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\Godda LILO Project work\"/>
    </mc:Choice>
  </mc:AlternateContent>
  <xr:revisionPtr revIDLastSave="0" documentId="13_ncr:1_{8D376590-8AF4-4524-8FE8-AE9620FC0DC5}" xr6:coauthVersionLast="47" xr6:coauthVersionMax="47" xr10:uidLastSave="{00000000-0000-0000-0000-000000000000}"/>
  <bookViews>
    <workbookView xWindow="-28920" yWindow="-3540" windowWidth="29040" windowHeight="15720" xr2:uid="{8E497488-1BBB-48E9-9B4D-B90AED1D6E46}"/>
  </bookViews>
  <sheets>
    <sheet name="Switchyard - L2" sheetId="4" r:id="rId1"/>
  </sheets>
  <definedNames>
    <definedName name="_xlnm.Print_Area" localSheetId="0">'Switchyard - L2'!$A$2:$BTQ$52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J45" i="4" l="1"/>
  <c r="PI45" i="4"/>
  <c r="PH45" i="4"/>
  <c r="PG45" i="4"/>
  <c r="PF45" i="4"/>
  <c r="PE45" i="4"/>
  <c r="PD45" i="4"/>
  <c r="PC45" i="4"/>
  <c r="PB45" i="4"/>
  <c r="PA45" i="4"/>
  <c r="OZ45" i="4"/>
  <c r="OY45" i="4"/>
  <c r="OX45" i="4"/>
  <c r="OW45" i="4"/>
  <c r="OV45" i="4"/>
  <c r="OU45" i="4"/>
  <c r="OT45" i="4"/>
  <c r="OS45" i="4"/>
  <c r="OR45" i="4"/>
  <c r="OQ45" i="4"/>
  <c r="OP45" i="4"/>
  <c r="OO45" i="4"/>
  <c r="ON45" i="4"/>
  <c r="OM45" i="4"/>
  <c r="OL45" i="4"/>
  <c r="OK45" i="4"/>
  <c r="OJ45" i="4"/>
  <c r="OI45" i="4"/>
  <c r="OH45" i="4"/>
  <c r="OG45" i="4"/>
  <c r="OF45" i="4"/>
  <c r="OE45" i="4"/>
  <c r="OD45" i="4"/>
  <c r="OC45" i="4"/>
  <c r="OB45" i="4"/>
  <c r="OA45" i="4"/>
  <c r="NZ45" i="4"/>
  <c r="NY45" i="4"/>
  <c r="NX45" i="4"/>
  <c r="NW45" i="4"/>
  <c r="NV45" i="4"/>
  <c r="NU45" i="4"/>
  <c r="NT45" i="4"/>
  <c r="NS45" i="4"/>
  <c r="NR45" i="4"/>
  <c r="NQ45" i="4"/>
  <c r="NP45" i="4"/>
  <c r="NO45" i="4"/>
  <c r="NN45" i="4"/>
  <c r="NM45" i="4"/>
  <c r="NL45" i="4"/>
  <c r="NK45" i="4"/>
  <c r="NJ45" i="4"/>
  <c r="NI45" i="4"/>
  <c r="NH45" i="4"/>
  <c r="NG45" i="4"/>
  <c r="NF45" i="4"/>
  <c r="NE45" i="4"/>
  <c r="ND45" i="4"/>
  <c r="NC45" i="4"/>
  <c r="NB45" i="4"/>
  <c r="NA45" i="4"/>
  <c r="MZ45" i="4"/>
  <c r="MY45" i="4"/>
  <c r="MX45" i="4"/>
  <c r="MW45" i="4"/>
  <c r="MV45" i="4"/>
  <c r="MU45" i="4"/>
  <c r="MT45" i="4"/>
  <c r="MS45" i="4"/>
  <c r="MR45" i="4"/>
  <c r="MQ45" i="4"/>
  <c r="MP45" i="4"/>
  <c r="MO45" i="4"/>
  <c r="MN45" i="4"/>
  <c r="MM45" i="4"/>
  <c r="ML45" i="4"/>
  <c r="MK45" i="4"/>
  <c r="MJ45" i="4"/>
  <c r="MI45" i="4"/>
  <c r="MH45" i="4"/>
  <c r="MG45" i="4"/>
  <c r="MF45" i="4"/>
  <c r="ME45" i="4"/>
  <c r="MD45" i="4"/>
  <c r="MC45" i="4"/>
  <c r="MB45" i="4"/>
  <c r="MA45" i="4"/>
  <c r="LZ45" i="4"/>
  <c r="LY45" i="4"/>
  <c r="LX45" i="4"/>
  <c r="LW45" i="4"/>
  <c r="LV45" i="4"/>
  <c r="LU45" i="4"/>
  <c r="LT45" i="4"/>
  <c r="LS45" i="4"/>
  <c r="LR45" i="4"/>
  <c r="LQ45" i="4"/>
  <c r="LP45" i="4"/>
  <c r="LO45" i="4"/>
  <c r="LN45" i="4"/>
  <c r="LM45" i="4"/>
  <c r="LL45" i="4"/>
  <c r="LK45" i="4"/>
  <c r="LJ45" i="4"/>
  <c r="LI45" i="4"/>
  <c r="LH45" i="4"/>
  <c r="LG45" i="4"/>
  <c r="LF45" i="4"/>
  <c r="LE45" i="4"/>
  <c r="LD45" i="4"/>
  <c r="LC45" i="4"/>
  <c r="LB45" i="4"/>
  <c r="LA45" i="4"/>
  <c r="KZ45" i="4"/>
  <c r="KY45" i="4"/>
  <c r="KX45" i="4"/>
  <c r="KW45" i="4"/>
  <c r="KV45" i="4"/>
  <c r="KU45" i="4"/>
  <c r="KT45" i="4"/>
  <c r="KS45" i="4"/>
  <c r="KR45" i="4"/>
  <c r="KQ45" i="4"/>
  <c r="KP45" i="4"/>
  <c r="KO45" i="4"/>
  <c r="KN45" i="4"/>
  <c r="KM45" i="4"/>
  <c r="KL45" i="4"/>
  <c r="KK45" i="4"/>
  <c r="KJ45" i="4"/>
  <c r="KI45" i="4"/>
  <c r="KH45" i="4"/>
  <c r="KG45" i="4"/>
  <c r="KF45" i="4"/>
  <c r="KE45" i="4"/>
  <c r="KD45" i="4"/>
  <c r="KC45" i="4"/>
  <c r="KB45" i="4"/>
  <c r="KA45" i="4"/>
  <c r="JZ45" i="4"/>
  <c r="JY45" i="4"/>
  <c r="JX45" i="4"/>
  <c r="JW45" i="4"/>
  <c r="JV45" i="4"/>
  <c r="JU45" i="4"/>
  <c r="JT45" i="4"/>
  <c r="JS45" i="4"/>
  <c r="JR45" i="4"/>
  <c r="JQ45" i="4"/>
  <c r="JP45" i="4"/>
  <c r="JO45" i="4"/>
  <c r="JN45" i="4"/>
  <c r="JM45" i="4"/>
  <c r="JL45" i="4"/>
  <c r="JK45" i="4"/>
  <c r="JJ45" i="4"/>
  <c r="JI45" i="4"/>
  <c r="JH45" i="4"/>
  <c r="JG45" i="4"/>
  <c r="JF45" i="4"/>
  <c r="JE45" i="4"/>
  <c r="JD45" i="4"/>
  <c r="JC45" i="4"/>
  <c r="JB45" i="4"/>
  <c r="JA45" i="4"/>
  <c r="IZ45" i="4"/>
  <c r="IY45" i="4"/>
  <c r="IX45" i="4"/>
  <c r="IW45" i="4"/>
  <c r="IV45" i="4"/>
  <c r="IU45" i="4"/>
  <c r="IT45" i="4"/>
  <c r="IS45" i="4"/>
  <c r="IR45" i="4"/>
  <c r="IQ45" i="4"/>
  <c r="IP45" i="4"/>
  <c r="IO45" i="4"/>
  <c r="IN45" i="4"/>
  <c r="IM45" i="4"/>
  <c r="IL45" i="4"/>
  <c r="IK45" i="4"/>
  <c r="IJ45" i="4"/>
  <c r="II45" i="4"/>
  <c r="IH45" i="4"/>
  <c r="IG45" i="4"/>
  <c r="IF45" i="4"/>
  <c r="IE45" i="4"/>
  <c r="ID45" i="4"/>
  <c r="IC45" i="4"/>
  <c r="IB45" i="4"/>
  <c r="IA45" i="4"/>
  <c r="HZ45" i="4"/>
  <c r="HY45" i="4"/>
  <c r="HX45" i="4"/>
  <c r="HW45" i="4"/>
  <c r="HV45" i="4"/>
  <c r="HU45" i="4"/>
  <c r="HT45" i="4"/>
  <c r="HS45" i="4"/>
  <c r="HR45" i="4"/>
  <c r="HQ45" i="4"/>
  <c r="HP45" i="4"/>
  <c r="HO45" i="4"/>
  <c r="HN45" i="4"/>
  <c r="HM45" i="4"/>
  <c r="HL45" i="4"/>
  <c r="HK45" i="4"/>
  <c r="HJ45" i="4"/>
  <c r="HI45" i="4"/>
  <c r="HH45" i="4"/>
  <c r="HG45" i="4"/>
  <c r="HF45" i="4"/>
  <c r="HE45" i="4"/>
  <c r="HD45" i="4"/>
  <c r="HC45" i="4"/>
  <c r="HB45" i="4"/>
  <c r="HA45" i="4"/>
  <c r="GZ45" i="4"/>
  <c r="GY45" i="4"/>
  <c r="GX45" i="4"/>
  <c r="GW45" i="4"/>
  <c r="GV45" i="4"/>
  <c r="GU45" i="4"/>
  <c r="GT45" i="4"/>
  <c r="GS45" i="4"/>
  <c r="GR45" i="4"/>
  <c r="GQ45" i="4"/>
  <c r="GP45" i="4"/>
  <c r="GO45" i="4"/>
  <c r="GN45" i="4"/>
  <c r="GM45" i="4"/>
  <c r="GL45" i="4"/>
  <c r="GK45" i="4"/>
  <c r="GJ45" i="4"/>
  <c r="GI45" i="4"/>
  <c r="GH45" i="4"/>
  <c r="GG45" i="4"/>
  <c r="GF45" i="4"/>
  <c r="GE45" i="4"/>
  <c r="GD45" i="4"/>
  <c r="GC45" i="4"/>
  <c r="GB45" i="4"/>
  <c r="GA45" i="4"/>
  <c r="FZ45" i="4"/>
  <c r="FY45" i="4"/>
  <c r="FX45" i="4"/>
  <c r="FW45" i="4"/>
  <c r="FV45" i="4"/>
  <c r="FU45" i="4"/>
  <c r="FT45" i="4"/>
  <c r="FS45" i="4"/>
  <c r="FR45" i="4"/>
  <c r="FQ45" i="4"/>
  <c r="FP45" i="4"/>
  <c r="FO45" i="4"/>
  <c r="FN45" i="4"/>
  <c r="FM45" i="4"/>
  <c r="FL45" i="4"/>
  <c r="FK45" i="4"/>
  <c r="FJ45" i="4"/>
  <c r="FI45" i="4"/>
  <c r="FH45" i="4"/>
  <c r="FG45" i="4"/>
  <c r="FF45" i="4"/>
  <c r="FE45" i="4"/>
  <c r="FD45" i="4"/>
  <c r="FC45" i="4"/>
  <c r="FB45" i="4"/>
  <c r="FA45" i="4"/>
  <c r="EZ45" i="4"/>
  <c r="EY45" i="4"/>
  <c r="EX45" i="4"/>
  <c r="EW45" i="4"/>
  <c r="EV45" i="4"/>
  <c r="EU45" i="4"/>
  <c r="ET45" i="4"/>
  <c r="ES45" i="4"/>
  <c r="ER45" i="4"/>
  <c r="EQ45" i="4"/>
  <c r="EP45" i="4"/>
  <c r="EO45" i="4"/>
  <c r="EN45" i="4"/>
  <c r="EM45" i="4"/>
  <c r="EL45" i="4"/>
  <c r="EK45" i="4"/>
  <c r="EJ45" i="4"/>
  <c r="EI45" i="4"/>
  <c r="EH45" i="4"/>
  <c r="EG45" i="4"/>
  <c r="EF45" i="4"/>
  <c r="EE45" i="4"/>
  <c r="ED45" i="4"/>
  <c r="EC45" i="4"/>
  <c r="EB45" i="4"/>
  <c r="EA45" i="4"/>
  <c r="DZ45" i="4"/>
  <c r="DY45" i="4"/>
  <c r="DX45" i="4"/>
  <c r="DW45" i="4"/>
  <c r="DV45" i="4"/>
  <c r="DU45" i="4"/>
  <c r="DT45" i="4"/>
  <c r="DS45" i="4"/>
  <c r="DR45" i="4"/>
  <c r="DQ45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PJ44" i="4"/>
  <c r="PI44" i="4"/>
  <c r="PH44" i="4"/>
  <c r="PG44" i="4"/>
  <c r="PF44" i="4"/>
  <c r="PE44" i="4"/>
  <c r="PD44" i="4"/>
  <c r="PC44" i="4"/>
  <c r="PB44" i="4"/>
  <c r="PA44" i="4"/>
  <c r="OZ44" i="4"/>
  <c r="OY44" i="4"/>
  <c r="OX44" i="4"/>
  <c r="OW44" i="4"/>
  <c r="OV44" i="4"/>
  <c r="OU44" i="4"/>
  <c r="OT44" i="4"/>
  <c r="OS44" i="4"/>
  <c r="OR44" i="4"/>
  <c r="OQ44" i="4"/>
  <c r="OP44" i="4"/>
  <c r="OO44" i="4"/>
  <c r="ON44" i="4"/>
  <c r="OM44" i="4"/>
  <c r="OL44" i="4"/>
  <c r="OK44" i="4"/>
  <c r="OJ44" i="4"/>
  <c r="OI44" i="4"/>
  <c r="OH44" i="4"/>
  <c r="OG44" i="4"/>
  <c r="OF44" i="4"/>
  <c r="OE44" i="4"/>
  <c r="OD44" i="4"/>
  <c r="OC44" i="4"/>
  <c r="OB44" i="4"/>
  <c r="OA44" i="4"/>
  <c r="NZ44" i="4"/>
  <c r="NY44" i="4"/>
  <c r="NX44" i="4"/>
  <c r="NW44" i="4"/>
  <c r="NV44" i="4"/>
  <c r="NU44" i="4"/>
  <c r="NT44" i="4"/>
  <c r="NS44" i="4"/>
  <c r="NR44" i="4"/>
  <c r="NQ44" i="4"/>
  <c r="NP44" i="4"/>
  <c r="NO44" i="4"/>
  <c r="NN44" i="4"/>
  <c r="NM44" i="4"/>
  <c r="NL44" i="4"/>
  <c r="NK44" i="4"/>
  <c r="NJ44" i="4"/>
  <c r="NI44" i="4"/>
  <c r="NH44" i="4"/>
  <c r="NG44" i="4"/>
  <c r="NF44" i="4"/>
  <c r="NE44" i="4"/>
  <c r="ND44" i="4"/>
  <c r="NC44" i="4"/>
  <c r="NB44" i="4"/>
  <c r="NA44" i="4"/>
  <c r="MZ44" i="4"/>
  <c r="MY44" i="4"/>
  <c r="MX44" i="4"/>
  <c r="MW44" i="4"/>
  <c r="MV44" i="4"/>
  <c r="MU44" i="4"/>
  <c r="MT44" i="4"/>
  <c r="MS44" i="4"/>
  <c r="MR44" i="4"/>
  <c r="MQ44" i="4"/>
  <c r="MP44" i="4"/>
  <c r="MO44" i="4"/>
  <c r="MN44" i="4"/>
  <c r="MM44" i="4"/>
  <c r="ML44" i="4"/>
  <c r="MK44" i="4"/>
  <c r="MJ44" i="4"/>
  <c r="MI44" i="4"/>
  <c r="MH44" i="4"/>
  <c r="MG44" i="4"/>
  <c r="MF44" i="4"/>
  <c r="ME44" i="4"/>
  <c r="MD44" i="4"/>
  <c r="MC44" i="4"/>
  <c r="MB44" i="4"/>
  <c r="MA44" i="4"/>
  <c r="LZ44" i="4"/>
  <c r="LY44" i="4"/>
  <c r="LX44" i="4"/>
  <c r="LW44" i="4"/>
  <c r="LV44" i="4"/>
  <c r="LU44" i="4"/>
  <c r="LT44" i="4"/>
  <c r="LS44" i="4"/>
  <c r="LR44" i="4"/>
  <c r="LQ44" i="4"/>
  <c r="LP44" i="4"/>
  <c r="LO44" i="4"/>
  <c r="LN44" i="4"/>
  <c r="LM44" i="4"/>
  <c r="LL44" i="4"/>
  <c r="LK44" i="4"/>
  <c r="LJ44" i="4"/>
  <c r="LI44" i="4"/>
  <c r="LH44" i="4"/>
  <c r="LG44" i="4"/>
  <c r="LF44" i="4"/>
  <c r="LE44" i="4"/>
  <c r="LD44" i="4"/>
  <c r="LC44" i="4"/>
  <c r="LB44" i="4"/>
  <c r="LA44" i="4"/>
  <c r="KZ44" i="4"/>
  <c r="KY44" i="4"/>
  <c r="KX44" i="4"/>
  <c r="KW44" i="4"/>
  <c r="KV44" i="4"/>
  <c r="KU44" i="4"/>
  <c r="KT44" i="4"/>
  <c r="KS44" i="4"/>
  <c r="KR44" i="4"/>
  <c r="KQ44" i="4"/>
  <c r="KP44" i="4"/>
  <c r="KO44" i="4"/>
  <c r="KN44" i="4"/>
  <c r="KM44" i="4"/>
  <c r="KL44" i="4"/>
  <c r="KK44" i="4"/>
  <c r="KJ44" i="4"/>
  <c r="KI44" i="4"/>
  <c r="KH44" i="4"/>
  <c r="KG44" i="4"/>
  <c r="KF44" i="4"/>
  <c r="KE44" i="4"/>
  <c r="KD44" i="4"/>
  <c r="KC44" i="4"/>
  <c r="KB44" i="4"/>
  <c r="KA44" i="4"/>
  <c r="JZ44" i="4"/>
  <c r="JY44" i="4"/>
  <c r="JX44" i="4"/>
  <c r="JW44" i="4"/>
  <c r="JV44" i="4"/>
  <c r="JU44" i="4"/>
  <c r="JT44" i="4"/>
  <c r="JS44" i="4"/>
  <c r="JR44" i="4"/>
  <c r="JQ44" i="4"/>
  <c r="JP44" i="4"/>
  <c r="JO44" i="4"/>
  <c r="JN44" i="4"/>
  <c r="JM44" i="4"/>
  <c r="JL44" i="4"/>
  <c r="JK44" i="4"/>
  <c r="JJ44" i="4"/>
  <c r="JI44" i="4"/>
  <c r="JH44" i="4"/>
  <c r="JG44" i="4"/>
  <c r="JF44" i="4"/>
  <c r="JE44" i="4"/>
  <c r="JD44" i="4"/>
  <c r="JC44" i="4"/>
  <c r="JB44" i="4"/>
  <c r="JA44" i="4"/>
  <c r="IZ44" i="4"/>
  <c r="IY44" i="4"/>
  <c r="IX44" i="4"/>
  <c r="IW44" i="4"/>
  <c r="IV44" i="4"/>
  <c r="IU44" i="4"/>
  <c r="IT44" i="4"/>
  <c r="IS44" i="4"/>
  <c r="IR44" i="4"/>
  <c r="IQ44" i="4"/>
  <c r="IP44" i="4"/>
  <c r="IO44" i="4"/>
  <c r="IN44" i="4"/>
  <c r="IM44" i="4"/>
  <c r="IL44" i="4"/>
  <c r="IK44" i="4"/>
  <c r="IJ44" i="4"/>
  <c r="II44" i="4"/>
  <c r="IH44" i="4"/>
  <c r="IG44" i="4"/>
  <c r="IF44" i="4"/>
  <c r="IE44" i="4"/>
  <c r="ID44" i="4"/>
  <c r="IC44" i="4"/>
  <c r="IB44" i="4"/>
  <c r="IA44" i="4"/>
  <c r="HZ44" i="4"/>
  <c r="HY44" i="4"/>
  <c r="HX44" i="4"/>
  <c r="HW44" i="4"/>
  <c r="HV44" i="4"/>
  <c r="HU44" i="4"/>
  <c r="HT44" i="4"/>
  <c r="HS44" i="4"/>
  <c r="HR44" i="4"/>
  <c r="HQ44" i="4"/>
  <c r="HP44" i="4"/>
  <c r="HO44" i="4"/>
  <c r="HN44" i="4"/>
  <c r="HM44" i="4"/>
  <c r="HL44" i="4"/>
  <c r="HK44" i="4"/>
  <c r="HJ44" i="4"/>
  <c r="HI44" i="4"/>
  <c r="HH44" i="4"/>
  <c r="HG44" i="4"/>
  <c r="HF44" i="4"/>
  <c r="HE44" i="4"/>
  <c r="HD44" i="4"/>
  <c r="HC44" i="4"/>
  <c r="HB44" i="4"/>
  <c r="HA44" i="4"/>
  <c r="GZ44" i="4"/>
  <c r="GY44" i="4"/>
  <c r="GX44" i="4"/>
  <c r="GW44" i="4"/>
  <c r="GV44" i="4"/>
  <c r="GU44" i="4"/>
  <c r="GT44" i="4"/>
  <c r="GS44" i="4"/>
  <c r="GR44" i="4"/>
  <c r="GQ44" i="4"/>
  <c r="GP44" i="4"/>
  <c r="GO44" i="4"/>
  <c r="GN44" i="4"/>
  <c r="GM44" i="4"/>
  <c r="GL44" i="4"/>
  <c r="GK44" i="4"/>
  <c r="GJ44" i="4"/>
  <c r="GI44" i="4"/>
  <c r="GH44" i="4"/>
  <c r="GG44" i="4"/>
  <c r="GF44" i="4"/>
  <c r="GE44" i="4"/>
  <c r="GD44" i="4"/>
  <c r="GC44" i="4"/>
  <c r="GB44" i="4"/>
  <c r="GA44" i="4"/>
  <c r="FZ44" i="4"/>
  <c r="FY44" i="4"/>
  <c r="FX44" i="4"/>
  <c r="FW44" i="4"/>
  <c r="FV44" i="4"/>
  <c r="FU44" i="4"/>
  <c r="FT44" i="4"/>
  <c r="FS44" i="4"/>
  <c r="FR44" i="4"/>
  <c r="FQ44" i="4"/>
  <c r="FP44" i="4"/>
  <c r="FO44" i="4"/>
  <c r="FN44" i="4"/>
  <c r="FM44" i="4"/>
  <c r="FL44" i="4"/>
  <c r="FK44" i="4"/>
  <c r="FJ44" i="4"/>
  <c r="FI44" i="4"/>
  <c r="FH44" i="4"/>
  <c r="FG44" i="4"/>
  <c r="FF44" i="4"/>
  <c r="FE44" i="4"/>
  <c r="FD44" i="4"/>
  <c r="FC44" i="4"/>
  <c r="FB44" i="4"/>
  <c r="FA44" i="4"/>
  <c r="EZ44" i="4"/>
  <c r="EY44" i="4"/>
  <c r="EX44" i="4"/>
  <c r="EW44" i="4"/>
  <c r="EV44" i="4"/>
  <c r="EU44" i="4"/>
  <c r="ET44" i="4"/>
  <c r="ES44" i="4"/>
  <c r="ER44" i="4"/>
  <c r="EQ44" i="4"/>
  <c r="EP44" i="4"/>
  <c r="EO44" i="4"/>
  <c r="EN44" i="4"/>
  <c r="EM44" i="4"/>
  <c r="EL44" i="4"/>
  <c r="EK44" i="4"/>
  <c r="EJ44" i="4"/>
  <c r="EI44" i="4"/>
  <c r="EH44" i="4"/>
  <c r="EG44" i="4"/>
  <c r="EF44" i="4"/>
  <c r="EE44" i="4"/>
  <c r="ED44" i="4"/>
  <c r="EC44" i="4"/>
  <c r="EB44" i="4"/>
  <c r="EA44" i="4"/>
  <c r="DZ44" i="4"/>
  <c r="DY44" i="4"/>
  <c r="DX44" i="4"/>
  <c r="DW44" i="4"/>
  <c r="DV44" i="4"/>
  <c r="DU44" i="4"/>
  <c r="DT44" i="4"/>
  <c r="DS44" i="4"/>
  <c r="DR44" i="4"/>
  <c r="DQ44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G43" i="4"/>
  <c r="G42" i="4"/>
  <c r="G41" i="4"/>
  <c r="G39" i="4"/>
  <c r="G37" i="4"/>
  <c r="E7" i="4"/>
  <c r="BRX24" i="4"/>
  <c r="BRW24" i="4"/>
  <c r="BRV24" i="4"/>
  <c r="BRU24" i="4"/>
  <c r="BRT24" i="4"/>
  <c r="BRS24" i="4"/>
  <c r="BRR24" i="4"/>
  <c r="BRQ24" i="4"/>
  <c r="BRP24" i="4"/>
  <c r="BRO24" i="4"/>
  <c r="BRN24" i="4"/>
  <c r="BRM24" i="4"/>
  <c r="BRL24" i="4"/>
  <c r="BRK24" i="4"/>
  <c r="BRJ24" i="4"/>
  <c r="BRI24" i="4"/>
  <c r="BRH24" i="4"/>
  <c r="BRG24" i="4"/>
  <c r="BRF24" i="4"/>
  <c r="BRE24" i="4"/>
  <c r="BRD24" i="4"/>
  <c r="BRC24" i="4"/>
  <c r="BRB24" i="4"/>
  <c r="BRA24" i="4"/>
  <c r="BQZ24" i="4"/>
  <c r="BQY24" i="4"/>
  <c r="BQX24" i="4"/>
  <c r="BQW24" i="4"/>
  <c r="BQV24" i="4"/>
  <c r="BQU24" i="4"/>
  <c r="BQT24" i="4"/>
  <c r="BQS24" i="4"/>
  <c r="BQR24" i="4"/>
  <c r="BQQ24" i="4"/>
  <c r="BQP24" i="4"/>
  <c r="BQO24" i="4"/>
  <c r="BQN24" i="4"/>
  <c r="BQM24" i="4"/>
  <c r="BQL24" i="4"/>
  <c r="BQK24" i="4"/>
  <c r="BQJ24" i="4"/>
  <c r="BQI24" i="4"/>
  <c r="BQH24" i="4"/>
  <c r="BQG24" i="4"/>
  <c r="BQF24" i="4"/>
  <c r="BQE24" i="4"/>
  <c r="BQD24" i="4"/>
  <c r="BQC24" i="4"/>
  <c r="BQB24" i="4"/>
  <c r="BQA24" i="4"/>
  <c r="BPZ24" i="4"/>
  <c r="BPY24" i="4"/>
  <c r="BPX24" i="4"/>
  <c r="BPW24" i="4"/>
  <c r="BPV24" i="4"/>
  <c r="BPU24" i="4"/>
  <c r="BPT24" i="4"/>
  <c r="BPS24" i="4"/>
  <c r="BPR24" i="4"/>
  <c r="BPQ24" i="4"/>
  <c r="BPP24" i="4"/>
  <c r="BPO24" i="4"/>
  <c r="BPN24" i="4"/>
  <c r="BPM24" i="4"/>
  <c r="BPL24" i="4"/>
  <c r="BPK24" i="4"/>
  <c r="BPJ24" i="4"/>
  <c r="BPI24" i="4"/>
  <c r="BPH24" i="4"/>
  <c r="BPG24" i="4"/>
  <c r="BPF24" i="4"/>
  <c r="BPE24" i="4"/>
  <c r="BPD24" i="4"/>
  <c r="BPC24" i="4"/>
  <c r="BPB24" i="4"/>
  <c r="BPA24" i="4"/>
  <c r="BOZ24" i="4"/>
  <c r="BOY24" i="4"/>
  <c r="BOX24" i="4"/>
  <c r="BOW24" i="4"/>
  <c r="BOV24" i="4"/>
  <c r="BOU24" i="4"/>
  <c r="BOT24" i="4"/>
  <c r="BOS24" i="4"/>
  <c r="BOR24" i="4"/>
  <c r="BOQ24" i="4"/>
  <c r="BOP24" i="4"/>
  <c r="BOO24" i="4"/>
  <c r="BON24" i="4"/>
  <c r="BOM24" i="4"/>
  <c r="BOL24" i="4"/>
  <c r="BOK24" i="4"/>
  <c r="BOJ24" i="4"/>
  <c r="BOI24" i="4"/>
  <c r="BOH24" i="4"/>
  <c r="BOG24" i="4"/>
  <c r="BOF24" i="4"/>
  <c r="BOE24" i="4"/>
  <c r="BOD24" i="4"/>
  <c r="BOC24" i="4"/>
  <c r="BOB24" i="4"/>
  <c r="BOA24" i="4"/>
  <c r="BNZ24" i="4"/>
  <c r="BNY24" i="4"/>
  <c r="BNX24" i="4"/>
  <c r="BNW24" i="4"/>
  <c r="BNV24" i="4"/>
  <c r="BNU24" i="4"/>
  <c r="BNT24" i="4"/>
  <c r="BNS24" i="4"/>
  <c r="BNR24" i="4"/>
  <c r="BNQ24" i="4"/>
  <c r="BNP24" i="4"/>
  <c r="BNO24" i="4"/>
  <c r="BNN24" i="4"/>
  <c r="BNM24" i="4"/>
  <c r="BNL24" i="4"/>
  <c r="BNK24" i="4"/>
  <c r="BNJ24" i="4"/>
  <c r="BNI24" i="4"/>
  <c r="BNH24" i="4"/>
  <c r="BNG24" i="4"/>
  <c r="BNF24" i="4"/>
  <c r="BNE24" i="4"/>
  <c r="BND24" i="4"/>
  <c r="BNC24" i="4"/>
  <c r="BNB24" i="4"/>
  <c r="BNA24" i="4"/>
  <c r="BMZ24" i="4"/>
  <c r="BMY24" i="4"/>
  <c r="BMX24" i="4"/>
  <c r="BMW24" i="4"/>
  <c r="BMV24" i="4"/>
  <c r="BMU24" i="4"/>
  <c r="BMT24" i="4"/>
  <c r="BMS24" i="4"/>
  <c r="BMR24" i="4"/>
  <c r="BMQ24" i="4"/>
  <c r="BMP24" i="4"/>
  <c r="BMO24" i="4"/>
  <c r="BMN24" i="4"/>
  <c r="BMM24" i="4"/>
  <c r="BML24" i="4"/>
  <c r="BMK24" i="4"/>
  <c r="BMJ24" i="4"/>
  <c r="BMI24" i="4"/>
  <c r="BMH24" i="4"/>
  <c r="BMG24" i="4"/>
  <c r="BMF24" i="4"/>
  <c r="BME24" i="4"/>
  <c r="BMD24" i="4"/>
  <c r="BMC24" i="4"/>
  <c r="BMB24" i="4"/>
  <c r="BMA24" i="4"/>
  <c r="BLZ24" i="4"/>
  <c r="BLY24" i="4"/>
  <c r="BLX24" i="4"/>
  <c r="BLW24" i="4"/>
  <c r="BLV24" i="4"/>
  <c r="BLU24" i="4"/>
  <c r="BLT24" i="4"/>
  <c r="BLS24" i="4"/>
  <c r="BLR24" i="4"/>
  <c r="BLQ24" i="4"/>
  <c r="BLP24" i="4"/>
  <c r="BLO24" i="4"/>
  <c r="BLN24" i="4"/>
  <c r="BLM24" i="4"/>
  <c r="BLL24" i="4"/>
  <c r="BLK24" i="4"/>
  <c r="BLJ24" i="4"/>
  <c r="BLI24" i="4"/>
  <c r="BLH24" i="4"/>
  <c r="BLG24" i="4"/>
  <c r="BLF24" i="4"/>
  <c r="BLE24" i="4"/>
  <c r="BLD24" i="4"/>
  <c r="BLC24" i="4"/>
  <c r="BLB24" i="4"/>
  <c r="BLA24" i="4"/>
  <c r="BKZ24" i="4"/>
  <c r="BKY24" i="4"/>
  <c r="BKX24" i="4"/>
  <c r="BKW24" i="4"/>
  <c r="BKV24" i="4"/>
  <c r="BKU24" i="4"/>
  <c r="BKT24" i="4"/>
  <c r="BKS24" i="4"/>
  <c r="BKR24" i="4"/>
  <c r="BKQ24" i="4"/>
  <c r="BKP24" i="4"/>
  <c r="BKO24" i="4"/>
  <c r="BKN24" i="4"/>
  <c r="BKM24" i="4"/>
  <c r="BKL24" i="4"/>
  <c r="BKK24" i="4"/>
  <c r="BKJ24" i="4"/>
  <c r="BKI24" i="4"/>
  <c r="BKH24" i="4"/>
  <c r="BKG24" i="4"/>
  <c r="BKF24" i="4"/>
  <c r="BKE24" i="4"/>
  <c r="BKD24" i="4"/>
  <c r="BKC24" i="4"/>
  <c r="BKB24" i="4"/>
  <c r="BKA24" i="4"/>
  <c r="BJZ24" i="4"/>
  <c r="BJY24" i="4"/>
  <c r="BJX24" i="4"/>
  <c r="BJW24" i="4"/>
  <c r="BJV24" i="4"/>
  <c r="BJU24" i="4"/>
  <c r="BJT24" i="4"/>
  <c r="BJS24" i="4"/>
  <c r="BJR24" i="4"/>
  <c r="BJQ24" i="4"/>
  <c r="BJP24" i="4"/>
  <c r="BJO24" i="4"/>
  <c r="BJN24" i="4"/>
  <c r="BJM24" i="4"/>
  <c r="BJL24" i="4"/>
  <c r="BJK24" i="4"/>
  <c r="BJJ24" i="4"/>
  <c r="BJI24" i="4"/>
  <c r="BJH24" i="4"/>
  <c r="BJG24" i="4"/>
  <c r="BJF24" i="4"/>
  <c r="BJE24" i="4"/>
  <c r="BJD24" i="4"/>
  <c r="BJC24" i="4"/>
  <c r="BJB24" i="4"/>
  <c r="BJA24" i="4"/>
  <c r="BIZ24" i="4"/>
  <c r="BIY24" i="4"/>
  <c r="BIX24" i="4"/>
  <c r="BIW24" i="4"/>
  <c r="BIV24" i="4"/>
  <c r="BIU24" i="4"/>
  <c r="BIT24" i="4"/>
  <c r="BIS24" i="4"/>
  <c r="BIR24" i="4"/>
  <c r="BIQ24" i="4"/>
  <c r="BIP24" i="4"/>
  <c r="BIO24" i="4"/>
  <c r="BIN24" i="4"/>
  <c r="BIM24" i="4"/>
  <c r="BIL24" i="4"/>
  <c r="BIK24" i="4"/>
  <c r="BIJ24" i="4"/>
  <c r="BII24" i="4"/>
  <c r="BIH24" i="4"/>
  <c r="BIG24" i="4"/>
  <c r="BIF24" i="4"/>
  <c r="BIE24" i="4"/>
  <c r="BID24" i="4"/>
  <c r="BIC24" i="4"/>
  <c r="BIB24" i="4"/>
  <c r="BIA24" i="4"/>
  <c r="BHZ24" i="4"/>
  <c r="BHY24" i="4"/>
  <c r="BHX24" i="4"/>
  <c r="BHW24" i="4"/>
  <c r="BHV24" i="4"/>
  <c r="BHU24" i="4"/>
  <c r="BHT24" i="4"/>
  <c r="BHS24" i="4"/>
  <c r="BHR24" i="4"/>
  <c r="BHQ24" i="4"/>
  <c r="BHP24" i="4"/>
  <c r="BHO24" i="4"/>
  <c r="BHN24" i="4"/>
  <c r="BHM24" i="4"/>
  <c r="BHL24" i="4"/>
  <c r="BHK24" i="4"/>
  <c r="BHJ24" i="4"/>
  <c r="BHI24" i="4"/>
  <c r="BHH24" i="4"/>
  <c r="BHG24" i="4"/>
  <c r="BHF24" i="4"/>
  <c r="BHE24" i="4"/>
  <c r="BHD24" i="4"/>
  <c r="BHC24" i="4"/>
  <c r="BHB24" i="4"/>
  <c r="BHA24" i="4"/>
  <c r="BGZ24" i="4"/>
  <c r="BGY24" i="4"/>
  <c r="BGX24" i="4"/>
  <c r="BGW24" i="4"/>
  <c r="BGV24" i="4"/>
  <c r="BGU24" i="4"/>
  <c r="BGT24" i="4"/>
  <c r="BGS24" i="4"/>
  <c r="BGR24" i="4"/>
  <c r="BGQ24" i="4"/>
  <c r="BGP24" i="4"/>
  <c r="BGO24" i="4"/>
  <c r="BGN24" i="4"/>
  <c r="BGM24" i="4"/>
  <c r="BGL24" i="4"/>
  <c r="BGK24" i="4"/>
  <c r="BGJ24" i="4"/>
  <c r="BGI24" i="4"/>
  <c r="BGH24" i="4"/>
  <c r="BGG24" i="4"/>
  <c r="BGF24" i="4"/>
  <c r="BGE24" i="4"/>
  <c r="BGD24" i="4"/>
  <c r="BGC24" i="4"/>
  <c r="BGB24" i="4"/>
  <c r="BGA24" i="4"/>
  <c r="BFZ24" i="4"/>
  <c r="BFY24" i="4"/>
  <c r="BFX24" i="4"/>
  <c r="BFW24" i="4"/>
  <c r="BFV24" i="4"/>
  <c r="BFU24" i="4"/>
  <c r="BFT24" i="4"/>
  <c r="BFS24" i="4"/>
  <c r="BFR24" i="4"/>
  <c r="BFQ24" i="4"/>
  <c r="BFP24" i="4"/>
  <c r="BFO24" i="4"/>
  <c r="BFN24" i="4"/>
  <c r="BFM24" i="4"/>
  <c r="BFL24" i="4"/>
  <c r="BFK24" i="4"/>
  <c r="BFJ24" i="4"/>
  <c r="BFI24" i="4"/>
  <c r="BFH24" i="4"/>
  <c r="BFG24" i="4"/>
  <c r="BFF24" i="4"/>
  <c r="BFE24" i="4"/>
  <c r="BFD24" i="4"/>
  <c r="BFC24" i="4"/>
  <c r="BFB24" i="4"/>
  <c r="BFA24" i="4"/>
  <c r="BEZ24" i="4"/>
  <c r="BEY24" i="4"/>
  <c r="BEX24" i="4"/>
  <c r="BEW24" i="4"/>
  <c r="BEV24" i="4"/>
  <c r="BEU24" i="4"/>
  <c r="BET24" i="4"/>
  <c r="BES24" i="4"/>
  <c r="BER24" i="4"/>
  <c r="BEQ24" i="4"/>
  <c r="BEP24" i="4"/>
  <c r="BEO24" i="4"/>
  <c r="BEN24" i="4"/>
  <c r="BEM24" i="4"/>
  <c r="BEL24" i="4"/>
  <c r="BEK24" i="4"/>
  <c r="BEJ24" i="4"/>
  <c r="BEI24" i="4"/>
  <c r="BEH24" i="4"/>
  <c r="BEG24" i="4"/>
  <c r="BEF24" i="4"/>
  <c r="BEE24" i="4"/>
  <c r="BED24" i="4"/>
  <c r="BEC24" i="4"/>
  <c r="BEB24" i="4"/>
  <c r="BEA24" i="4"/>
  <c r="BDZ24" i="4"/>
  <c r="BDY24" i="4"/>
  <c r="BDX24" i="4"/>
  <c r="BDW24" i="4"/>
  <c r="BDV24" i="4"/>
  <c r="BDU24" i="4"/>
  <c r="BDT24" i="4"/>
  <c r="BDS24" i="4"/>
  <c r="BDR24" i="4"/>
  <c r="BDQ24" i="4"/>
  <c r="BDP24" i="4"/>
  <c r="BDO24" i="4"/>
  <c r="BDN24" i="4"/>
  <c r="BDM24" i="4"/>
  <c r="BDL24" i="4"/>
  <c r="BDK24" i="4"/>
  <c r="BDJ24" i="4"/>
  <c r="BDI24" i="4"/>
  <c r="BDH24" i="4"/>
  <c r="BDG24" i="4"/>
  <c r="BDF24" i="4"/>
  <c r="BDE24" i="4"/>
  <c r="BDD24" i="4"/>
  <c r="BDC24" i="4"/>
  <c r="BDB24" i="4"/>
  <c r="BDA24" i="4"/>
  <c r="BCZ24" i="4"/>
  <c r="BCY24" i="4"/>
  <c r="BCX24" i="4"/>
  <c r="BCW24" i="4"/>
  <c r="BCV24" i="4"/>
  <c r="BCU24" i="4"/>
  <c r="BCT24" i="4"/>
  <c r="BCS24" i="4"/>
  <c r="BCR24" i="4"/>
  <c r="BCQ24" i="4"/>
  <c r="BCP24" i="4"/>
  <c r="BCO24" i="4"/>
  <c r="BCN24" i="4"/>
  <c r="BCM24" i="4"/>
  <c r="BCL24" i="4"/>
  <c r="BCK24" i="4"/>
  <c r="BCJ24" i="4"/>
  <c r="BCI24" i="4"/>
  <c r="BCH24" i="4"/>
  <c r="BCG24" i="4"/>
  <c r="BCF24" i="4"/>
  <c r="BCE24" i="4"/>
  <c r="BCD24" i="4"/>
  <c r="BCC24" i="4"/>
  <c r="BCB24" i="4"/>
  <c r="BCA24" i="4"/>
  <c r="BBZ24" i="4"/>
  <c r="BBY24" i="4"/>
  <c r="BBX24" i="4"/>
  <c r="BBW24" i="4"/>
  <c r="BBV24" i="4"/>
  <c r="BBU24" i="4"/>
  <c r="BBT24" i="4"/>
  <c r="BBS24" i="4"/>
  <c r="BBR24" i="4"/>
  <c r="BBQ24" i="4"/>
  <c r="BBP24" i="4"/>
  <c r="BBO24" i="4"/>
  <c r="BBN24" i="4"/>
  <c r="BBM24" i="4"/>
  <c r="BBL24" i="4"/>
  <c r="BBK24" i="4"/>
  <c r="BBJ24" i="4"/>
  <c r="BBI24" i="4"/>
  <c r="BBH24" i="4"/>
  <c r="BBG24" i="4"/>
  <c r="BBF24" i="4"/>
  <c r="BBE24" i="4"/>
  <c r="BBD24" i="4"/>
  <c r="BBC24" i="4"/>
  <c r="BBB24" i="4"/>
  <c r="BBA24" i="4"/>
  <c r="BAZ24" i="4"/>
  <c r="BAY24" i="4"/>
  <c r="BAX24" i="4"/>
  <c r="BAW24" i="4"/>
  <c r="BAV24" i="4"/>
  <c r="BAU24" i="4"/>
  <c r="BAT24" i="4"/>
  <c r="BAS24" i="4"/>
  <c r="BAR24" i="4"/>
  <c r="BAQ24" i="4"/>
  <c r="BAP24" i="4"/>
  <c r="BAO24" i="4"/>
  <c r="BAN24" i="4"/>
  <c r="BAM24" i="4"/>
  <c r="BAL24" i="4"/>
  <c r="BAK24" i="4"/>
  <c r="BAJ24" i="4"/>
  <c r="BAI24" i="4"/>
  <c r="BAH24" i="4"/>
  <c r="BAG24" i="4"/>
  <c r="BAF24" i="4"/>
  <c r="BAE24" i="4"/>
  <c r="BAD24" i="4"/>
  <c r="BAC24" i="4"/>
  <c r="BAB24" i="4"/>
  <c r="BAA24" i="4"/>
  <c r="AZZ24" i="4"/>
  <c r="AZY24" i="4"/>
  <c r="AZX24" i="4"/>
  <c r="AZW24" i="4"/>
  <c r="AZV24" i="4"/>
  <c r="AZU24" i="4"/>
  <c r="AZT24" i="4"/>
  <c r="AZS24" i="4"/>
  <c r="AZR24" i="4"/>
  <c r="AZQ24" i="4"/>
  <c r="AZP24" i="4"/>
  <c r="AZO24" i="4"/>
  <c r="AZN24" i="4"/>
  <c r="AZM24" i="4"/>
  <c r="AZL24" i="4"/>
  <c r="AZK24" i="4"/>
  <c r="AZJ24" i="4"/>
  <c r="AZI24" i="4"/>
  <c r="AZH24" i="4"/>
  <c r="AZG24" i="4"/>
  <c r="AZF24" i="4"/>
  <c r="AZE24" i="4"/>
  <c r="AZD24" i="4"/>
  <c r="AZC24" i="4"/>
  <c r="AZB24" i="4"/>
  <c r="AZA24" i="4"/>
  <c r="AYZ24" i="4"/>
  <c r="AYY24" i="4"/>
  <c r="AYX24" i="4"/>
  <c r="AYW24" i="4"/>
  <c r="AYV24" i="4"/>
  <c r="AYU24" i="4"/>
  <c r="AYT24" i="4"/>
  <c r="AYS24" i="4"/>
  <c r="AYR24" i="4"/>
  <c r="AYQ24" i="4"/>
  <c r="AYP24" i="4"/>
  <c r="AYO24" i="4"/>
  <c r="AYN24" i="4"/>
  <c r="AYM24" i="4"/>
  <c r="AYL24" i="4"/>
  <c r="AYK24" i="4"/>
  <c r="AYJ24" i="4"/>
  <c r="AYI24" i="4"/>
  <c r="AYH24" i="4"/>
  <c r="AYG24" i="4"/>
  <c r="AYF24" i="4"/>
  <c r="AYE24" i="4"/>
  <c r="AYD24" i="4"/>
  <c r="AYC24" i="4"/>
  <c r="AYB24" i="4"/>
  <c r="AYA24" i="4"/>
  <c r="AXZ24" i="4"/>
  <c r="AXY24" i="4"/>
  <c r="AXX24" i="4"/>
  <c r="AXW24" i="4"/>
  <c r="AXV24" i="4"/>
  <c r="AXU24" i="4"/>
  <c r="AXT24" i="4"/>
  <c r="AXS24" i="4"/>
  <c r="AXR24" i="4"/>
  <c r="AXQ24" i="4"/>
  <c r="AXP24" i="4"/>
  <c r="AXO24" i="4"/>
  <c r="AXN24" i="4"/>
  <c r="AXM24" i="4"/>
  <c r="AXL24" i="4"/>
  <c r="AXK24" i="4"/>
  <c r="AXJ24" i="4"/>
  <c r="AXI24" i="4"/>
  <c r="AXH24" i="4"/>
  <c r="AXG24" i="4"/>
  <c r="AXF24" i="4"/>
  <c r="AXE24" i="4"/>
  <c r="AXD24" i="4"/>
  <c r="AXC24" i="4"/>
  <c r="AXB24" i="4"/>
  <c r="AXA24" i="4"/>
  <c r="AWZ24" i="4"/>
  <c r="AWY24" i="4"/>
  <c r="AWX24" i="4"/>
  <c r="AWW24" i="4"/>
  <c r="AWV24" i="4"/>
  <c r="AWU24" i="4"/>
  <c r="AWT24" i="4"/>
  <c r="AWS24" i="4"/>
  <c r="AWR24" i="4"/>
  <c r="AWQ24" i="4"/>
  <c r="AWP24" i="4"/>
  <c r="AWO24" i="4"/>
  <c r="AWN24" i="4"/>
  <c r="AWM24" i="4"/>
  <c r="AWL24" i="4"/>
  <c r="AWK24" i="4"/>
  <c r="AWJ24" i="4"/>
  <c r="AWI24" i="4"/>
  <c r="AWH24" i="4"/>
  <c r="AWG24" i="4"/>
  <c r="AWF24" i="4"/>
  <c r="AWE24" i="4"/>
  <c r="AWD24" i="4"/>
  <c r="AWC24" i="4"/>
  <c r="AWB24" i="4"/>
  <c r="AWA24" i="4"/>
  <c r="AVZ24" i="4"/>
  <c r="AVY24" i="4"/>
  <c r="AVX24" i="4"/>
  <c r="AVW24" i="4"/>
  <c r="AVV24" i="4"/>
  <c r="AVU24" i="4"/>
  <c r="AVT24" i="4"/>
  <c r="AVS24" i="4"/>
  <c r="AVR24" i="4"/>
  <c r="AVQ24" i="4"/>
  <c r="AVP24" i="4"/>
  <c r="AVO24" i="4"/>
  <c r="AVN24" i="4"/>
  <c r="AVM24" i="4"/>
  <c r="AVL24" i="4"/>
  <c r="AVK24" i="4"/>
  <c r="AVJ24" i="4"/>
  <c r="AVI24" i="4"/>
  <c r="AVH24" i="4"/>
  <c r="AVG24" i="4"/>
  <c r="AVF24" i="4"/>
  <c r="AVE24" i="4"/>
  <c r="AVD24" i="4"/>
  <c r="AVC24" i="4"/>
  <c r="AVB24" i="4"/>
  <c r="AVA24" i="4"/>
  <c r="AUZ24" i="4"/>
  <c r="AUY24" i="4"/>
  <c r="AUX24" i="4"/>
  <c r="AUW24" i="4"/>
  <c r="AUV24" i="4"/>
  <c r="AUU24" i="4"/>
  <c r="AUT24" i="4"/>
  <c r="AUS24" i="4"/>
  <c r="AUR24" i="4"/>
  <c r="AUQ24" i="4"/>
  <c r="AUP24" i="4"/>
  <c r="AUO24" i="4"/>
  <c r="AUN24" i="4"/>
  <c r="AUM24" i="4"/>
  <c r="AUL24" i="4"/>
  <c r="AUK24" i="4"/>
  <c r="AUJ24" i="4"/>
  <c r="AUI24" i="4"/>
  <c r="AUH24" i="4"/>
  <c r="AUG24" i="4"/>
  <c r="AUF24" i="4"/>
  <c r="AUE24" i="4"/>
  <c r="AUD24" i="4"/>
  <c r="AUC24" i="4"/>
  <c r="AUB24" i="4"/>
  <c r="AUA24" i="4"/>
  <c r="ATZ24" i="4"/>
  <c r="ATY24" i="4"/>
  <c r="ATX24" i="4"/>
  <c r="ATW24" i="4"/>
  <c r="ATV24" i="4"/>
  <c r="ATU24" i="4"/>
  <c r="ATT24" i="4"/>
  <c r="ATS24" i="4"/>
  <c r="ATR24" i="4"/>
  <c r="ATQ24" i="4"/>
  <c r="ATP24" i="4"/>
  <c r="ATO24" i="4"/>
  <c r="ATN24" i="4"/>
  <c r="ATM24" i="4"/>
  <c r="ATL24" i="4"/>
  <c r="ATK24" i="4"/>
  <c r="ATJ24" i="4"/>
  <c r="ATI24" i="4"/>
  <c r="ATH24" i="4"/>
  <c r="ATG24" i="4"/>
  <c r="ATF24" i="4"/>
  <c r="ATE24" i="4"/>
  <c r="ATD24" i="4"/>
  <c r="ATC24" i="4"/>
  <c r="ATB24" i="4"/>
  <c r="ATA24" i="4"/>
  <c r="ASZ24" i="4"/>
  <c r="ASY24" i="4"/>
  <c r="ASX24" i="4"/>
  <c r="ASW24" i="4"/>
  <c r="ASV24" i="4"/>
  <c r="ASU24" i="4"/>
  <c r="AST24" i="4"/>
  <c r="ASS24" i="4"/>
  <c r="ASR24" i="4"/>
  <c r="ASQ24" i="4"/>
  <c r="ASP24" i="4"/>
  <c r="ASO24" i="4"/>
  <c r="ASN24" i="4"/>
  <c r="ASM24" i="4"/>
  <c r="ASL24" i="4"/>
  <c r="ASK24" i="4"/>
  <c r="ASJ24" i="4"/>
  <c r="ASI24" i="4"/>
  <c r="ASH24" i="4"/>
  <c r="ASG24" i="4"/>
  <c r="ASF24" i="4"/>
  <c r="ASE24" i="4"/>
  <c r="ASD24" i="4"/>
  <c r="ASC24" i="4"/>
  <c r="ASB24" i="4"/>
  <c r="ASA24" i="4"/>
  <c r="ARZ24" i="4"/>
  <c r="ARY24" i="4"/>
  <c r="ARX24" i="4"/>
  <c r="ARW24" i="4"/>
  <c r="ARV24" i="4"/>
  <c r="ARU24" i="4"/>
  <c r="ART24" i="4"/>
  <c r="ARS24" i="4"/>
  <c r="ARR24" i="4"/>
  <c r="ARQ24" i="4"/>
  <c r="ARP24" i="4"/>
  <c r="ARO24" i="4"/>
  <c r="ARN24" i="4"/>
  <c r="ARM24" i="4"/>
  <c r="ARL24" i="4"/>
  <c r="ARK24" i="4"/>
  <c r="ARJ24" i="4"/>
  <c r="ARI24" i="4"/>
  <c r="ARH24" i="4"/>
  <c r="ARG24" i="4"/>
  <c r="ARF24" i="4"/>
  <c r="ARE24" i="4"/>
  <c r="ARD24" i="4"/>
  <c r="ARC24" i="4"/>
  <c r="ARB24" i="4"/>
  <c r="ARA24" i="4"/>
  <c r="AQZ24" i="4"/>
  <c r="AQY24" i="4"/>
  <c r="AQX24" i="4"/>
  <c r="AQW24" i="4"/>
  <c r="AQV24" i="4"/>
  <c r="AQU24" i="4"/>
  <c r="AQT24" i="4"/>
  <c r="AQS24" i="4"/>
  <c r="AQR24" i="4"/>
  <c r="AQQ24" i="4"/>
  <c r="AQP24" i="4"/>
  <c r="AQO24" i="4"/>
  <c r="AQN24" i="4"/>
  <c r="AQM24" i="4"/>
  <c r="AQL24" i="4"/>
  <c r="AQK24" i="4"/>
  <c r="AQJ24" i="4"/>
  <c r="AQI24" i="4"/>
  <c r="AQH24" i="4"/>
  <c r="AQG24" i="4"/>
  <c r="AQF24" i="4"/>
  <c r="AQE24" i="4"/>
  <c r="AQD24" i="4"/>
  <c r="AQC24" i="4"/>
  <c r="AQB24" i="4"/>
  <c r="AQA24" i="4"/>
  <c r="APZ24" i="4"/>
  <c r="APY24" i="4"/>
  <c r="APX24" i="4"/>
  <c r="APW24" i="4"/>
  <c r="APV24" i="4"/>
  <c r="APU24" i="4"/>
  <c r="APT24" i="4"/>
  <c r="APS24" i="4"/>
  <c r="APR24" i="4"/>
  <c r="APQ24" i="4"/>
  <c r="APP24" i="4"/>
  <c r="APO24" i="4"/>
  <c r="APN24" i="4"/>
  <c r="APM24" i="4"/>
  <c r="APL24" i="4"/>
  <c r="APK24" i="4"/>
  <c r="APJ24" i="4"/>
  <c r="API24" i="4"/>
  <c r="APH24" i="4"/>
  <c r="APG24" i="4"/>
  <c r="APF24" i="4"/>
  <c r="APE24" i="4"/>
  <c r="APD24" i="4"/>
  <c r="APC24" i="4"/>
  <c r="APB24" i="4"/>
  <c r="APA24" i="4"/>
  <c r="AOZ24" i="4"/>
  <c r="AOY24" i="4"/>
  <c r="AOX24" i="4"/>
  <c r="AOW24" i="4"/>
  <c r="AOV24" i="4"/>
  <c r="AOU24" i="4"/>
  <c r="AOT24" i="4"/>
  <c r="AOS24" i="4"/>
  <c r="AOR24" i="4"/>
  <c r="AOQ24" i="4"/>
  <c r="AOP24" i="4"/>
  <c r="AOO24" i="4"/>
  <c r="AON24" i="4"/>
  <c r="AOM24" i="4"/>
  <c r="AOL24" i="4"/>
  <c r="AOK24" i="4"/>
  <c r="AOJ24" i="4"/>
  <c r="AOI24" i="4"/>
  <c r="AOH24" i="4"/>
  <c r="AOG24" i="4"/>
  <c r="AOF24" i="4"/>
  <c r="AOE24" i="4"/>
  <c r="AOD24" i="4"/>
  <c r="AOC24" i="4"/>
  <c r="AOB24" i="4"/>
  <c r="AOA24" i="4"/>
  <c r="ANZ24" i="4"/>
  <c r="ANY24" i="4"/>
  <c r="ANX24" i="4"/>
  <c r="ANW24" i="4"/>
  <c r="ANV24" i="4"/>
  <c r="ANU24" i="4"/>
  <c r="ANT24" i="4"/>
  <c r="ANS24" i="4"/>
  <c r="ANR24" i="4"/>
  <c r="ANQ24" i="4"/>
  <c r="ANP24" i="4"/>
  <c r="ANO24" i="4"/>
  <c r="ANN24" i="4"/>
  <c r="ANM24" i="4"/>
  <c r="ANL24" i="4"/>
  <c r="ANK24" i="4"/>
  <c r="ANJ24" i="4"/>
  <c r="ANI24" i="4"/>
  <c r="ANH24" i="4"/>
  <c r="ANG24" i="4"/>
  <c r="ANF24" i="4"/>
  <c r="ANE24" i="4"/>
  <c r="AND24" i="4"/>
  <c r="ANC24" i="4"/>
  <c r="ANB24" i="4"/>
  <c r="ANA24" i="4"/>
  <c r="AMZ24" i="4"/>
  <c r="AMY24" i="4"/>
  <c r="AMX24" i="4"/>
  <c r="AMW24" i="4"/>
  <c r="AMV24" i="4"/>
  <c r="AMU24" i="4"/>
  <c r="AMT24" i="4"/>
  <c r="AMS24" i="4"/>
  <c r="AMR24" i="4"/>
  <c r="AMQ24" i="4"/>
  <c r="AMP24" i="4"/>
  <c r="AMO24" i="4"/>
  <c r="AMN24" i="4"/>
  <c r="AMM24" i="4"/>
  <c r="AML24" i="4"/>
  <c r="AMK24" i="4"/>
  <c r="AMJ24" i="4"/>
  <c r="AMI24" i="4"/>
  <c r="AMH24" i="4"/>
  <c r="AMG24" i="4"/>
  <c r="AMF24" i="4"/>
  <c r="AME24" i="4"/>
  <c r="AMD24" i="4"/>
  <c r="AMC24" i="4"/>
  <c r="AMB24" i="4"/>
  <c r="AMA24" i="4"/>
  <c r="ALZ24" i="4"/>
  <c r="ALY24" i="4"/>
  <c r="ALX24" i="4"/>
  <c r="ALW24" i="4"/>
  <c r="ALV24" i="4"/>
  <c r="ALU24" i="4"/>
  <c r="ALT24" i="4"/>
  <c r="ALS24" i="4"/>
  <c r="ALR24" i="4"/>
  <c r="ALQ24" i="4"/>
  <c r="ALP24" i="4"/>
  <c r="ALO24" i="4"/>
  <c r="ALN24" i="4"/>
  <c r="ALM24" i="4"/>
  <c r="ALL24" i="4"/>
  <c r="ALK24" i="4"/>
  <c r="ALJ24" i="4"/>
  <c r="ALI24" i="4"/>
  <c r="ALH24" i="4"/>
  <c r="ALG24" i="4"/>
  <c r="ALF24" i="4"/>
  <c r="ALE24" i="4"/>
  <c r="ALD24" i="4"/>
  <c r="ALC24" i="4"/>
  <c r="ALB24" i="4"/>
  <c r="ALA24" i="4"/>
  <c r="AKZ24" i="4"/>
  <c r="AKY24" i="4"/>
  <c r="AKX24" i="4"/>
  <c r="AKW24" i="4"/>
  <c r="AKV24" i="4"/>
  <c r="AKU24" i="4"/>
  <c r="AKT24" i="4"/>
  <c r="AKS24" i="4"/>
  <c r="AKR24" i="4"/>
  <c r="AKQ24" i="4"/>
  <c r="AKP24" i="4"/>
  <c r="AKO24" i="4"/>
  <c r="AKN24" i="4"/>
  <c r="AKM24" i="4"/>
  <c r="AKL24" i="4"/>
  <c r="AKK24" i="4"/>
  <c r="AKJ24" i="4"/>
  <c r="AKI24" i="4"/>
  <c r="AKH24" i="4"/>
  <c r="AKG24" i="4"/>
  <c r="AKF24" i="4"/>
  <c r="AKE24" i="4"/>
  <c r="AKD24" i="4"/>
  <c r="AKC24" i="4"/>
  <c r="AKB24" i="4"/>
  <c r="AKA24" i="4"/>
  <c r="AJZ24" i="4"/>
  <c r="AJY24" i="4"/>
  <c r="AJX24" i="4"/>
  <c r="AJW24" i="4"/>
  <c r="AJV24" i="4"/>
  <c r="AJU24" i="4"/>
  <c r="AJT24" i="4"/>
  <c r="AJS24" i="4"/>
  <c r="AJR24" i="4"/>
  <c r="AJQ24" i="4"/>
  <c r="AJP24" i="4"/>
  <c r="AJO24" i="4"/>
  <c r="AJN24" i="4"/>
  <c r="AJM24" i="4"/>
  <c r="AJL24" i="4"/>
  <c r="AJK24" i="4"/>
  <c r="AJJ24" i="4"/>
  <c r="AJI24" i="4"/>
  <c r="AJH24" i="4"/>
  <c r="AJG24" i="4"/>
  <c r="AJF24" i="4"/>
  <c r="AJE24" i="4"/>
  <c r="AJD24" i="4"/>
  <c r="AJC24" i="4"/>
  <c r="AJB24" i="4"/>
  <c r="AJA24" i="4"/>
  <c r="AIZ24" i="4"/>
  <c r="AIY24" i="4"/>
  <c r="AIX24" i="4"/>
  <c r="AIW24" i="4"/>
  <c r="AIV24" i="4"/>
  <c r="AIU24" i="4"/>
  <c r="AIT24" i="4"/>
  <c r="AIS24" i="4"/>
  <c r="AIR24" i="4"/>
  <c r="AIQ24" i="4"/>
  <c r="AIP24" i="4"/>
  <c r="AIO24" i="4"/>
  <c r="AIN24" i="4"/>
  <c r="AIM24" i="4"/>
  <c r="AIL24" i="4"/>
  <c r="AIK24" i="4"/>
  <c r="AIJ24" i="4"/>
  <c r="AII24" i="4"/>
  <c r="AIH24" i="4"/>
  <c r="AIG24" i="4"/>
  <c r="AIF24" i="4"/>
  <c r="AIE24" i="4"/>
  <c r="AID24" i="4"/>
  <c r="AIC24" i="4"/>
  <c r="AIB24" i="4"/>
  <c r="AIA24" i="4"/>
  <c r="AHZ24" i="4"/>
  <c r="AHY24" i="4"/>
  <c r="AHX24" i="4"/>
  <c r="AHW24" i="4"/>
  <c r="AHV24" i="4"/>
  <c r="AHU24" i="4"/>
  <c r="AHT24" i="4"/>
  <c r="AHS24" i="4"/>
  <c r="AHR24" i="4"/>
  <c r="AHQ24" i="4"/>
  <c r="AHP24" i="4"/>
  <c r="AHO24" i="4"/>
  <c r="AHN24" i="4"/>
  <c r="AHM24" i="4"/>
  <c r="AHL24" i="4"/>
  <c r="AHK24" i="4"/>
  <c r="AHJ24" i="4"/>
  <c r="AHI24" i="4"/>
  <c r="AHH24" i="4"/>
  <c r="AHG24" i="4"/>
  <c r="AHF24" i="4"/>
  <c r="AHE24" i="4"/>
  <c r="AHD24" i="4"/>
  <c r="AHC24" i="4"/>
  <c r="AHB24" i="4"/>
  <c r="AHA24" i="4"/>
  <c r="AGZ24" i="4"/>
  <c r="AGY24" i="4"/>
  <c r="AGX24" i="4"/>
  <c r="AGW24" i="4"/>
  <c r="AGV24" i="4"/>
  <c r="AGU24" i="4"/>
  <c r="AGT24" i="4"/>
  <c r="AGS24" i="4"/>
  <c r="AGR24" i="4"/>
  <c r="AGQ24" i="4"/>
  <c r="AGP24" i="4"/>
  <c r="AGO24" i="4"/>
  <c r="AGN24" i="4"/>
  <c r="AGM24" i="4"/>
  <c r="AGL24" i="4"/>
  <c r="AGK24" i="4"/>
  <c r="AGJ24" i="4"/>
  <c r="AGI24" i="4"/>
  <c r="AGH24" i="4"/>
  <c r="AGG24" i="4"/>
  <c r="AGF24" i="4"/>
  <c r="AGE24" i="4"/>
  <c r="AGD24" i="4"/>
  <c r="AGC24" i="4"/>
  <c r="AGB24" i="4"/>
  <c r="AGA24" i="4"/>
  <c r="AFZ24" i="4"/>
  <c r="AFY24" i="4"/>
  <c r="AFX24" i="4"/>
  <c r="AFW24" i="4"/>
  <c r="AFV24" i="4"/>
  <c r="AFU24" i="4"/>
  <c r="AFT24" i="4"/>
  <c r="AFS24" i="4"/>
  <c r="AFR24" i="4"/>
  <c r="AFQ24" i="4"/>
  <c r="AFP24" i="4"/>
  <c r="AFO24" i="4"/>
  <c r="AFN24" i="4"/>
  <c r="AFM24" i="4"/>
  <c r="AFL24" i="4"/>
  <c r="AFK24" i="4"/>
  <c r="AFJ24" i="4"/>
  <c r="AFI24" i="4"/>
  <c r="AFH24" i="4"/>
  <c r="AFG24" i="4"/>
  <c r="AFF24" i="4"/>
  <c r="AFE24" i="4"/>
  <c r="AFD24" i="4"/>
  <c r="AFC24" i="4"/>
  <c r="AFB24" i="4"/>
  <c r="AFA24" i="4"/>
  <c r="AEZ24" i="4"/>
  <c r="AEY24" i="4"/>
  <c r="AEX24" i="4"/>
  <c r="AEW24" i="4"/>
  <c r="AEV24" i="4"/>
  <c r="AEU24" i="4"/>
  <c r="AET24" i="4"/>
  <c r="AES24" i="4"/>
  <c r="AER24" i="4"/>
  <c r="AEQ24" i="4"/>
  <c r="AEP24" i="4"/>
  <c r="AEO24" i="4"/>
  <c r="AEN24" i="4"/>
  <c r="AEM24" i="4"/>
  <c r="AEL24" i="4"/>
  <c r="AEK24" i="4"/>
  <c r="AEJ24" i="4"/>
  <c r="AEI24" i="4"/>
  <c r="AEH24" i="4"/>
  <c r="AEG24" i="4"/>
  <c r="AEF24" i="4"/>
  <c r="AEE24" i="4"/>
  <c r="AED24" i="4"/>
  <c r="AEC24" i="4"/>
  <c r="AEB24" i="4"/>
  <c r="AEA24" i="4"/>
  <c r="ADZ24" i="4"/>
  <c r="ADY24" i="4"/>
  <c r="ADX24" i="4"/>
  <c r="ADW24" i="4"/>
  <c r="ADV24" i="4"/>
  <c r="ADU24" i="4"/>
  <c r="ADT24" i="4"/>
  <c r="ADS24" i="4"/>
  <c r="ADR24" i="4"/>
  <c r="ADQ24" i="4"/>
  <c r="ADP24" i="4"/>
  <c r="ADO24" i="4"/>
  <c r="ADN24" i="4"/>
  <c r="ADM24" i="4"/>
  <c r="ADL24" i="4"/>
  <c r="ADK24" i="4"/>
  <c r="ADJ24" i="4"/>
  <c r="ADI24" i="4"/>
  <c r="ADH24" i="4"/>
  <c r="ADG24" i="4"/>
  <c r="ADF24" i="4"/>
  <c r="ADE24" i="4"/>
  <c r="ADD24" i="4"/>
  <c r="ADC24" i="4"/>
  <c r="ADB24" i="4"/>
  <c r="ADA24" i="4"/>
  <c r="ACZ24" i="4"/>
  <c r="ACY24" i="4"/>
  <c r="ACX24" i="4"/>
  <c r="ACW24" i="4"/>
  <c r="ACV24" i="4"/>
  <c r="ACU24" i="4"/>
  <c r="ACT24" i="4"/>
  <c r="ACS24" i="4"/>
  <c r="ACR24" i="4"/>
  <c r="ACQ24" i="4"/>
  <c r="ACP24" i="4"/>
  <c r="ACO24" i="4"/>
  <c r="ACN24" i="4"/>
  <c r="ACM24" i="4"/>
  <c r="ACL24" i="4"/>
  <c r="ACK24" i="4"/>
  <c r="ACJ24" i="4"/>
  <c r="ACI24" i="4"/>
  <c r="ACH24" i="4"/>
  <c r="ACG24" i="4"/>
  <c r="ACF24" i="4"/>
  <c r="ACE24" i="4"/>
  <c r="ACD24" i="4"/>
  <c r="ACC24" i="4"/>
  <c r="ACB24" i="4"/>
  <c r="ACA24" i="4"/>
  <c r="ABZ24" i="4"/>
  <c r="ABY24" i="4"/>
  <c r="ABX24" i="4"/>
  <c r="ABW24" i="4"/>
  <c r="ABV24" i="4"/>
  <c r="ABU24" i="4"/>
  <c r="ABT24" i="4"/>
  <c r="ABS24" i="4"/>
  <c r="ABR24" i="4"/>
  <c r="ABQ24" i="4"/>
  <c r="ABP24" i="4"/>
  <c r="ABO24" i="4"/>
  <c r="ABN24" i="4"/>
  <c r="ABM24" i="4"/>
  <c r="ABL24" i="4"/>
  <c r="ABK24" i="4"/>
  <c r="ABJ24" i="4"/>
  <c r="ABI24" i="4"/>
  <c r="ABH24" i="4"/>
  <c r="ABG24" i="4"/>
  <c r="ABF24" i="4"/>
  <c r="ABE24" i="4"/>
  <c r="ABD24" i="4"/>
  <c r="ABC24" i="4"/>
  <c r="ABB24" i="4"/>
  <c r="ABA24" i="4"/>
  <c r="AAZ24" i="4"/>
  <c r="AAY24" i="4"/>
  <c r="AAX24" i="4"/>
  <c r="AAW24" i="4"/>
  <c r="AAV24" i="4"/>
  <c r="AAU24" i="4"/>
  <c r="AAT24" i="4"/>
  <c r="AAS24" i="4"/>
  <c r="AAR24" i="4"/>
  <c r="AAQ24" i="4"/>
  <c r="AAP24" i="4"/>
  <c r="AAO24" i="4"/>
  <c r="AAN24" i="4"/>
  <c r="AAM24" i="4"/>
  <c r="AAL24" i="4"/>
  <c r="AAK24" i="4"/>
  <c r="AAJ24" i="4"/>
  <c r="AAI24" i="4"/>
  <c r="AAH24" i="4"/>
  <c r="AAG24" i="4"/>
  <c r="AAF24" i="4"/>
  <c r="AAE24" i="4"/>
  <c r="AAD24" i="4"/>
  <c r="AAC24" i="4"/>
  <c r="AAB24" i="4"/>
  <c r="AAA24" i="4"/>
  <c r="ZZ24" i="4"/>
  <c r="ZY24" i="4"/>
  <c r="ZX24" i="4"/>
  <c r="ZW24" i="4"/>
  <c r="ZV24" i="4"/>
  <c r="ZU24" i="4"/>
  <c r="ZT24" i="4"/>
  <c r="ZS24" i="4"/>
  <c r="ZR24" i="4"/>
  <c r="ZQ24" i="4"/>
  <c r="ZP24" i="4"/>
  <c r="ZO24" i="4"/>
  <c r="ZN24" i="4"/>
  <c r="ZM24" i="4"/>
  <c r="ZL24" i="4"/>
  <c r="ZK24" i="4"/>
  <c r="ZJ24" i="4"/>
  <c r="ZI24" i="4"/>
  <c r="ZH24" i="4"/>
  <c r="ZG24" i="4"/>
  <c r="ZF24" i="4"/>
  <c r="ZE24" i="4"/>
  <c r="ZD24" i="4"/>
  <c r="ZC24" i="4"/>
  <c r="ZB24" i="4"/>
  <c r="ZA24" i="4"/>
  <c r="YZ24" i="4"/>
  <c r="YY24" i="4"/>
  <c r="YX24" i="4"/>
  <c r="YW24" i="4"/>
  <c r="YV24" i="4"/>
  <c r="YU24" i="4"/>
  <c r="YT24" i="4"/>
  <c r="YS24" i="4"/>
  <c r="YR24" i="4"/>
  <c r="YQ24" i="4"/>
  <c r="YP24" i="4"/>
  <c r="YO24" i="4"/>
  <c r="YN24" i="4"/>
  <c r="YM24" i="4"/>
  <c r="YL24" i="4"/>
  <c r="YK24" i="4"/>
  <c r="YJ24" i="4"/>
  <c r="YI24" i="4"/>
  <c r="YH24" i="4"/>
  <c r="YG24" i="4"/>
  <c r="YF24" i="4"/>
  <c r="YE24" i="4"/>
  <c r="YD24" i="4"/>
  <c r="YC24" i="4"/>
  <c r="YB24" i="4"/>
  <c r="YA24" i="4"/>
  <c r="XZ24" i="4"/>
  <c r="XY24" i="4"/>
  <c r="XX24" i="4"/>
  <c r="XW24" i="4"/>
  <c r="XV24" i="4"/>
  <c r="XU24" i="4"/>
  <c r="XT24" i="4"/>
  <c r="XS24" i="4"/>
  <c r="XR24" i="4"/>
  <c r="XQ24" i="4"/>
  <c r="XP24" i="4"/>
  <c r="XO24" i="4"/>
  <c r="XN24" i="4"/>
  <c r="XM24" i="4"/>
  <c r="XL24" i="4"/>
  <c r="XK24" i="4"/>
  <c r="XJ24" i="4"/>
  <c r="XI24" i="4"/>
  <c r="XH24" i="4"/>
  <c r="XG24" i="4"/>
  <c r="XF24" i="4"/>
  <c r="XE24" i="4"/>
  <c r="XD24" i="4"/>
  <c r="XC24" i="4"/>
  <c r="XB24" i="4"/>
  <c r="XA24" i="4"/>
  <c r="WZ24" i="4"/>
  <c r="WY24" i="4"/>
  <c r="WX24" i="4"/>
  <c r="WW24" i="4"/>
  <c r="WV24" i="4"/>
  <c r="WU24" i="4"/>
  <c r="WT24" i="4"/>
  <c r="WS24" i="4"/>
  <c r="WR24" i="4"/>
  <c r="WQ24" i="4"/>
  <c r="WP24" i="4"/>
  <c r="WO24" i="4"/>
  <c r="WN24" i="4"/>
  <c r="WM24" i="4"/>
  <c r="WL24" i="4"/>
  <c r="WK24" i="4"/>
  <c r="WJ24" i="4"/>
  <c r="WI24" i="4"/>
  <c r="WH24" i="4"/>
  <c r="WG24" i="4"/>
  <c r="WF24" i="4"/>
  <c r="WE24" i="4"/>
  <c r="WD24" i="4"/>
  <c r="WC24" i="4"/>
  <c r="WB24" i="4"/>
  <c r="WA24" i="4"/>
  <c r="VZ24" i="4"/>
  <c r="VY24" i="4"/>
  <c r="VX24" i="4"/>
  <c r="VW24" i="4"/>
  <c r="VV24" i="4"/>
  <c r="VU24" i="4"/>
  <c r="VT24" i="4"/>
  <c r="VS24" i="4"/>
  <c r="VR24" i="4"/>
  <c r="VQ24" i="4"/>
  <c r="VP24" i="4"/>
  <c r="VO24" i="4"/>
  <c r="VN24" i="4"/>
  <c r="VM24" i="4"/>
  <c r="VL24" i="4"/>
  <c r="VK24" i="4"/>
  <c r="VJ24" i="4"/>
  <c r="VI24" i="4"/>
  <c r="VH24" i="4"/>
  <c r="VG24" i="4"/>
  <c r="VF24" i="4"/>
  <c r="VE24" i="4"/>
  <c r="VD24" i="4"/>
  <c r="VC24" i="4"/>
  <c r="VB24" i="4"/>
  <c r="VA24" i="4"/>
  <c r="UZ24" i="4"/>
  <c r="UY24" i="4"/>
  <c r="UX24" i="4"/>
  <c r="UW24" i="4"/>
  <c r="UV24" i="4"/>
  <c r="UU24" i="4"/>
  <c r="UT24" i="4"/>
  <c r="US24" i="4"/>
  <c r="UR24" i="4"/>
  <c r="UQ24" i="4"/>
  <c r="UP24" i="4"/>
  <c r="UO24" i="4"/>
  <c r="UN24" i="4"/>
  <c r="UM24" i="4"/>
  <c r="UL24" i="4"/>
  <c r="UK24" i="4"/>
  <c r="UJ24" i="4"/>
  <c r="UI24" i="4"/>
  <c r="UH24" i="4"/>
  <c r="UG24" i="4"/>
  <c r="UF24" i="4"/>
  <c r="UE24" i="4"/>
  <c r="UD24" i="4"/>
  <c r="UC24" i="4"/>
  <c r="UB24" i="4"/>
  <c r="UA24" i="4"/>
  <c r="TZ24" i="4"/>
  <c r="TY24" i="4"/>
  <c r="TX24" i="4"/>
  <c r="TW24" i="4"/>
  <c r="TV24" i="4"/>
  <c r="TU24" i="4"/>
  <c r="TT24" i="4"/>
  <c r="TS24" i="4"/>
  <c r="TR24" i="4"/>
  <c r="TQ24" i="4"/>
  <c r="TP24" i="4"/>
  <c r="TO24" i="4"/>
  <c r="TN24" i="4"/>
  <c r="TM24" i="4"/>
  <c r="TL24" i="4"/>
  <c r="TK24" i="4"/>
  <c r="TJ24" i="4"/>
  <c r="TI24" i="4"/>
  <c r="TH24" i="4"/>
  <c r="TG24" i="4"/>
  <c r="TF24" i="4"/>
  <c r="TE24" i="4"/>
  <c r="TD24" i="4"/>
  <c r="TC24" i="4"/>
  <c r="TB24" i="4"/>
  <c r="TA24" i="4"/>
  <c r="SZ24" i="4"/>
  <c r="SY24" i="4"/>
  <c r="SX24" i="4"/>
  <c r="SW24" i="4"/>
  <c r="SV24" i="4"/>
  <c r="SU24" i="4"/>
  <c r="ST24" i="4"/>
  <c r="SS24" i="4"/>
  <c r="SR24" i="4"/>
  <c r="SQ24" i="4"/>
  <c r="SP24" i="4"/>
  <c r="SO24" i="4"/>
  <c r="SN24" i="4"/>
  <c r="SM24" i="4"/>
  <c r="SL24" i="4"/>
  <c r="SK24" i="4"/>
  <c r="SJ24" i="4"/>
  <c r="SI24" i="4"/>
  <c r="SH24" i="4"/>
  <c r="SG24" i="4"/>
  <c r="SF24" i="4"/>
  <c r="SE24" i="4"/>
  <c r="SD24" i="4"/>
  <c r="SC24" i="4"/>
  <c r="SB24" i="4"/>
  <c r="SA24" i="4"/>
  <c r="RZ24" i="4"/>
  <c r="RY24" i="4"/>
  <c r="RX24" i="4"/>
  <c r="RW24" i="4"/>
  <c r="RV24" i="4"/>
  <c r="RU24" i="4"/>
  <c r="RT24" i="4"/>
  <c r="RS24" i="4"/>
  <c r="RR24" i="4"/>
  <c r="RQ24" i="4"/>
  <c r="RP24" i="4"/>
  <c r="RO24" i="4"/>
  <c r="RN24" i="4"/>
  <c r="RM24" i="4"/>
  <c r="RL24" i="4"/>
  <c r="RK24" i="4"/>
  <c r="RJ24" i="4"/>
  <c r="RI24" i="4"/>
  <c r="RH24" i="4"/>
  <c r="RG24" i="4"/>
  <c r="RF24" i="4"/>
  <c r="RE24" i="4"/>
  <c r="RD24" i="4"/>
  <c r="RC24" i="4"/>
  <c r="RB24" i="4"/>
  <c r="RA24" i="4"/>
  <c r="QZ24" i="4"/>
  <c r="QY24" i="4"/>
  <c r="QX24" i="4"/>
  <c r="QW24" i="4"/>
  <c r="QV24" i="4"/>
  <c r="QU24" i="4"/>
  <c r="QT24" i="4"/>
  <c r="QS24" i="4"/>
  <c r="QR24" i="4"/>
  <c r="QQ24" i="4"/>
  <c r="QP24" i="4"/>
  <c r="QO24" i="4"/>
  <c r="QN24" i="4"/>
  <c r="QM24" i="4"/>
  <c r="QL24" i="4"/>
  <c r="QK24" i="4"/>
  <c r="QJ24" i="4"/>
  <c r="QI24" i="4"/>
  <c r="QH24" i="4"/>
  <c r="QG24" i="4"/>
  <c r="QF24" i="4"/>
  <c r="QE24" i="4"/>
  <c r="QD24" i="4"/>
  <c r="QC24" i="4"/>
  <c r="QB24" i="4"/>
  <c r="QA24" i="4"/>
  <c r="PZ24" i="4"/>
  <c r="PY24" i="4"/>
  <c r="PX24" i="4"/>
  <c r="PW24" i="4"/>
  <c r="PV24" i="4"/>
  <c r="PU24" i="4"/>
  <c r="PT24" i="4"/>
  <c r="PS24" i="4"/>
  <c r="PR24" i="4"/>
  <c r="PQ24" i="4"/>
  <c r="PP24" i="4"/>
  <c r="PO24" i="4"/>
  <c r="PN24" i="4"/>
  <c r="G24" i="4"/>
  <c r="G27" i="4"/>
  <c r="PN27" i="4"/>
  <c r="PO27" i="4"/>
  <c r="PP27" i="4"/>
  <c r="PQ27" i="4"/>
  <c r="PR27" i="4"/>
  <c r="PS27" i="4"/>
  <c r="PT27" i="4"/>
  <c r="PU27" i="4"/>
  <c r="PV27" i="4"/>
  <c r="PW27" i="4"/>
  <c r="PX27" i="4"/>
  <c r="PY27" i="4"/>
  <c r="PZ27" i="4"/>
  <c r="QA27" i="4"/>
  <c r="QB27" i="4"/>
  <c r="QC27" i="4"/>
  <c r="QD27" i="4"/>
  <c r="QE27" i="4"/>
  <c r="QF27" i="4"/>
  <c r="QG27" i="4"/>
  <c r="QH27" i="4"/>
  <c r="QI27" i="4"/>
  <c r="QJ27" i="4"/>
  <c r="QK27" i="4"/>
  <c r="QL27" i="4"/>
  <c r="QM27" i="4"/>
  <c r="QN27" i="4"/>
  <c r="QO27" i="4"/>
  <c r="QP27" i="4"/>
  <c r="QQ27" i="4"/>
  <c r="QR27" i="4"/>
  <c r="QS27" i="4"/>
  <c r="QT27" i="4"/>
  <c r="QU27" i="4"/>
  <c r="QV27" i="4"/>
  <c r="QW27" i="4"/>
  <c r="QX27" i="4"/>
  <c r="QY27" i="4"/>
  <c r="QZ27" i="4"/>
  <c r="RA27" i="4"/>
  <c r="RB27" i="4"/>
  <c r="RC27" i="4"/>
  <c r="RD27" i="4"/>
  <c r="RE27" i="4"/>
  <c r="RF27" i="4"/>
  <c r="RG27" i="4"/>
  <c r="RH27" i="4"/>
  <c r="RI27" i="4"/>
  <c r="RJ27" i="4"/>
  <c r="RK27" i="4"/>
  <c r="RL27" i="4"/>
  <c r="RM27" i="4"/>
  <c r="RN27" i="4"/>
  <c r="RO27" i="4"/>
  <c r="RP27" i="4"/>
  <c r="RQ27" i="4"/>
  <c r="RR27" i="4"/>
  <c r="RS27" i="4"/>
  <c r="RT27" i="4"/>
  <c r="RU27" i="4"/>
  <c r="RV27" i="4"/>
  <c r="RW27" i="4"/>
  <c r="RX27" i="4"/>
  <c r="RY27" i="4"/>
  <c r="RZ27" i="4"/>
  <c r="SA27" i="4"/>
  <c r="SB27" i="4"/>
  <c r="SC27" i="4"/>
  <c r="SD27" i="4"/>
  <c r="SE27" i="4"/>
  <c r="SF27" i="4"/>
  <c r="SG27" i="4"/>
  <c r="SH27" i="4"/>
  <c r="SI27" i="4"/>
  <c r="SJ27" i="4"/>
  <c r="SK27" i="4"/>
  <c r="SL27" i="4"/>
  <c r="SM27" i="4"/>
  <c r="SN27" i="4"/>
  <c r="SO27" i="4"/>
  <c r="SP27" i="4"/>
  <c r="SQ27" i="4"/>
  <c r="SR27" i="4"/>
  <c r="SS27" i="4"/>
  <c r="ST27" i="4"/>
  <c r="SU27" i="4"/>
  <c r="SV27" i="4"/>
  <c r="SW27" i="4"/>
  <c r="SX27" i="4"/>
  <c r="SY27" i="4"/>
  <c r="SZ27" i="4"/>
  <c r="TA27" i="4"/>
  <c r="TB27" i="4"/>
  <c r="TC27" i="4"/>
  <c r="TD27" i="4"/>
  <c r="TE27" i="4"/>
  <c r="TF27" i="4"/>
  <c r="TG27" i="4"/>
  <c r="TH27" i="4"/>
  <c r="TI27" i="4"/>
  <c r="TJ27" i="4"/>
  <c r="TK27" i="4"/>
  <c r="TL27" i="4"/>
  <c r="TM27" i="4"/>
  <c r="TN27" i="4"/>
  <c r="TO27" i="4"/>
  <c r="TP27" i="4"/>
  <c r="TQ27" i="4"/>
  <c r="TR27" i="4"/>
  <c r="TS27" i="4"/>
  <c r="TT27" i="4"/>
  <c r="TU27" i="4"/>
  <c r="TV27" i="4"/>
  <c r="TW27" i="4"/>
  <c r="TX27" i="4"/>
  <c r="TY27" i="4"/>
  <c r="TZ27" i="4"/>
  <c r="UA27" i="4"/>
  <c r="UB27" i="4"/>
  <c r="UC27" i="4"/>
  <c r="UD27" i="4"/>
  <c r="UE27" i="4"/>
  <c r="UF27" i="4"/>
  <c r="UG27" i="4"/>
  <c r="UH27" i="4"/>
  <c r="UI27" i="4"/>
  <c r="UJ27" i="4"/>
  <c r="UK27" i="4"/>
  <c r="UL27" i="4"/>
  <c r="UM27" i="4"/>
  <c r="UN27" i="4"/>
  <c r="UO27" i="4"/>
  <c r="UP27" i="4"/>
  <c r="UQ27" i="4"/>
  <c r="UR27" i="4"/>
  <c r="US27" i="4"/>
  <c r="UT27" i="4"/>
  <c r="UU27" i="4"/>
  <c r="UV27" i="4"/>
  <c r="UW27" i="4"/>
  <c r="UX27" i="4"/>
  <c r="UY27" i="4"/>
  <c r="UZ27" i="4"/>
  <c r="VA27" i="4"/>
  <c r="VB27" i="4"/>
  <c r="VC27" i="4"/>
  <c r="VD27" i="4"/>
  <c r="VE27" i="4"/>
  <c r="VF27" i="4"/>
  <c r="VG27" i="4"/>
  <c r="VH27" i="4"/>
  <c r="VI27" i="4"/>
  <c r="VJ27" i="4"/>
  <c r="VK27" i="4"/>
  <c r="VL27" i="4"/>
  <c r="VM27" i="4"/>
  <c r="VN27" i="4"/>
  <c r="VO27" i="4"/>
  <c r="VP27" i="4"/>
  <c r="VQ27" i="4"/>
  <c r="VR27" i="4"/>
  <c r="VS27" i="4"/>
  <c r="VT27" i="4"/>
  <c r="VU27" i="4"/>
  <c r="VV27" i="4"/>
  <c r="VW27" i="4"/>
  <c r="VX27" i="4"/>
  <c r="VY27" i="4"/>
  <c r="VZ27" i="4"/>
  <c r="WA27" i="4"/>
  <c r="WB27" i="4"/>
  <c r="WC27" i="4"/>
  <c r="WD27" i="4"/>
  <c r="WE27" i="4"/>
  <c r="WF27" i="4"/>
  <c r="WG27" i="4"/>
  <c r="WH27" i="4"/>
  <c r="WI27" i="4"/>
  <c r="WJ27" i="4"/>
  <c r="WK27" i="4"/>
  <c r="WL27" i="4"/>
  <c r="WM27" i="4"/>
  <c r="WN27" i="4"/>
  <c r="WO27" i="4"/>
  <c r="WP27" i="4"/>
  <c r="WQ27" i="4"/>
  <c r="WR27" i="4"/>
  <c r="WS27" i="4"/>
  <c r="WT27" i="4"/>
  <c r="WU27" i="4"/>
  <c r="WV27" i="4"/>
  <c r="WW27" i="4"/>
  <c r="WX27" i="4"/>
  <c r="WY27" i="4"/>
  <c r="WZ27" i="4"/>
  <c r="XA27" i="4"/>
  <c r="XB27" i="4"/>
  <c r="XC27" i="4"/>
  <c r="XD27" i="4"/>
  <c r="XE27" i="4"/>
  <c r="XF27" i="4"/>
  <c r="XG27" i="4"/>
  <c r="XH27" i="4"/>
  <c r="XI27" i="4"/>
  <c r="XJ27" i="4"/>
  <c r="XK27" i="4"/>
  <c r="XL27" i="4"/>
  <c r="XM27" i="4"/>
  <c r="XN27" i="4"/>
  <c r="XO27" i="4"/>
  <c r="XP27" i="4"/>
  <c r="XQ27" i="4"/>
  <c r="XR27" i="4"/>
  <c r="XS27" i="4"/>
  <c r="XT27" i="4"/>
  <c r="XU27" i="4"/>
  <c r="XV27" i="4"/>
  <c r="XW27" i="4"/>
  <c r="XX27" i="4"/>
  <c r="XY27" i="4"/>
  <c r="XZ27" i="4"/>
  <c r="YA27" i="4"/>
  <c r="YB27" i="4"/>
  <c r="YC27" i="4"/>
  <c r="YD27" i="4"/>
  <c r="YE27" i="4"/>
  <c r="YF27" i="4"/>
  <c r="YG27" i="4"/>
  <c r="YH27" i="4"/>
  <c r="YI27" i="4"/>
  <c r="YJ27" i="4"/>
  <c r="YK27" i="4"/>
  <c r="YL27" i="4"/>
  <c r="YM27" i="4"/>
  <c r="YN27" i="4"/>
  <c r="YO27" i="4"/>
  <c r="YP27" i="4"/>
  <c r="YQ27" i="4"/>
  <c r="YR27" i="4"/>
  <c r="YS27" i="4"/>
  <c r="YT27" i="4"/>
  <c r="YU27" i="4"/>
  <c r="YV27" i="4"/>
  <c r="YW27" i="4"/>
  <c r="YX27" i="4"/>
  <c r="YY27" i="4"/>
  <c r="YZ27" i="4"/>
  <c r="ZA27" i="4"/>
  <c r="ZB27" i="4"/>
  <c r="ZC27" i="4"/>
  <c r="ZD27" i="4"/>
  <c r="ZE27" i="4"/>
  <c r="ZF27" i="4"/>
  <c r="ZG27" i="4"/>
  <c r="ZH27" i="4"/>
  <c r="ZI27" i="4"/>
  <c r="ZJ27" i="4"/>
  <c r="ZK27" i="4"/>
  <c r="ZL27" i="4"/>
  <c r="ZM27" i="4"/>
  <c r="ZN27" i="4"/>
  <c r="ZO27" i="4"/>
  <c r="ZP27" i="4"/>
  <c r="ZQ27" i="4"/>
  <c r="ZR27" i="4"/>
  <c r="ZS27" i="4"/>
  <c r="ZT27" i="4"/>
  <c r="ZU27" i="4"/>
  <c r="ZV27" i="4"/>
  <c r="ZW27" i="4"/>
  <c r="ZX27" i="4"/>
  <c r="ZY27" i="4"/>
  <c r="ZZ27" i="4"/>
  <c r="AAA27" i="4"/>
  <c r="AAB27" i="4"/>
  <c r="AAC27" i="4"/>
  <c r="AAD27" i="4"/>
  <c r="AAE27" i="4"/>
  <c r="AAF27" i="4"/>
  <c r="AAG27" i="4"/>
  <c r="AAH27" i="4"/>
  <c r="AAI27" i="4"/>
  <c r="AAJ27" i="4"/>
  <c r="AAK27" i="4"/>
  <c r="AAL27" i="4"/>
  <c r="AAM27" i="4"/>
  <c r="AAN27" i="4"/>
  <c r="AAO27" i="4"/>
  <c r="AAP27" i="4"/>
  <c r="AAQ27" i="4"/>
  <c r="AAR27" i="4"/>
  <c r="AAS27" i="4"/>
  <c r="AAT27" i="4"/>
  <c r="AAU27" i="4"/>
  <c r="AAV27" i="4"/>
  <c r="AAW27" i="4"/>
  <c r="AAX27" i="4"/>
  <c r="AAY27" i="4"/>
  <c r="AAZ27" i="4"/>
  <c r="ABA27" i="4"/>
  <c r="ABB27" i="4"/>
  <c r="ABC27" i="4"/>
  <c r="ABD27" i="4"/>
  <c r="ABE27" i="4"/>
  <c r="ABF27" i="4"/>
  <c r="ABG27" i="4"/>
  <c r="ABH27" i="4"/>
  <c r="ABI27" i="4"/>
  <c r="ABJ27" i="4"/>
  <c r="ABK27" i="4"/>
  <c r="ABL27" i="4"/>
  <c r="ABM27" i="4"/>
  <c r="ABN27" i="4"/>
  <c r="ABO27" i="4"/>
  <c r="ABP27" i="4"/>
  <c r="ABQ27" i="4"/>
  <c r="ABR27" i="4"/>
  <c r="ABS27" i="4"/>
  <c r="ABT27" i="4"/>
  <c r="ABU27" i="4"/>
  <c r="ABV27" i="4"/>
  <c r="ABW27" i="4"/>
  <c r="ABX27" i="4"/>
  <c r="ABY27" i="4"/>
  <c r="ABZ27" i="4"/>
  <c r="ACA27" i="4"/>
  <c r="ACB27" i="4"/>
  <c r="ACC27" i="4"/>
  <c r="ACD27" i="4"/>
  <c r="ACE27" i="4"/>
  <c r="ACF27" i="4"/>
  <c r="ACG27" i="4"/>
  <c r="ACH27" i="4"/>
  <c r="ACI27" i="4"/>
  <c r="ACJ27" i="4"/>
  <c r="ACK27" i="4"/>
  <c r="ACL27" i="4"/>
  <c r="ACM27" i="4"/>
  <c r="ACN27" i="4"/>
  <c r="ACO27" i="4"/>
  <c r="ACP27" i="4"/>
  <c r="ACQ27" i="4"/>
  <c r="ACR27" i="4"/>
  <c r="ACS27" i="4"/>
  <c r="ACT27" i="4"/>
  <c r="ACU27" i="4"/>
  <c r="ACV27" i="4"/>
  <c r="ACW27" i="4"/>
  <c r="ACX27" i="4"/>
  <c r="ACY27" i="4"/>
  <c r="ACZ27" i="4"/>
  <c r="ADA27" i="4"/>
  <c r="ADB27" i="4"/>
  <c r="ADC27" i="4"/>
  <c r="ADD27" i="4"/>
  <c r="ADE27" i="4"/>
  <c r="ADF27" i="4"/>
  <c r="ADG27" i="4"/>
  <c r="ADH27" i="4"/>
  <c r="ADI27" i="4"/>
  <c r="ADJ27" i="4"/>
  <c r="ADK27" i="4"/>
  <c r="ADL27" i="4"/>
  <c r="ADM27" i="4"/>
  <c r="ADN27" i="4"/>
  <c r="ADO27" i="4"/>
  <c r="ADP27" i="4"/>
  <c r="ADQ27" i="4"/>
  <c r="ADR27" i="4"/>
  <c r="ADS27" i="4"/>
  <c r="ADT27" i="4"/>
  <c r="ADU27" i="4"/>
  <c r="ADV27" i="4"/>
  <c r="ADW27" i="4"/>
  <c r="ADX27" i="4"/>
  <c r="ADY27" i="4"/>
  <c r="ADZ27" i="4"/>
  <c r="AEA27" i="4"/>
  <c r="AEB27" i="4"/>
  <c r="AEC27" i="4"/>
  <c r="AED27" i="4"/>
  <c r="AEE27" i="4"/>
  <c r="AEF27" i="4"/>
  <c r="AEG27" i="4"/>
  <c r="AEH27" i="4"/>
  <c r="AEI27" i="4"/>
  <c r="AEJ27" i="4"/>
  <c r="AEK27" i="4"/>
  <c r="AEL27" i="4"/>
  <c r="AEM27" i="4"/>
  <c r="AEN27" i="4"/>
  <c r="AEO27" i="4"/>
  <c r="AEP27" i="4"/>
  <c r="AEQ27" i="4"/>
  <c r="AER27" i="4"/>
  <c r="AES27" i="4"/>
  <c r="AET27" i="4"/>
  <c r="AEU27" i="4"/>
  <c r="AEV27" i="4"/>
  <c r="AEW27" i="4"/>
  <c r="AEX27" i="4"/>
  <c r="AEY27" i="4"/>
  <c r="AEZ27" i="4"/>
  <c r="AFA27" i="4"/>
  <c r="AFB27" i="4"/>
  <c r="AFC27" i="4"/>
  <c r="AFD27" i="4"/>
  <c r="AFE27" i="4"/>
  <c r="AFF27" i="4"/>
  <c r="AFG27" i="4"/>
  <c r="AFH27" i="4"/>
  <c r="AFI27" i="4"/>
  <c r="AFJ27" i="4"/>
  <c r="AFK27" i="4"/>
  <c r="AFL27" i="4"/>
  <c r="AFM27" i="4"/>
  <c r="AFN27" i="4"/>
  <c r="AFO27" i="4"/>
  <c r="AFP27" i="4"/>
  <c r="AFQ27" i="4"/>
  <c r="AFR27" i="4"/>
  <c r="AFS27" i="4"/>
  <c r="AFT27" i="4"/>
  <c r="AFU27" i="4"/>
  <c r="AFV27" i="4"/>
  <c r="AFW27" i="4"/>
  <c r="AFX27" i="4"/>
  <c r="AFY27" i="4"/>
  <c r="AFZ27" i="4"/>
  <c r="AGA27" i="4"/>
  <c r="AGB27" i="4"/>
  <c r="AGC27" i="4"/>
  <c r="AGD27" i="4"/>
  <c r="AGE27" i="4"/>
  <c r="AGF27" i="4"/>
  <c r="AGG27" i="4"/>
  <c r="AGH27" i="4"/>
  <c r="AGI27" i="4"/>
  <c r="AGJ27" i="4"/>
  <c r="AGK27" i="4"/>
  <c r="AGL27" i="4"/>
  <c r="AGM27" i="4"/>
  <c r="AGN27" i="4"/>
  <c r="AGO27" i="4"/>
  <c r="AGP27" i="4"/>
  <c r="AGQ27" i="4"/>
  <c r="AGR27" i="4"/>
  <c r="AGS27" i="4"/>
  <c r="AGT27" i="4"/>
  <c r="AGU27" i="4"/>
  <c r="AGV27" i="4"/>
  <c r="AGW27" i="4"/>
  <c r="AGX27" i="4"/>
  <c r="AGY27" i="4"/>
  <c r="AGZ27" i="4"/>
  <c r="AHA27" i="4"/>
  <c r="AHB27" i="4"/>
  <c r="AHC27" i="4"/>
  <c r="AHD27" i="4"/>
  <c r="AHE27" i="4"/>
  <c r="AHF27" i="4"/>
  <c r="AHG27" i="4"/>
  <c r="AHH27" i="4"/>
  <c r="AHI27" i="4"/>
  <c r="AHJ27" i="4"/>
  <c r="AHK27" i="4"/>
  <c r="AHL27" i="4"/>
  <c r="AHM27" i="4"/>
  <c r="AHN27" i="4"/>
  <c r="AHO27" i="4"/>
  <c r="AHP27" i="4"/>
  <c r="AHQ27" i="4"/>
  <c r="AHR27" i="4"/>
  <c r="AHS27" i="4"/>
  <c r="AHT27" i="4"/>
  <c r="AHU27" i="4"/>
  <c r="AHV27" i="4"/>
  <c r="AHW27" i="4"/>
  <c r="AHX27" i="4"/>
  <c r="AHY27" i="4"/>
  <c r="AHZ27" i="4"/>
  <c r="AIA27" i="4"/>
  <c r="AIB27" i="4"/>
  <c r="AIC27" i="4"/>
  <c r="AID27" i="4"/>
  <c r="AIE27" i="4"/>
  <c r="AIF27" i="4"/>
  <c r="AIG27" i="4"/>
  <c r="AIH27" i="4"/>
  <c r="AII27" i="4"/>
  <c r="AIJ27" i="4"/>
  <c r="AIK27" i="4"/>
  <c r="AIL27" i="4"/>
  <c r="AIM27" i="4"/>
  <c r="AIN27" i="4"/>
  <c r="AIO27" i="4"/>
  <c r="AIP27" i="4"/>
  <c r="AIQ27" i="4"/>
  <c r="AIR27" i="4"/>
  <c r="AIS27" i="4"/>
  <c r="AIT27" i="4"/>
  <c r="AIU27" i="4"/>
  <c r="AIV27" i="4"/>
  <c r="AIW27" i="4"/>
  <c r="AIX27" i="4"/>
  <c r="AIY27" i="4"/>
  <c r="AIZ27" i="4"/>
  <c r="AJA27" i="4"/>
  <c r="AJB27" i="4"/>
  <c r="AJC27" i="4"/>
  <c r="AJD27" i="4"/>
  <c r="AJE27" i="4"/>
  <c r="AJF27" i="4"/>
  <c r="AJG27" i="4"/>
  <c r="AJH27" i="4"/>
  <c r="AJI27" i="4"/>
  <c r="AJJ27" i="4"/>
  <c r="AJK27" i="4"/>
  <c r="AJL27" i="4"/>
  <c r="AJM27" i="4"/>
  <c r="AJN27" i="4"/>
  <c r="AJO27" i="4"/>
  <c r="AJP27" i="4"/>
  <c r="AJQ27" i="4"/>
  <c r="AJR27" i="4"/>
  <c r="AJS27" i="4"/>
  <c r="AJT27" i="4"/>
  <c r="AJU27" i="4"/>
  <c r="AJV27" i="4"/>
  <c r="AJW27" i="4"/>
  <c r="AJX27" i="4"/>
  <c r="AJY27" i="4"/>
  <c r="AJZ27" i="4"/>
  <c r="AKA27" i="4"/>
  <c r="AKB27" i="4"/>
  <c r="AKC27" i="4"/>
  <c r="AKD27" i="4"/>
  <c r="AKE27" i="4"/>
  <c r="AKF27" i="4"/>
  <c r="AKG27" i="4"/>
  <c r="AKH27" i="4"/>
  <c r="AKI27" i="4"/>
  <c r="AKJ27" i="4"/>
  <c r="AKK27" i="4"/>
  <c r="AKL27" i="4"/>
  <c r="AKM27" i="4"/>
  <c r="AKN27" i="4"/>
  <c r="AKO27" i="4"/>
  <c r="AKP27" i="4"/>
  <c r="AKQ27" i="4"/>
  <c r="AKR27" i="4"/>
  <c r="AKS27" i="4"/>
  <c r="AKT27" i="4"/>
  <c r="AKU27" i="4"/>
  <c r="AKV27" i="4"/>
  <c r="AKW27" i="4"/>
  <c r="AKX27" i="4"/>
  <c r="AKY27" i="4"/>
  <c r="AKZ27" i="4"/>
  <c r="ALA27" i="4"/>
  <c r="ALB27" i="4"/>
  <c r="ALC27" i="4"/>
  <c r="ALD27" i="4"/>
  <c r="ALE27" i="4"/>
  <c r="ALF27" i="4"/>
  <c r="ALG27" i="4"/>
  <c r="ALH27" i="4"/>
  <c r="ALI27" i="4"/>
  <c r="ALJ27" i="4"/>
  <c r="ALK27" i="4"/>
  <c r="ALL27" i="4"/>
  <c r="ALM27" i="4"/>
  <c r="ALN27" i="4"/>
  <c r="ALO27" i="4"/>
  <c r="ALP27" i="4"/>
  <c r="ALQ27" i="4"/>
  <c r="ALR27" i="4"/>
  <c r="ALS27" i="4"/>
  <c r="ALT27" i="4"/>
  <c r="ALU27" i="4"/>
  <c r="ALV27" i="4"/>
  <c r="ALW27" i="4"/>
  <c r="ALX27" i="4"/>
  <c r="ALY27" i="4"/>
  <c r="ALZ27" i="4"/>
  <c r="AMA27" i="4"/>
  <c r="AMB27" i="4"/>
  <c r="AMC27" i="4"/>
  <c r="AMD27" i="4"/>
  <c r="AME27" i="4"/>
  <c r="AMF27" i="4"/>
  <c r="AMG27" i="4"/>
  <c r="AMH27" i="4"/>
  <c r="AMI27" i="4"/>
  <c r="AMJ27" i="4"/>
  <c r="AMK27" i="4"/>
  <c r="AML27" i="4"/>
  <c r="AMM27" i="4"/>
  <c r="AMN27" i="4"/>
  <c r="AMO27" i="4"/>
  <c r="AMP27" i="4"/>
  <c r="AMQ27" i="4"/>
  <c r="AMR27" i="4"/>
  <c r="AMS27" i="4"/>
  <c r="AMT27" i="4"/>
  <c r="AMU27" i="4"/>
  <c r="AMV27" i="4"/>
  <c r="AMW27" i="4"/>
  <c r="AMX27" i="4"/>
  <c r="AMY27" i="4"/>
  <c r="AMZ27" i="4"/>
  <c r="ANA27" i="4"/>
  <c r="ANB27" i="4"/>
  <c r="ANC27" i="4"/>
  <c r="AND27" i="4"/>
  <c r="ANE27" i="4"/>
  <c r="ANF27" i="4"/>
  <c r="ANG27" i="4"/>
  <c r="ANH27" i="4"/>
  <c r="ANI27" i="4"/>
  <c r="ANJ27" i="4"/>
  <c r="ANK27" i="4"/>
  <c r="ANL27" i="4"/>
  <c r="ANM27" i="4"/>
  <c r="ANN27" i="4"/>
  <c r="ANO27" i="4"/>
  <c r="ANP27" i="4"/>
  <c r="ANQ27" i="4"/>
  <c r="ANR27" i="4"/>
  <c r="ANS27" i="4"/>
  <c r="ANT27" i="4"/>
  <c r="ANU27" i="4"/>
  <c r="ANV27" i="4"/>
  <c r="ANW27" i="4"/>
  <c r="ANX27" i="4"/>
  <c r="ANY27" i="4"/>
  <c r="ANZ27" i="4"/>
  <c r="AOA27" i="4"/>
  <c r="AOB27" i="4"/>
  <c r="AOC27" i="4"/>
  <c r="AOD27" i="4"/>
  <c r="AOE27" i="4"/>
  <c r="AOF27" i="4"/>
  <c r="AOG27" i="4"/>
  <c r="AOH27" i="4"/>
  <c r="AOI27" i="4"/>
  <c r="AOJ27" i="4"/>
  <c r="AOK27" i="4"/>
  <c r="AOL27" i="4"/>
  <c r="AOM27" i="4"/>
  <c r="AON27" i="4"/>
  <c r="AOO27" i="4"/>
  <c r="AOP27" i="4"/>
  <c r="AOQ27" i="4"/>
  <c r="AOR27" i="4"/>
  <c r="AOS27" i="4"/>
  <c r="AOT27" i="4"/>
  <c r="AOU27" i="4"/>
  <c r="AOV27" i="4"/>
  <c r="AOW27" i="4"/>
  <c r="AOX27" i="4"/>
  <c r="AOY27" i="4"/>
  <c r="AOZ27" i="4"/>
  <c r="APA27" i="4"/>
  <c r="APB27" i="4"/>
  <c r="APC27" i="4"/>
  <c r="APD27" i="4"/>
  <c r="APE27" i="4"/>
  <c r="APF27" i="4"/>
  <c r="APG27" i="4"/>
  <c r="APH27" i="4"/>
  <c r="API27" i="4"/>
  <c r="APJ27" i="4"/>
  <c r="APK27" i="4"/>
  <c r="APL27" i="4"/>
  <c r="APM27" i="4"/>
  <c r="APN27" i="4"/>
  <c r="APO27" i="4"/>
  <c r="APP27" i="4"/>
  <c r="APQ27" i="4"/>
  <c r="APR27" i="4"/>
  <c r="APS27" i="4"/>
  <c r="APT27" i="4"/>
  <c r="APU27" i="4"/>
  <c r="APV27" i="4"/>
  <c r="APW27" i="4"/>
  <c r="APX27" i="4"/>
  <c r="APY27" i="4"/>
  <c r="APZ27" i="4"/>
  <c r="AQA27" i="4"/>
  <c r="AQB27" i="4"/>
  <c r="AQC27" i="4"/>
  <c r="AQD27" i="4"/>
  <c r="AQE27" i="4"/>
  <c r="AQF27" i="4"/>
  <c r="AQG27" i="4"/>
  <c r="AQH27" i="4"/>
  <c r="AQI27" i="4"/>
  <c r="AQJ27" i="4"/>
  <c r="AQK27" i="4"/>
  <c r="AQL27" i="4"/>
  <c r="AQM27" i="4"/>
  <c r="AQN27" i="4"/>
  <c r="AQO27" i="4"/>
  <c r="AQP27" i="4"/>
  <c r="AQQ27" i="4"/>
  <c r="AQR27" i="4"/>
  <c r="AQS27" i="4"/>
  <c r="AQT27" i="4"/>
  <c r="AQU27" i="4"/>
  <c r="AQV27" i="4"/>
  <c r="AQW27" i="4"/>
  <c r="AQX27" i="4"/>
  <c r="AQY27" i="4"/>
  <c r="AQZ27" i="4"/>
  <c r="ARA27" i="4"/>
  <c r="ARB27" i="4"/>
  <c r="ARC27" i="4"/>
  <c r="ARD27" i="4"/>
  <c r="ARE27" i="4"/>
  <c r="ARF27" i="4"/>
  <c r="ARG27" i="4"/>
  <c r="ARH27" i="4"/>
  <c r="ARI27" i="4"/>
  <c r="ARJ27" i="4"/>
  <c r="ARK27" i="4"/>
  <c r="ARL27" i="4"/>
  <c r="ARM27" i="4"/>
  <c r="ARN27" i="4"/>
  <c r="ARO27" i="4"/>
  <c r="ARP27" i="4"/>
  <c r="ARQ27" i="4"/>
  <c r="ARR27" i="4"/>
  <c r="ARS27" i="4"/>
  <c r="ART27" i="4"/>
  <c r="ARU27" i="4"/>
  <c r="ARV27" i="4"/>
  <c r="ARW27" i="4"/>
  <c r="ARX27" i="4"/>
  <c r="ARY27" i="4"/>
  <c r="ARZ27" i="4"/>
  <c r="ASA27" i="4"/>
  <c r="ASB27" i="4"/>
  <c r="ASC27" i="4"/>
  <c r="ASD27" i="4"/>
  <c r="ASE27" i="4"/>
  <c r="ASF27" i="4"/>
  <c r="ASG27" i="4"/>
  <c r="ASH27" i="4"/>
  <c r="ASI27" i="4"/>
  <c r="ASJ27" i="4"/>
  <c r="ASK27" i="4"/>
  <c r="ASL27" i="4"/>
  <c r="ASM27" i="4"/>
  <c r="ASN27" i="4"/>
  <c r="ASO27" i="4"/>
  <c r="ASP27" i="4"/>
  <c r="ASQ27" i="4"/>
  <c r="ASR27" i="4"/>
  <c r="ASS27" i="4"/>
  <c r="AST27" i="4"/>
  <c r="ASU27" i="4"/>
  <c r="ASV27" i="4"/>
  <c r="ASW27" i="4"/>
  <c r="ASX27" i="4"/>
  <c r="ASY27" i="4"/>
  <c r="ASZ27" i="4"/>
  <c r="ATA27" i="4"/>
  <c r="ATB27" i="4"/>
  <c r="ATC27" i="4"/>
  <c r="ATD27" i="4"/>
  <c r="ATE27" i="4"/>
  <c r="ATF27" i="4"/>
  <c r="ATG27" i="4"/>
  <c r="ATH27" i="4"/>
  <c r="ATI27" i="4"/>
  <c r="ATJ27" i="4"/>
  <c r="ATK27" i="4"/>
  <c r="ATL27" i="4"/>
  <c r="ATM27" i="4"/>
  <c r="ATN27" i="4"/>
  <c r="ATO27" i="4"/>
  <c r="ATP27" i="4"/>
  <c r="ATQ27" i="4"/>
  <c r="ATR27" i="4"/>
  <c r="ATS27" i="4"/>
  <c r="ATT27" i="4"/>
  <c r="ATU27" i="4"/>
  <c r="ATV27" i="4"/>
  <c r="ATW27" i="4"/>
  <c r="ATX27" i="4"/>
  <c r="ATY27" i="4"/>
  <c r="ATZ27" i="4"/>
  <c r="AUA27" i="4"/>
  <c r="AUB27" i="4"/>
  <c r="AUC27" i="4"/>
  <c r="AUD27" i="4"/>
  <c r="AUE27" i="4"/>
  <c r="AUF27" i="4"/>
  <c r="AUG27" i="4"/>
  <c r="AUH27" i="4"/>
  <c r="AUI27" i="4"/>
  <c r="AUJ27" i="4"/>
  <c r="AUK27" i="4"/>
  <c r="AUL27" i="4"/>
  <c r="AUM27" i="4"/>
  <c r="AUN27" i="4"/>
  <c r="AUO27" i="4"/>
  <c r="AUP27" i="4"/>
  <c r="AUQ27" i="4"/>
  <c r="AUR27" i="4"/>
  <c r="AUS27" i="4"/>
  <c r="AUT27" i="4"/>
  <c r="AUU27" i="4"/>
  <c r="AUV27" i="4"/>
  <c r="AUW27" i="4"/>
  <c r="AUX27" i="4"/>
  <c r="AUY27" i="4"/>
  <c r="AUZ27" i="4"/>
  <c r="AVA27" i="4"/>
  <c r="AVB27" i="4"/>
  <c r="AVC27" i="4"/>
  <c r="AVD27" i="4"/>
  <c r="AVE27" i="4"/>
  <c r="AVF27" i="4"/>
  <c r="AVG27" i="4"/>
  <c r="AVH27" i="4"/>
  <c r="AVI27" i="4"/>
  <c r="AVJ27" i="4"/>
  <c r="AVK27" i="4"/>
  <c r="AVL27" i="4"/>
  <c r="AVM27" i="4"/>
  <c r="AVN27" i="4"/>
  <c r="AVO27" i="4"/>
  <c r="AVP27" i="4"/>
  <c r="AVQ27" i="4"/>
  <c r="AVR27" i="4"/>
  <c r="AVS27" i="4"/>
  <c r="AVT27" i="4"/>
  <c r="AVU27" i="4"/>
  <c r="AVV27" i="4"/>
  <c r="AVW27" i="4"/>
  <c r="AVX27" i="4"/>
  <c r="AVY27" i="4"/>
  <c r="AVZ27" i="4"/>
  <c r="AWA27" i="4"/>
  <c r="AWB27" i="4"/>
  <c r="AWC27" i="4"/>
  <c r="AWD27" i="4"/>
  <c r="AWE27" i="4"/>
  <c r="AWF27" i="4"/>
  <c r="AWG27" i="4"/>
  <c r="AWH27" i="4"/>
  <c r="AWI27" i="4"/>
  <c r="AWJ27" i="4"/>
  <c r="AWK27" i="4"/>
  <c r="AWL27" i="4"/>
  <c r="AWM27" i="4"/>
  <c r="AWN27" i="4"/>
  <c r="AWO27" i="4"/>
  <c r="AWP27" i="4"/>
  <c r="AWQ27" i="4"/>
  <c r="AWR27" i="4"/>
  <c r="AWS27" i="4"/>
  <c r="AWT27" i="4"/>
  <c r="AWU27" i="4"/>
  <c r="AWV27" i="4"/>
  <c r="AWW27" i="4"/>
  <c r="AWX27" i="4"/>
  <c r="AWY27" i="4"/>
  <c r="AWZ27" i="4"/>
  <c r="AXA27" i="4"/>
  <c r="AXB27" i="4"/>
  <c r="AXC27" i="4"/>
  <c r="AXD27" i="4"/>
  <c r="AXE27" i="4"/>
  <c r="AXF27" i="4"/>
  <c r="AXG27" i="4"/>
  <c r="AXH27" i="4"/>
  <c r="AXI27" i="4"/>
  <c r="AXJ27" i="4"/>
  <c r="AXK27" i="4"/>
  <c r="AXL27" i="4"/>
  <c r="AXM27" i="4"/>
  <c r="AXN27" i="4"/>
  <c r="AXO27" i="4"/>
  <c r="AXP27" i="4"/>
  <c r="AXQ27" i="4"/>
  <c r="AXR27" i="4"/>
  <c r="AXS27" i="4"/>
  <c r="AXT27" i="4"/>
  <c r="AXU27" i="4"/>
  <c r="AXV27" i="4"/>
  <c r="AXW27" i="4"/>
  <c r="AXX27" i="4"/>
  <c r="AXY27" i="4"/>
  <c r="AXZ27" i="4"/>
  <c r="AYA27" i="4"/>
  <c r="AYB27" i="4"/>
  <c r="AYC27" i="4"/>
  <c r="AYD27" i="4"/>
  <c r="AYE27" i="4"/>
  <c r="AYF27" i="4"/>
  <c r="AYG27" i="4"/>
  <c r="AYH27" i="4"/>
  <c r="AYI27" i="4"/>
  <c r="AYJ27" i="4"/>
  <c r="AYK27" i="4"/>
  <c r="AYL27" i="4"/>
  <c r="AYM27" i="4"/>
  <c r="AYN27" i="4"/>
  <c r="AYO27" i="4"/>
  <c r="AYP27" i="4"/>
  <c r="AYQ27" i="4"/>
  <c r="AYR27" i="4"/>
  <c r="AYS27" i="4"/>
  <c r="AYT27" i="4"/>
  <c r="AYU27" i="4"/>
  <c r="AYV27" i="4"/>
  <c r="AYW27" i="4"/>
  <c r="AYX27" i="4"/>
  <c r="AYY27" i="4"/>
  <c r="AYZ27" i="4"/>
  <c r="AZA27" i="4"/>
  <c r="AZB27" i="4"/>
  <c r="AZC27" i="4"/>
  <c r="AZD27" i="4"/>
  <c r="AZE27" i="4"/>
  <c r="AZF27" i="4"/>
  <c r="AZG27" i="4"/>
  <c r="AZH27" i="4"/>
  <c r="AZI27" i="4"/>
  <c r="AZJ27" i="4"/>
  <c r="AZK27" i="4"/>
  <c r="AZL27" i="4"/>
  <c r="AZM27" i="4"/>
  <c r="AZN27" i="4"/>
  <c r="AZO27" i="4"/>
  <c r="AZP27" i="4"/>
  <c r="AZQ27" i="4"/>
  <c r="AZR27" i="4"/>
  <c r="AZS27" i="4"/>
  <c r="AZT27" i="4"/>
  <c r="AZU27" i="4"/>
  <c r="AZV27" i="4"/>
  <c r="AZW27" i="4"/>
  <c r="AZX27" i="4"/>
  <c r="AZY27" i="4"/>
  <c r="AZZ27" i="4"/>
  <c r="BAA27" i="4"/>
  <c r="BAB27" i="4"/>
  <c r="BAC27" i="4"/>
  <c r="BAD27" i="4"/>
  <c r="BAE27" i="4"/>
  <c r="BAF27" i="4"/>
  <c r="BAG27" i="4"/>
  <c r="BAH27" i="4"/>
  <c r="BAI27" i="4"/>
  <c r="BAJ27" i="4"/>
  <c r="BAK27" i="4"/>
  <c r="BAL27" i="4"/>
  <c r="BAM27" i="4"/>
  <c r="BAN27" i="4"/>
  <c r="BAO27" i="4"/>
  <c r="BAP27" i="4"/>
  <c r="BAQ27" i="4"/>
  <c r="BAR27" i="4"/>
  <c r="BAS27" i="4"/>
  <c r="BAT27" i="4"/>
  <c r="BAU27" i="4"/>
  <c r="BAV27" i="4"/>
  <c r="BAW27" i="4"/>
  <c r="BAX27" i="4"/>
  <c r="BAY27" i="4"/>
  <c r="BAZ27" i="4"/>
  <c r="BBA27" i="4"/>
  <c r="BBB27" i="4"/>
  <c r="BBC27" i="4"/>
  <c r="BBD27" i="4"/>
  <c r="BBE27" i="4"/>
  <c r="BBF27" i="4"/>
  <c r="BBG27" i="4"/>
  <c r="BBH27" i="4"/>
  <c r="BBI27" i="4"/>
  <c r="BBJ27" i="4"/>
  <c r="BBK27" i="4"/>
  <c r="BBL27" i="4"/>
  <c r="BBM27" i="4"/>
  <c r="BBN27" i="4"/>
  <c r="BBO27" i="4"/>
  <c r="BBP27" i="4"/>
  <c r="BBQ27" i="4"/>
  <c r="BBR27" i="4"/>
  <c r="BBS27" i="4"/>
  <c r="BBT27" i="4"/>
  <c r="BBU27" i="4"/>
  <c r="BBV27" i="4"/>
  <c r="BBW27" i="4"/>
  <c r="BBX27" i="4"/>
  <c r="BBY27" i="4"/>
  <c r="BBZ27" i="4"/>
  <c r="BCA27" i="4"/>
  <c r="BCB27" i="4"/>
  <c r="BCC27" i="4"/>
  <c r="BCD27" i="4"/>
  <c r="BCE27" i="4"/>
  <c r="BCF27" i="4"/>
  <c r="BCG27" i="4"/>
  <c r="BCH27" i="4"/>
  <c r="BCI27" i="4"/>
  <c r="BCJ27" i="4"/>
  <c r="BCK27" i="4"/>
  <c r="BCL27" i="4"/>
  <c r="BCM27" i="4"/>
  <c r="BCN27" i="4"/>
  <c r="BCO27" i="4"/>
  <c r="BCP27" i="4"/>
  <c r="BCQ27" i="4"/>
  <c r="BCR27" i="4"/>
  <c r="BCS27" i="4"/>
  <c r="BCT27" i="4"/>
  <c r="BCU27" i="4"/>
  <c r="BCV27" i="4"/>
  <c r="BCW27" i="4"/>
  <c r="BCX27" i="4"/>
  <c r="BCY27" i="4"/>
  <c r="BCZ27" i="4"/>
  <c r="BDA27" i="4"/>
  <c r="BDB27" i="4"/>
  <c r="BDC27" i="4"/>
  <c r="BDD27" i="4"/>
  <c r="BDE27" i="4"/>
  <c r="BDF27" i="4"/>
  <c r="BDG27" i="4"/>
  <c r="BDH27" i="4"/>
  <c r="BDI27" i="4"/>
  <c r="BDJ27" i="4"/>
  <c r="BDK27" i="4"/>
  <c r="BDL27" i="4"/>
  <c r="BDM27" i="4"/>
  <c r="BDN27" i="4"/>
  <c r="BDO27" i="4"/>
  <c r="BDP27" i="4"/>
  <c r="BDQ27" i="4"/>
  <c r="BDR27" i="4"/>
  <c r="BDS27" i="4"/>
  <c r="BDT27" i="4"/>
  <c r="BDU27" i="4"/>
  <c r="BDV27" i="4"/>
  <c r="BDW27" i="4"/>
  <c r="BDX27" i="4"/>
  <c r="BDY27" i="4"/>
  <c r="BDZ27" i="4"/>
  <c r="BEA27" i="4"/>
  <c r="BEB27" i="4"/>
  <c r="BEC27" i="4"/>
  <c r="BED27" i="4"/>
  <c r="BEE27" i="4"/>
  <c r="BEF27" i="4"/>
  <c r="BEG27" i="4"/>
  <c r="BEH27" i="4"/>
  <c r="BEI27" i="4"/>
  <c r="BEJ27" i="4"/>
  <c r="BEK27" i="4"/>
  <c r="BEL27" i="4"/>
  <c r="BEM27" i="4"/>
  <c r="BEN27" i="4"/>
  <c r="BEO27" i="4"/>
  <c r="BEP27" i="4"/>
  <c r="BEQ27" i="4"/>
  <c r="BER27" i="4"/>
  <c r="BES27" i="4"/>
  <c r="BET27" i="4"/>
  <c r="BEU27" i="4"/>
  <c r="BEV27" i="4"/>
  <c r="BEW27" i="4"/>
  <c r="BEX27" i="4"/>
  <c r="BEY27" i="4"/>
  <c r="BEZ27" i="4"/>
  <c r="BFA27" i="4"/>
  <c r="BFB27" i="4"/>
  <c r="BFC27" i="4"/>
  <c r="BFD27" i="4"/>
  <c r="BFE27" i="4"/>
  <c r="BFF27" i="4"/>
  <c r="BFG27" i="4"/>
  <c r="BFH27" i="4"/>
  <c r="BFI27" i="4"/>
  <c r="BFJ27" i="4"/>
  <c r="BFK27" i="4"/>
  <c r="BFL27" i="4"/>
  <c r="BFM27" i="4"/>
  <c r="BFN27" i="4"/>
  <c r="BFO27" i="4"/>
  <c r="BFP27" i="4"/>
  <c r="BFQ27" i="4"/>
  <c r="BFR27" i="4"/>
  <c r="BFS27" i="4"/>
  <c r="BFT27" i="4"/>
  <c r="BFU27" i="4"/>
  <c r="BFV27" i="4"/>
  <c r="BFW27" i="4"/>
  <c r="BFX27" i="4"/>
  <c r="BFY27" i="4"/>
  <c r="BFZ27" i="4"/>
  <c r="BGA27" i="4"/>
  <c r="BGB27" i="4"/>
  <c r="BGC27" i="4"/>
  <c r="BGD27" i="4"/>
  <c r="BGE27" i="4"/>
  <c r="BGF27" i="4"/>
  <c r="BGG27" i="4"/>
  <c r="BGH27" i="4"/>
  <c r="BGI27" i="4"/>
  <c r="BGJ27" i="4"/>
  <c r="BGK27" i="4"/>
  <c r="BGL27" i="4"/>
  <c r="BGM27" i="4"/>
  <c r="BGN27" i="4"/>
  <c r="BGO27" i="4"/>
  <c r="BGP27" i="4"/>
  <c r="BGQ27" i="4"/>
  <c r="BGR27" i="4"/>
  <c r="BGS27" i="4"/>
  <c r="BGT27" i="4"/>
  <c r="BGU27" i="4"/>
  <c r="BGV27" i="4"/>
  <c r="BGW27" i="4"/>
  <c r="BGX27" i="4"/>
  <c r="BGY27" i="4"/>
  <c r="BGZ27" i="4"/>
  <c r="BHA27" i="4"/>
  <c r="BHB27" i="4"/>
  <c r="BHC27" i="4"/>
  <c r="BHD27" i="4"/>
  <c r="BHE27" i="4"/>
  <c r="BHF27" i="4"/>
  <c r="BHG27" i="4"/>
  <c r="BHH27" i="4"/>
  <c r="BHI27" i="4"/>
  <c r="BHJ27" i="4"/>
  <c r="BHK27" i="4"/>
  <c r="BHL27" i="4"/>
  <c r="BHM27" i="4"/>
  <c r="BHN27" i="4"/>
  <c r="BHO27" i="4"/>
  <c r="BHP27" i="4"/>
  <c r="BHQ27" i="4"/>
  <c r="BHR27" i="4"/>
  <c r="BHS27" i="4"/>
  <c r="BHT27" i="4"/>
  <c r="BHU27" i="4"/>
  <c r="BHV27" i="4"/>
  <c r="BHW27" i="4"/>
  <c r="BHX27" i="4"/>
  <c r="BHY27" i="4"/>
  <c r="BHZ27" i="4"/>
  <c r="BIA27" i="4"/>
  <c r="BIB27" i="4"/>
  <c r="BIC27" i="4"/>
  <c r="BID27" i="4"/>
  <c r="BIE27" i="4"/>
  <c r="BIF27" i="4"/>
  <c r="BIG27" i="4"/>
  <c r="BIH27" i="4"/>
  <c r="BII27" i="4"/>
  <c r="BIJ27" i="4"/>
  <c r="BIK27" i="4"/>
  <c r="BIL27" i="4"/>
  <c r="BIM27" i="4"/>
  <c r="BIN27" i="4"/>
  <c r="BIO27" i="4"/>
  <c r="BIP27" i="4"/>
  <c r="BIQ27" i="4"/>
  <c r="BIR27" i="4"/>
  <c r="BIS27" i="4"/>
  <c r="BIT27" i="4"/>
  <c r="BIU27" i="4"/>
  <c r="BIV27" i="4"/>
  <c r="BIW27" i="4"/>
  <c r="BIX27" i="4"/>
  <c r="BIY27" i="4"/>
  <c r="BIZ27" i="4"/>
  <c r="BJA27" i="4"/>
  <c r="BJB27" i="4"/>
  <c r="BJC27" i="4"/>
  <c r="BJD27" i="4"/>
  <c r="BJE27" i="4"/>
  <c r="BJF27" i="4"/>
  <c r="BJG27" i="4"/>
  <c r="BJH27" i="4"/>
  <c r="BJI27" i="4"/>
  <c r="BJJ27" i="4"/>
  <c r="BJK27" i="4"/>
  <c r="BJL27" i="4"/>
  <c r="BJM27" i="4"/>
  <c r="BJN27" i="4"/>
  <c r="BJO27" i="4"/>
  <c r="BJP27" i="4"/>
  <c r="BJQ27" i="4"/>
  <c r="BJR27" i="4"/>
  <c r="BJS27" i="4"/>
  <c r="BJT27" i="4"/>
  <c r="BJU27" i="4"/>
  <c r="BJV27" i="4"/>
  <c r="BJW27" i="4"/>
  <c r="BJX27" i="4"/>
  <c r="BJY27" i="4"/>
  <c r="BJZ27" i="4"/>
  <c r="BKA27" i="4"/>
  <c r="BKB27" i="4"/>
  <c r="BKC27" i="4"/>
  <c r="BKD27" i="4"/>
  <c r="BKE27" i="4"/>
  <c r="BKF27" i="4"/>
  <c r="BKG27" i="4"/>
  <c r="BKH27" i="4"/>
  <c r="BKI27" i="4"/>
  <c r="BKJ27" i="4"/>
  <c r="BKK27" i="4"/>
  <c r="BKL27" i="4"/>
  <c r="BKM27" i="4"/>
  <c r="BKN27" i="4"/>
  <c r="BKO27" i="4"/>
  <c r="BKP27" i="4"/>
  <c r="BKQ27" i="4"/>
  <c r="BKR27" i="4"/>
  <c r="BKS27" i="4"/>
  <c r="BKT27" i="4"/>
  <c r="BKU27" i="4"/>
  <c r="BKV27" i="4"/>
  <c r="BKW27" i="4"/>
  <c r="BKX27" i="4"/>
  <c r="BKY27" i="4"/>
  <c r="BKZ27" i="4"/>
  <c r="BLA27" i="4"/>
  <c r="BLB27" i="4"/>
  <c r="BLC27" i="4"/>
  <c r="BLD27" i="4"/>
  <c r="BLE27" i="4"/>
  <c r="BLF27" i="4"/>
  <c r="BLG27" i="4"/>
  <c r="BLH27" i="4"/>
  <c r="BLI27" i="4"/>
  <c r="BLJ27" i="4"/>
  <c r="BLK27" i="4"/>
  <c r="BLL27" i="4"/>
  <c r="BLM27" i="4"/>
  <c r="BLN27" i="4"/>
  <c r="BLO27" i="4"/>
  <c r="BLP27" i="4"/>
  <c r="BLQ27" i="4"/>
  <c r="BLR27" i="4"/>
  <c r="BLS27" i="4"/>
  <c r="BLT27" i="4"/>
  <c r="BLU27" i="4"/>
  <c r="BLV27" i="4"/>
  <c r="BLW27" i="4"/>
  <c r="BLX27" i="4"/>
  <c r="BLY27" i="4"/>
  <c r="BLZ27" i="4"/>
  <c r="BMA27" i="4"/>
  <c r="BMB27" i="4"/>
  <c r="BMC27" i="4"/>
  <c r="BMD27" i="4"/>
  <c r="BME27" i="4"/>
  <c r="BMF27" i="4"/>
  <c r="BMG27" i="4"/>
  <c r="BMH27" i="4"/>
  <c r="BMI27" i="4"/>
  <c r="BMJ27" i="4"/>
  <c r="BMK27" i="4"/>
  <c r="BML27" i="4"/>
  <c r="BMM27" i="4"/>
  <c r="BMN27" i="4"/>
  <c r="BMO27" i="4"/>
  <c r="BMP27" i="4"/>
  <c r="BMQ27" i="4"/>
  <c r="BMR27" i="4"/>
  <c r="BMS27" i="4"/>
  <c r="BMT27" i="4"/>
  <c r="BMU27" i="4"/>
  <c r="BMV27" i="4"/>
  <c r="BMW27" i="4"/>
  <c r="BMX27" i="4"/>
  <c r="BMY27" i="4"/>
  <c r="BMZ27" i="4"/>
  <c r="BNA27" i="4"/>
  <c r="BNB27" i="4"/>
  <c r="BNC27" i="4"/>
  <c r="BND27" i="4"/>
  <c r="BNE27" i="4"/>
  <c r="BNF27" i="4"/>
  <c r="BNG27" i="4"/>
  <c r="BNH27" i="4"/>
  <c r="BNI27" i="4"/>
  <c r="BNJ27" i="4"/>
  <c r="BNK27" i="4"/>
  <c r="BNL27" i="4"/>
  <c r="BNM27" i="4"/>
  <c r="BNN27" i="4"/>
  <c r="BNO27" i="4"/>
  <c r="BNP27" i="4"/>
  <c r="BNQ27" i="4"/>
  <c r="BNR27" i="4"/>
  <c r="BNS27" i="4"/>
  <c r="BNT27" i="4"/>
  <c r="BNU27" i="4"/>
  <c r="BNV27" i="4"/>
  <c r="BNW27" i="4"/>
  <c r="BNX27" i="4"/>
  <c r="BNY27" i="4"/>
  <c r="BNZ27" i="4"/>
  <c r="BOA27" i="4"/>
  <c r="BOB27" i="4"/>
  <c r="BOC27" i="4"/>
  <c r="BOD27" i="4"/>
  <c r="BOE27" i="4"/>
  <c r="BOF27" i="4"/>
  <c r="BOG27" i="4"/>
  <c r="BOH27" i="4"/>
  <c r="BOI27" i="4"/>
  <c r="BOJ27" i="4"/>
  <c r="BOK27" i="4"/>
  <c r="BOL27" i="4"/>
  <c r="BOM27" i="4"/>
  <c r="BON27" i="4"/>
  <c r="BOO27" i="4"/>
  <c r="BOP27" i="4"/>
  <c r="BOQ27" i="4"/>
  <c r="BOR27" i="4"/>
  <c r="BOS27" i="4"/>
  <c r="BOT27" i="4"/>
  <c r="BOU27" i="4"/>
  <c r="BOV27" i="4"/>
  <c r="BOW27" i="4"/>
  <c r="BOX27" i="4"/>
  <c r="BOY27" i="4"/>
  <c r="BOZ27" i="4"/>
  <c r="BPA27" i="4"/>
  <c r="BPB27" i="4"/>
  <c r="BPC27" i="4"/>
  <c r="BPD27" i="4"/>
  <c r="BPE27" i="4"/>
  <c r="BPF27" i="4"/>
  <c r="BPG27" i="4"/>
  <c r="BPH27" i="4"/>
  <c r="BPI27" i="4"/>
  <c r="BPJ27" i="4"/>
  <c r="BPK27" i="4"/>
  <c r="BPL27" i="4"/>
  <c r="BPM27" i="4"/>
  <c r="BPN27" i="4"/>
  <c r="BPO27" i="4"/>
  <c r="BPP27" i="4"/>
  <c r="BPQ27" i="4"/>
  <c r="BPR27" i="4"/>
  <c r="BPS27" i="4"/>
  <c r="BPT27" i="4"/>
  <c r="BPU27" i="4"/>
  <c r="BPV27" i="4"/>
  <c r="BPW27" i="4"/>
  <c r="BPX27" i="4"/>
  <c r="BPY27" i="4"/>
  <c r="BPZ27" i="4"/>
  <c r="BQA27" i="4"/>
  <c r="BQB27" i="4"/>
  <c r="BQC27" i="4"/>
  <c r="BQD27" i="4"/>
  <c r="BQE27" i="4"/>
  <c r="BQF27" i="4"/>
  <c r="BQG27" i="4"/>
  <c r="BQH27" i="4"/>
  <c r="BQI27" i="4"/>
  <c r="BQJ27" i="4"/>
  <c r="BQK27" i="4"/>
  <c r="BQL27" i="4"/>
  <c r="BQM27" i="4"/>
  <c r="BQN27" i="4"/>
  <c r="BQO27" i="4"/>
  <c r="BQP27" i="4"/>
  <c r="BQQ27" i="4"/>
  <c r="BQR27" i="4"/>
  <c r="BQS27" i="4"/>
  <c r="BQT27" i="4"/>
  <c r="BQU27" i="4"/>
  <c r="BQV27" i="4"/>
  <c r="BQW27" i="4"/>
  <c r="BQX27" i="4"/>
  <c r="BQY27" i="4"/>
  <c r="BQZ27" i="4"/>
  <c r="BRA27" i="4"/>
  <c r="BRB27" i="4"/>
  <c r="BRC27" i="4"/>
  <c r="BRD27" i="4"/>
  <c r="BRE27" i="4"/>
  <c r="BRF27" i="4"/>
  <c r="BRG27" i="4"/>
  <c r="BRH27" i="4"/>
  <c r="BRI27" i="4"/>
  <c r="BRJ27" i="4"/>
  <c r="BRK27" i="4"/>
  <c r="BRL27" i="4"/>
  <c r="BRM27" i="4"/>
  <c r="BRN27" i="4"/>
  <c r="BRO27" i="4"/>
  <c r="BRP27" i="4"/>
  <c r="BRQ27" i="4"/>
  <c r="BRR27" i="4"/>
  <c r="BRS27" i="4"/>
  <c r="BRT27" i="4"/>
  <c r="BRU27" i="4"/>
  <c r="BRV27" i="4"/>
  <c r="BRW27" i="4"/>
  <c r="BRX27" i="4"/>
  <c r="BRX6" i="4" l="1"/>
  <c r="BRW6" i="4"/>
  <c r="BRV6" i="4"/>
  <c r="BRU6" i="4"/>
  <c r="BRT6" i="4"/>
  <c r="BRS6" i="4"/>
  <c r="BRR6" i="4"/>
  <c r="BRQ6" i="4"/>
  <c r="BRP6" i="4"/>
  <c r="BRO6" i="4"/>
  <c r="BRN6" i="4"/>
  <c r="BRM6" i="4"/>
  <c r="BRL6" i="4"/>
  <c r="BRK6" i="4"/>
  <c r="BRJ6" i="4"/>
  <c r="BRI6" i="4"/>
  <c r="BRH6" i="4"/>
  <c r="BRG6" i="4"/>
  <c r="BRF6" i="4"/>
  <c r="BRE6" i="4"/>
  <c r="BRD6" i="4"/>
  <c r="BRC6" i="4"/>
  <c r="BRB6" i="4"/>
  <c r="BRA6" i="4"/>
  <c r="BQZ6" i="4"/>
  <c r="BQY6" i="4"/>
  <c r="BQX6" i="4"/>
  <c r="BQW6" i="4"/>
  <c r="BQV6" i="4"/>
  <c r="BQU6" i="4"/>
  <c r="BQT6" i="4"/>
  <c r="BQS6" i="4"/>
  <c r="BQR6" i="4"/>
  <c r="BQQ6" i="4"/>
  <c r="BQP6" i="4"/>
  <c r="BQO6" i="4"/>
  <c r="BQN6" i="4"/>
  <c r="BQM6" i="4"/>
  <c r="BQL6" i="4"/>
  <c r="BQK6" i="4"/>
  <c r="BQJ6" i="4"/>
  <c r="BQI6" i="4"/>
  <c r="BQH6" i="4"/>
  <c r="BQG6" i="4"/>
  <c r="BQF6" i="4"/>
  <c r="BQE6" i="4"/>
  <c r="BQD6" i="4"/>
  <c r="BQC6" i="4"/>
  <c r="BQB6" i="4"/>
  <c r="BQA6" i="4"/>
  <c r="BPZ6" i="4"/>
  <c r="BPY6" i="4"/>
  <c r="BPX6" i="4"/>
  <c r="BPW6" i="4"/>
  <c r="BPV6" i="4"/>
  <c r="BPU6" i="4"/>
  <c r="BPT6" i="4"/>
  <c r="BPS6" i="4"/>
  <c r="BPR6" i="4"/>
  <c r="BPQ6" i="4"/>
  <c r="BPP6" i="4"/>
  <c r="BPO6" i="4"/>
  <c r="BPN6" i="4"/>
  <c r="BPM6" i="4"/>
  <c r="BPL6" i="4"/>
  <c r="BPK6" i="4"/>
  <c r="BPJ6" i="4"/>
  <c r="BPI6" i="4"/>
  <c r="BPH6" i="4"/>
  <c r="BPG6" i="4"/>
  <c r="BPF6" i="4"/>
  <c r="BPE6" i="4"/>
  <c r="BPD6" i="4"/>
  <c r="BPC6" i="4"/>
  <c r="BPB6" i="4"/>
  <c r="BPA6" i="4"/>
  <c r="BOZ6" i="4"/>
  <c r="BOY6" i="4"/>
  <c r="BOX6" i="4"/>
  <c r="BOW6" i="4"/>
  <c r="BOV6" i="4"/>
  <c r="BOU6" i="4"/>
  <c r="BOT6" i="4"/>
  <c r="BOS6" i="4"/>
  <c r="BOR6" i="4"/>
  <c r="BOQ6" i="4"/>
  <c r="BOP6" i="4"/>
  <c r="BOO6" i="4"/>
  <c r="BON6" i="4"/>
  <c r="BOM6" i="4"/>
  <c r="BOL6" i="4"/>
  <c r="BOK6" i="4"/>
  <c r="BOJ6" i="4"/>
  <c r="BOI6" i="4"/>
  <c r="BOH6" i="4"/>
  <c r="BOG6" i="4"/>
  <c r="BOF6" i="4"/>
  <c r="BOE6" i="4"/>
  <c r="BOD6" i="4"/>
  <c r="BOC6" i="4"/>
  <c r="BOB6" i="4"/>
  <c r="BOA6" i="4"/>
  <c r="BNZ6" i="4"/>
  <c r="BNY6" i="4"/>
  <c r="BNX6" i="4"/>
  <c r="BNW6" i="4"/>
  <c r="BNV6" i="4"/>
  <c r="BNU6" i="4"/>
  <c r="BNT6" i="4"/>
  <c r="BNS6" i="4"/>
  <c r="BNR6" i="4"/>
  <c r="BNQ6" i="4"/>
  <c r="BNP6" i="4"/>
  <c r="BNO6" i="4"/>
  <c r="BNN6" i="4"/>
  <c r="BNM6" i="4"/>
  <c r="BNL6" i="4"/>
  <c r="BNK6" i="4"/>
  <c r="BNJ6" i="4"/>
  <c r="BNI6" i="4"/>
  <c r="BNH6" i="4"/>
  <c r="BNG6" i="4"/>
  <c r="BNF6" i="4"/>
  <c r="BNE6" i="4"/>
  <c r="BND6" i="4"/>
  <c r="BNC6" i="4"/>
  <c r="BNB6" i="4"/>
  <c r="BNA6" i="4"/>
  <c r="BMZ6" i="4"/>
  <c r="BMY6" i="4"/>
  <c r="BMX6" i="4"/>
  <c r="BMW6" i="4"/>
  <c r="BMV6" i="4"/>
  <c r="BMU6" i="4"/>
  <c r="BMT6" i="4"/>
  <c r="BMS6" i="4"/>
  <c r="BMR6" i="4"/>
  <c r="BMQ6" i="4"/>
  <c r="BMP6" i="4"/>
  <c r="BMO6" i="4"/>
  <c r="BMN6" i="4"/>
  <c r="BMM6" i="4"/>
  <c r="BML6" i="4"/>
  <c r="BMK6" i="4"/>
  <c r="BMJ6" i="4"/>
  <c r="BMI6" i="4"/>
  <c r="BMH6" i="4"/>
  <c r="BMG6" i="4"/>
  <c r="BMF6" i="4"/>
  <c r="BME6" i="4"/>
  <c r="BMD6" i="4"/>
  <c r="BMC6" i="4"/>
  <c r="BMB6" i="4"/>
  <c r="BMA6" i="4"/>
  <c r="BLZ6" i="4"/>
  <c r="BLY6" i="4"/>
  <c r="BLX6" i="4"/>
  <c r="BLW6" i="4"/>
  <c r="BLV6" i="4"/>
  <c r="BLU6" i="4"/>
  <c r="BLT6" i="4"/>
  <c r="BLS6" i="4"/>
  <c r="BLR6" i="4"/>
  <c r="BLQ6" i="4"/>
  <c r="BLP6" i="4"/>
  <c r="BLO6" i="4"/>
  <c r="BLN6" i="4"/>
  <c r="BLM6" i="4"/>
  <c r="BLL6" i="4"/>
  <c r="BLK6" i="4"/>
  <c r="BLJ6" i="4"/>
  <c r="BLI6" i="4"/>
  <c r="BLH6" i="4"/>
  <c r="BLG6" i="4"/>
  <c r="BLF6" i="4"/>
  <c r="BLE6" i="4"/>
  <c r="BLD6" i="4"/>
  <c r="BLC6" i="4"/>
  <c r="BLB6" i="4"/>
  <c r="BLA6" i="4"/>
  <c r="BKZ6" i="4"/>
  <c r="BKY6" i="4"/>
  <c r="BKX6" i="4"/>
  <c r="BKW6" i="4"/>
  <c r="BKV6" i="4"/>
  <c r="BKU6" i="4"/>
  <c r="BKT6" i="4"/>
  <c r="BKS6" i="4"/>
  <c r="BKR6" i="4"/>
  <c r="BKQ6" i="4"/>
  <c r="BKP6" i="4"/>
  <c r="BKO6" i="4"/>
  <c r="BKN6" i="4"/>
  <c r="BKM6" i="4"/>
  <c r="BKL6" i="4"/>
  <c r="BKK6" i="4"/>
  <c r="BKJ6" i="4"/>
  <c r="BKI6" i="4"/>
  <c r="BKH6" i="4"/>
  <c r="BKG6" i="4"/>
  <c r="BKF6" i="4"/>
  <c r="BKE6" i="4"/>
  <c r="BKD6" i="4"/>
  <c r="BKC6" i="4"/>
  <c r="BKB6" i="4"/>
  <c r="BKA6" i="4"/>
  <c r="BJZ6" i="4"/>
  <c r="BJY6" i="4"/>
  <c r="BJX6" i="4"/>
  <c r="BJW6" i="4"/>
  <c r="BJV6" i="4"/>
  <c r="BJU6" i="4"/>
  <c r="BJT6" i="4"/>
  <c r="BJS6" i="4"/>
  <c r="BJR6" i="4"/>
  <c r="BJQ6" i="4"/>
  <c r="BJP6" i="4"/>
  <c r="BJO6" i="4"/>
  <c r="BJN6" i="4"/>
  <c r="BJM6" i="4"/>
  <c r="BJL6" i="4"/>
  <c r="BJK6" i="4"/>
  <c r="BJJ6" i="4"/>
  <c r="BJI6" i="4"/>
  <c r="BJH6" i="4"/>
  <c r="BJG6" i="4"/>
  <c r="BJF6" i="4"/>
  <c r="BJE6" i="4"/>
  <c r="BJD6" i="4"/>
  <c r="BJC6" i="4"/>
  <c r="BJB6" i="4"/>
  <c r="BJA6" i="4"/>
  <c r="BIZ6" i="4"/>
  <c r="BIY6" i="4"/>
  <c r="BIX6" i="4"/>
  <c r="BIW6" i="4"/>
  <c r="BIV6" i="4"/>
  <c r="BIU6" i="4"/>
  <c r="BIT6" i="4"/>
  <c r="BIS6" i="4"/>
  <c r="BIR6" i="4"/>
  <c r="BIQ6" i="4"/>
  <c r="BIP6" i="4"/>
  <c r="BIO6" i="4"/>
  <c r="BIN6" i="4"/>
  <c r="BIM6" i="4"/>
  <c r="BIL6" i="4"/>
  <c r="BIK6" i="4"/>
  <c r="BIJ6" i="4"/>
  <c r="BII6" i="4"/>
  <c r="BIH6" i="4"/>
  <c r="BIG6" i="4"/>
  <c r="BIF6" i="4"/>
  <c r="BIE6" i="4"/>
  <c r="BID6" i="4"/>
  <c r="BIC6" i="4"/>
  <c r="BIB6" i="4"/>
  <c r="BIA6" i="4"/>
  <c r="BHZ6" i="4"/>
  <c r="BHY6" i="4"/>
  <c r="BHX6" i="4"/>
  <c r="BHW6" i="4"/>
  <c r="BHV6" i="4"/>
  <c r="BHU6" i="4"/>
  <c r="BHT6" i="4"/>
  <c r="BHS6" i="4"/>
  <c r="BHR6" i="4"/>
  <c r="BHQ6" i="4"/>
  <c r="BHP6" i="4"/>
  <c r="BHO6" i="4"/>
  <c r="BHN6" i="4"/>
  <c r="BHM6" i="4"/>
  <c r="BHL6" i="4"/>
  <c r="BHK6" i="4"/>
  <c r="BHJ6" i="4"/>
  <c r="BHI6" i="4"/>
  <c r="BHH6" i="4"/>
  <c r="BHG6" i="4"/>
  <c r="BHF6" i="4"/>
  <c r="BHE6" i="4"/>
  <c r="BHD6" i="4"/>
  <c r="BHC6" i="4"/>
  <c r="BHB6" i="4"/>
  <c r="BHA6" i="4"/>
  <c r="BGZ6" i="4"/>
  <c r="BGY6" i="4"/>
  <c r="BGX6" i="4"/>
  <c r="BGW6" i="4"/>
  <c r="BGV6" i="4"/>
  <c r="BGU6" i="4"/>
  <c r="BGT6" i="4"/>
  <c r="BGS6" i="4"/>
  <c r="BGR6" i="4"/>
  <c r="BGQ6" i="4"/>
  <c r="BGP6" i="4"/>
  <c r="BGO6" i="4"/>
  <c r="BGN6" i="4"/>
  <c r="BGM6" i="4"/>
  <c r="BGL6" i="4"/>
  <c r="BGK6" i="4"/>
  <c r="BGJ6" i="4"/>
  <c r="BGI6" i="4"/>
  <c r="BGH6" i="4"/>
  <c r="BGG6" i="4"/>
  <c r="BGF6" i="4"/>
  <c r="BGE6" i="4"/>
  <c r="BGD6" i="4"/>
  <c r="BGC6" i="4"/>
  <c r="BGB6" i="4"/>
  <c r="BGA6" i="4"/>
  <c r="BFZ6" i="4"/>
  <c r="BFY6" i="4"/>
  <c r="BFX6" i="4"/>
  <c r="BFW6" i="4"/>
  <c r="BFV6" i="4"/>
  <c r="BFU6" i="4"/>
  <c r="BFT6" i="4"/>
  <c r="BFS6" i="4"/>
  <c r="BFR6" i="4"/>
  <c r="BFQ6" i="4"/>
  <c r="BFP6" i="4"/>
  <c r="BFO6" i="4"/>
  <c r="BFN6" i="4"/>
  <c r="BFM6" i="4"/>
  <c r="BFL6" i="4"/>
  <c r="BFK6" i="4"/>
  <c r="BFJ6" i="4"/>
  <c r="BFI6" i="4"/>
  <c r="BFH6" i="4"/>
  <c r="BFG6" i="4"/>
  <c r="BFF6" i="4"/>
  <c r="BFE6" i="4"/>
  <c r="BFD6" i="4"/>
  <c r="BFC6" i="4"/>
  <c r="BFB6" i="4"/>
  <c r="BFA6" i="4"/>
  <c r="BEZ6" i="4"/>
  <c r="BEY6" i="4"/>
  <c r="BEX6" i="4"/>
  <c r="BEW6" i="4"/>
  <c r="BEV6" i="4"/>
  <c r="BEU6" i="4"/>
  <c r="BET6" i="4"/>
  <c r="BES6" i="4"/>
  <c r="BER6" i="4"/>
  <c r="BEQ6" i="4"/>
  <c r="BEP6" i="4"/>
  <c r="BEO6" i="4"/>
  <c r="BEN6" i="4"/>
  <c r="BEM6" i="4"/>
  <c r="BEL6" i="4"/>
  <c r="BEK6" i="4"/>
  <c r="BEJ6" i="4"/>
  <c r="BEI6" i="4"/>
  <c r="BEH6" i="4"/>
  <c r="BEG6" i="4"/>
  <c r="BEF6" i="4"/>
  <c r="BEE6" i="4"/>
  <c r="BED6" i="4"/>
  <c r="BEC6" i="4"/>
  <c r="BEB6" i="4"/>
  <c r="BEA6" i="4"/>
  <c r="BDZ6" i="4"/>
  <c r="BDY6" i="4"/>
  <c r="BDX6" i="4"/>
  <c r="BDW6" i="4"/>
  <c r="BDV6" i="4"/>
  <c r="BDU6" i="4"/>
  <c r="BDT6" i="4"/>
  <c r="BDS6" i="4"/>
  <c r="BDR6" i="4"/>
  <c r="BDQ6" i="4"/>
  <c r="BDP6" i="4"/>
  <c r="BDO6" i="4"/>
  <c r="BDN6" i="4"/>
  <c r="BDM6" i="4"/>
  <c r="BDL6" i="4"/>
  <c r="BDK6" i="4"/>
  <c r="BDJ6" i="4"/>
  <c r="BDI6" i="4"/>
  <c r="BDH6" i="4"/>
  <c r="BDG6" i="4"/>
  <c r="BDF6" i="4"/>
  <c r="BDE6" i="4"/>
  <c r="BDD6" i="4"/>
  <c r="BDC6" i="4"/>
  <c r="BDB6" i="4"/>
  <c r="BDA6" i="4"/>
  <c r="BCZ6" i="4"/>
  <c r="BCY6" i="4"/>
  <c r="BCX6" i="4"/>
  <c r="BCW6" i="4"/>
  <c r="BCV6" i="4"/>
  <c r="BCU6" i="4"/>
  <c r="BCT6" i="4"/>
  <c r="BCS6" i="4"/>
  <c r="BCR6" i="4"/>
  <c r="BCQ6" i="4"/>
  <c r="BCP6" i="4"/>
  <c r="BCO6" i="4"/>
  <c r="BCN6" i="4"/>
  <c r="BCM6" i="4"/>
  <c r="BCL6" i="4"/>
  <c r="BCK6" i="4"/>
  <c r="BCJ6" i="4"/>
  <c r="BCI6" i="4"/>
  <c r="BCH6" i="4"/>
  <c r="BCG6" i="4"/>
  <c r="BCF6" i="4"/>
  <c r="BCE6" i="4"/>
  <c r="BCD6" i="4"/>
  <c r="BCC6" i="4"/>
  <c r="BCB6" i="4"/>
  <c r="BCA6" i="4"/>
  <c r="BBZ6" i="4"/>
  <c r="BBY6" i="4"/>
  <c r="BBX6" i="4"/>
  <c r="BBW6" i="4"/>
  <c r="BBV6" i="4"/>
  <c r="BBU6" i="4"/>
  <c r="BBT6" i="4"/>
  <c r="BBS6" i="4"/>
  <c r="BBR6" i="4"/>
  <c r="BBQ6" i="4"/>
  <c r="BBP6" i="4"/>
  <c r="BBO6" i="4"/>
  <c r="BBN6" i="4"/>
  <c r="BBM6" i="4"/>
  <c r="BBL6" i="4"/>
  <c r="BBK6" i="4"/>
  <c r="BBJ6" i="4"/>
  <c r="BBI6" i="4"/>
  <c r="BBH6" i="4"/>
  <c r="BBG6" i="4"/>
  <c r="BBF6" i="4"/>
  <c r="BBE6" i="4"/>
  <c r="BBD6" i="4"/>
  <c r="BBC6" i="4"/>
  <c r="BBB6" i="4"/>
  <c r="BBA6" i="4"/>
  <c r="BAZ6" i="4"/>
  <c r="BAY6" i="4"/>
  <c r="BAX6" i="4"/>
  <c r="BAW6" i="4"/>
  <c r="BAV6" i="4"/>
  <c r="BAU6" i="4"/>
  <c r="BAT6" i="4"/>
  <c r="BAS6" i="4"/>
  <c r="BAR6" i="4"/>
  <c r="BAQ6" i="4"/>
  <c r="BAP6" i="4"/>
  <c r="BAO6" i="4"/>
  <c r="BAN6" i="4"/>
  <c r="BAM6" i="4"/>
  <c r="BAL6" i="4"/>
  <c r="BAK6" i="4"/>
  <c r="BAJ6" i="4"/>
  <c r="BAI6" i="4"/>
  <c r="BAH6" i="4"/>
  <c r="BAG6" i="4"/>
  <c r="BAF6" i="4"/>
  <c r="BAE6" i="4"/>
  <c r="BAD6" i="4"/>
  <c r="BAC6" i="4"/>
  <c r="BAB6" i="4"/>
  <c r="BAA6" i="4"/>
  <c r="AZZ6" i="4"/>
  <c r="AZY6" i="4"/>
  <c r="AZX6" i="4"/>
  <c r="AZW6" i="4"/>
  <c r="AZV6" i="4"/>
  <c r="AZU6" i="4"/>
  <c r="AZT6" i="4"/>
  <c r="AZS6" i="4"/>
  <c r="AZR6" i="4"/>
  <c r="AZQ6" i="4"/>
  <c r="AZP6" i="4"/>
  <c r="AZO6" i="4"/>
  <c r="AZN6" i="4"/>
  <c r="AZM6" i="4"/>
  <c r="AZL6" i="4"/>
  <c r="AZK6" i="4"/>
  <c r="AZJ6" i="4"/>
  <c r="AZI6" i="4"/>
  <c r="AZH6" i="4"/>
  <c r="AZG6" i="4"/>
  <c r="AZF6" i="4"/>
  <c r="AZE6" i="4"/>
  <c r="AZD6" i="4"/>
  <c r="AZC6" i="4"/>
  <c r="AZB6" i="4"/>
  <c r="AZA6" i="4"/>
  <c r="AYZ6" i="4"/>
  <c r="AYY6" i="4"/>
  <c r="AYX6" i="4"/>
  <c r="AYW6" i="4"/>
  <c r="AYV6" i="4"/>
  <c r="AYU6" i="4"/>
  <c r="AYT6" i="4"/>
  <c r="AYS6" i="4"/>
  <c r="AYR6" i="4"/>
  <c r="AYQ6" i="4"/>
  <c r="AYP6" i="4"/>
  <c r="AYO6" i="4"/>
  <c r="AYN6" i="4"/>
  <c r="AYM6" i="4"/>
  <c r="AYL6" i="4"/>
  <c r="AYK6" i="4"/>
  <c r="AYJ6" i="4"/>
  <c r="AYI6" i="4"/>
  <c r="AYH6" i="4"/>
  <c r="AYG6" i="4"/>
  <c r="AYF6" i="4"/>
  <c r="AYE6" i="4"/>
  <c r="AYD6" i="4"/>
  <c r="AYC6" i="4"/>
  <c r="AYB6" i="4"/>
  <c r="AYA6" i="4"/>
  <c r="AXZ6" i="4"/>
  <c r="AXY6" i="4"/>
  <c r="AXX6" i="4"/>
  <c r="AXW6" i="4"/>
  <c r="AXV6" i="4"/>
  <c r="AXU6" i="4"/>
  <c r="AXT6" i="4"/>
  <c r="AXS6" i="4"/>
  <c r="AXR6" i="4"/>
  <c r="AXQ6" i="4"/>
  <c r="AXP6" i="4"/>
  <c r="AXO6" i="4"/>
  <c r="AXN6" i="4"/>
  <c r="AXM6" i="4"/>
  <c r="AXL6" i="4"/>
  <c r="AXK6" i="4"/>
  <c r="AXJ6" i="4"/>
  <c r="AXI6" i="4"/>
  <c r="AXH6" i="4"/>
  <c r="AXG6" i="4"/>
  <c r="AXF6" i="4"/>
  <c r="AXE6" i="4"/>
  <c r="AXD6" i="4"/>
  <c r="AXC6" i="4"/>
  <c r="AXB6" i="4"/>
  <c r="AXA6" i="4"/>
  <c r="AWZ6" i="4"/>
  <c r="AWY6" i="4"/>
  <c r="AWX6" i="4"/>
  <c r="AWW6" i="4"/>
  <c r="AWV6" i="4"/>
  <c r="AWU6" i="4"/>
  <c r="AWT6" i="4"/>
  <c r="AWS6" i="4"/>
  <c r="AWR6" i="4"/>
  <c r="AWQ6" i="4"/>
  <c r="AWP6" i="4"/>
  <c r="AWO6" i="4"/>
  <c r="AWN6" i="4"/>
  <c r="AWM6" i="4"/>
  <c r="AWL6" i="4"/>
  <c r="AWK6" i="4"/>
  <c r="AWJ6" i="4"/>
  <c r="AWI6" i="4"/>
  <c r="AWH6" i="4"/>
  <c r="AWG6" i="4"/>
  <c r="AWF6" i="4"/>
  <c r="AWE6" i="4"/>
  <c r="AWD6" i="4"/>
  <c r="AWC6" i="4"/>
  <c r="AWB6" i="4"/>
  <c r="AWA6" i="4"/>
  <c r="AVZ6" i="4"/>
  <c r="AVY6" i="4"/>
  <c r="AVX6" i="4"/>
  <c r="AVW6" i="4"/>
  <c r="AVV6" i="4"/>
  <c r="AVU6" i="4"/>
  <c r="AVT6" i="4"/>
  <c r="AVS6" i="4"/>
  <c r="AVR6" i="4"/>
  <c r="AVQ6" i="4"/>
  <c r="AVP6" i="4"/>
  <c r="AVO6" i="4"/>
  <c r="AVN6" i="4"/>
  <c r="AVM6" i="4"/>
  <c r="AVL6" i="4"/>
  <c r="AVK6" i="4"/>
  <c r="AVJ6" i="4"/>
  <c r="AVI6" i="4"/>
  <c r="AVH6" i="4"/>
  <c r="AVG6" i="4"/>
  <c r="AVF6" i="4"/>
  <c r="AVE6" i="4"/>
  <c r="AVD6" i="4"/>
  <c r="AVC6" i="4"/>
  <c r="AVB6" i="4"/>
  <c r="AVA6" i="4"/>
  <c r="AUZ6" i="4"/>
  <c r="AUY6" i="4"/>
  <c r="AUX6" i="4"/>
  <c r="AUW6" i="4"/>
  <c r="AUV6" i="4"/>
  <c r="AUU6" i="4"/>
  <c r="AUT6" i="4"/>
  <c r="AUS6" i="4"/>
  <c r="AUR6" i="4"/>
  <c r="AUQ6" i="4"/>
  <c r="AUP6" i="4"/>
  <c r="AUO6" i="4"/>
  <c r="AUN6" i="4"/>
  <c r="AUM6" i="4"/>
  <c r="AUL6" i="4"/>
  <c r="AUK6" i="4"/>
  <c r="AUJ6" i="4"/>
  <c r="AUI6" i="4"/>
  <c r="AUH6" i="4"/>
  <c r="AUG6" i="4"/>
  <c r="AUF6" i="4"/>
  <c r="AUE6" i="4"/>
  <c r="AUD6" i="4"/>
  <c r="AUC6" i="4"/>
  <c r="AUB6" i="4"/>
  <c r="AUA6" i="4"/>
  <c r="ATZ6" i="4"/>
  <c r="ATY6" i="4"/>
  <c r="ATX6" i="4"/>
  <c r="ATW6" i="4"/>
  <c r="ATV6" i="4"/>
  <c r="ATU6" i="4"/>
  <c r="ATT6" i="4"/>
  <c r="ATS6" i="4"/>
  <c r="ATR6" i="4"/>
  <c r="ATQ6" i="4"/>
  <c r="ATP6" i="4"/>
  <c r="ATO6" i="4"/>
  <c r="ATN6" i="4"/>
  <c r="ATM6" i="4"/>
  <c r="ATL6" i="4"/>
  <c r="ATK6" i="4"/>
  <c r="ATJ6" i="4"/>
  <c r="ATI6" i="4"/>
  <c r="ATH6" i="4"/>
  <c r="ATG6" i="4"/>
  <c r="ATF6" i="4"/>
  <c r="ATE6" i="4"/>
  <c r="ATD6" i="4"/>
  <c r="ATC6" i="4"/>
  <c r="ATB6" i="4"/>
  <c r="ATA6" i="4"/>
  <c r="ASZ6" i="4"/>
  <c r="ASY6" i="4"/>
  <c r="ASX6" i="4"/>
  <c r="ASW6" i="4"/>
  <c r="ASV6" i="4"/>
  <c r="ASU6" i="4"/>
  <c r="AST6" i="4"/>
  <c r="ASS6" i="4"/>
  <c r="ASR6" i="4"/>
  <c r="ASQ6" i="4"/>
  <c r="ASP6" i="4"/>
  <c r="ASO6" i="4"/>
  <c r="ASN6" i="4"/>
  <c r="ASM6" i="4"/>
  <c r="ASL6" i="4"/>
  <c r="ASK6" i="4"/>
  <c r="ASJ6" i="4"/>
  <c r="ASI6" i="4"/>
  <c r="ASH6" i="4"/>
  <c r="ASG6" i="4"/>
  <c r="ASF6" i="4"/>
  <c r="ASE6" i="4"/>
  <c r="ASD6" i="4"/>
  <c r="ASC6" i="4"/>
  <c r="ASB6" i="4"/>
  <c r="ASA6" i="4"/>
  <c r="ARZ6" i="4"/>
  <c r="ARY6" i="4"/>
  <c r="ARX6" i="4"/>
  <c r="ARW6" i="4"/>
  <c r="ARV6" i="4"/>
  <c r="ARU6" i="4"/>
  <c r="ART6" i="4"/>
  <c r="ARS6" i="4"/>
  <c r="ARR6" i="4"/>
  <c r="ARQ6" i="4"/>
  <c r="ARP6" i="4"/>
  <c r="ARO6" i="4"/>
  <c r="ARN6" i="4"/>
  <c r="ARM6" i="4"/>
  <c r="ARL6" i="4"/>
  <c r="ARK6" i="4"/>
  <c r="ARJ6" i="4"/>
  <c r="ARI6" i="4"/>
  <c r="ARH6" i="4"/>
  <c r="ARG6" i="4"/>
  <c r="ARF6" i="4"/>
  <c r="ARE6" i="4"/>
  <c r="ARD6" i="4"/>
  <c r="ARC6" i="4"/>
  <c r="ARB6" i="4"/>
  <c r="ARA6" i="4"/>
  <c r="AQZ6" i="4"/>
  <c r="AQY6" i="4"/>
  <c r="AQX6" i="4"/>
  <c r="AQW6" i="4"/>
  <c r="AQV6" i="4"/>
  <c r="AQU6" i="4"/>
  <c r="AQT6" i="4"/>
  <c r="AQS6" i="4"/>
  <c r="AQR6" i="4"/>
  <c r="AQQ6" i="4"/>
  <c r="AQP6" i="4"/>
  <c r="AQO6" i="4"/>
  <c r="AQN6" i="4"/>
  <c r="AQM6" i="4"/>
  <c r="AQL6" i="4"/>
  <c r="AQK6" i="4"/>
  <c r="AQJ6" i="4"/>
  <c r="AQI6" i="4"/>
  <c r="AQH6" i="4"/>
  <c r="AQG6" i="4"/>
  <c r="AQF6" i="4"/>
  <c r="AQE6" i="4"/>
  <c r="AQD6" i="4"/>
  <c r="AQC6" i="4"/>
  <c r="AQB6" i="4"/>
  <c r="AQA6" i="4"/>
  <c r="APZ6" i="4"/>
  <c r="APY6" i="4"/>
  <c r="APX6" i="4"/>
  <c r="APW6" i="4"/>
  <c r="APV6" i="4"/>
  <c r="APU6" i="4"/>
  <c r="APT6" i="4"/>
  <c r="APS6" i="4"/>
  <c r="APR6" i="4"/>
  <c r="APQ6" i="4"/>
  <c r="APP6" i="4"/>
  <c r="APO6" i="4"/>
  <c r="APN6" i="4"/>
  <c r="APM6" i="4"/>
  <c r="APL6" i="4"/>
  <c r="APK6" i="4"/>
  <c r="APJ6" i="4"/>
  <c r="API6" i="4"/>
  <c r="APH6" i="4"/>
  <c r="APG6" i="4"/>
  <c r="APF6" i="4"/>
  <c r="APE6" i="4"/>
  <c r="APD6" i="4"/>
  <c r="APC6" i="4"/>
  <c r="APB6" i="4"/>
  <c r="APA6" i="4"/>
  <c r="AOZ6" i="4"/>
  <c r="AOY6" i="4"/>
  <c r="AOX6" i="4"/>
  <c r="AOW6" i="4"/>
  <c r="AOV6" i="4"/>
  <c r="AOU6" i="4"/>
  <c r="AOT6" i="4"/>
  <c r="AOS6" i="4"/>
  <c r="AOR6" i="4"/>
  <c r="AOQ6" i="4"/>
  <c r="AOP6" i="4"/>
  <c r="AOO6" i="4"/>
  <c r="AON6" i="4"/>
  <c r="AOM6" i="4"/>
  <c r="AOL6" i="4"/>
  <c r="AOK6" i="4"/>
  <c r="AOJ6" i="4"/>
  <c r="AOI6" i="4"/>
  <c r="AOH6" i="4"/>
  <c r="AOG6" i="4"/>
  <c r="AOF6" i="4"/>
  <c r="AOE6" i="4"/>
  <c r="AOD6" i="4"/>
  <c r="AOC6" i="4"/>
  <c r="AOB6" i="4"/>
  <c r="AOA6" i="4"/>
  <c r="ANZ6" i="4"/>
  <c r="ANY6" i="4"/>
  <c r="ANX6" i="4"/>
  <c r="ANW6" i="4"/>
  <c r="ANV6" i="4"/>
  <c r="ANU6" i="4"/>
  <c r="ANT6" i="4"/>
  <c r="ANS6" i="4"/>
  <c r="ANR6" i="4"/>
  <c r="ANQ6" i="4"/>
  <c r="ANP6" i="4"/>
  <c r="ANO6" i="4"/>
  <c r="ANN6" i="4"/>
  <c r="ANM6" i="4"/>
  <c r="ANL6" i="4"/>
  <c r="ANK6" i="4"/>
  <c r="ANJ6" i="4"/>
  <c r="ANI6" i="4"/>
  <c r="ANH6" i="4"/>
  <c r="ANG6" i="4"/>
  <c r="ANF6" i="4"/>
  <c r="ANE6" i="4"/>
  <c r="AND6" i="4"/>
  <c r="ANC6" i="4"/>
  <c r="ANB6" i="4"/>
  <c r="ANA6" i="4"/>
  <c r="AMZ6" i="4"/>
  <c r="AMY6" i="4"/>
  <c r="AMX6" i="4"/>
  <c r="AMW6" i="4"/>
  <c r="AMV6" i="4"/>
  <c r="AMU6" i="4"/>
  <c r="AMT6" i="4"/>
  <c r="AMS6" i="4"/>
  <c r="AMR6" i="4"/>
  <c r="AMQ6" i="4"/>
  <c r="AMP6" i="4"/>
  <c r="AMO6" i="4"/>
  <c r="AMN6" i="4"/>
  <c r="AMM6" i="4"/>
  <c r="AML6" i="4"/>
  <c r="AMK6" i="4"/>
  <c r="AMJ6" i="4"/>
  <c r="AMI6" i="4"/>
  <c r="AMH6" i="4"/>
  <c r="AMG6" i="4"/>
  <c r="AMF6" i="4"/>
  <c r="AME6" i="4"/>
  <c r="AMD6" i="4"/>
  <c r="AMC6" i="4"/>
  <c r="AMB6" i="4"/>
  <c r="AMA6" i="4"/>
  <c r="ALZ6" i="4"/>
  <c r="ALY6" i="4"/>
  <c r="ALX6" i="4"/>
  <c r="ALW6" i="4"/>
  <c r="ALV6" i="4"/>
  <c r="ALU6" i="4"/>
  <c r="ALT6" i="4"/>
  <c r="ALS6" i="4"/>
  <c r="ALR6" i="4"/>
  <c r="ALQ6" i="4"/>
  <c r="ALP6" i="4"/>
  <c r="ALO6" i="4"/>
  <c r="ALN6" i="4"/>
  <c r="ALM6" i="4"/>
  <c r="ALL6" i="4"/>
  <c r="ALK6" i="4"/>
  <c r="ALJ6" i="4"/>
  <c r="ALI6" i="4"/>
  <c r="ALH6" i="4"/>
  <c r="ALG6" i="4"/>
  <c r="ALF6" i="4"/>
  <c r="ALE6" i="4"/>
  <c r="ALD6" i="4"/>
  <c r="ALC6" i="4"/>
  <c r="ALB6" i="4"/>
  <c r="ALA6" i="4"/>
  <c r="AKZ6" i="4"/>
  <c r="AKY6" i="4"/>
  <c r="AKX6" i="4"/>
  <c r="AKW6" i="4"/>
  <c r="AKV6" i="4"/>
  <c r="AKU6" i="4"/>
  <c r="AKT6" i="4"/>
  <c r="AKS6" i="4"/>
  <c r="AKR6" i="4"/>
  <c r="AKQ6" i="4"/>
  <c r="AKP6" i="4"/>
  <c r="AKO6" i="4"/>
  <c r="AKN6" i="4"/>
  <c r="AKM6" i="4"/>
  <c r="AKL6" i="4"/>
  <c r="AKK6" i="4"/>
  <c r="AKJ6" i="4"/>
  <c r="AKI6" i="4"/>
  <c r="AKH6" i="4"/>
  <c r="AKG6" i="4"/>
  <c r="AKF6" i="4"/>
  <c r="AKE6" i="4"/>
  <c r="AKD6" i="4"/>
  <c r="AKC6" i="4"/>
  <c r="AKB6" i="4"/>
  <c r="AKA6" i="4"/>
  <c r="AJZ6" i="4"/>
  <c r="AJY6" i="4"/>
  <c r="AJX6" i="4"/>
  <c r="AJW6" i="4"/>
  <c r="AJV6" i="4"/>
  <c r="AJU6" i="4"/>
  <c r="AJT6" i="4"/>
  <c r="AJS6" i="4"/>
  <c r="AJR6" i="4"/>
  <c r="AJQ6" i="4"/>
  <c r="AJP6" i="4"/>
  <c r="AJO6" i="4"/>
  <c r="AJN6" i="4"/>
  <c r="AJM6" i="4"/>
  <c r="AJL6" i="4"/>
  <c r="AJK6" i="4"/>
  <c r="AJJ6" i="4"/>
  <c r="AJI6" i="4"/>
  <c r="AJH6" i="4"/>
  <c r="AJG6" i="4"/>
  <c r="AJF6" i="4"/>
  <c r="AJE6" i="4"/>
  <c r="AJD6" i="4"/>
  <c r="AJC6" i="4"/>
  <c r="AJB6" i="4"/>
  <c r="AJA6" i="4"/>
  <c r="AIZ6" i="4"/>
  <c r="AIY6" i="4"/>
  <c r="AIX6" i="4"/>
  <c r="AIW6" i="4"/>
  <c r="AIV6" i="4"/>
  <c r="AIU6" i="4"/>
  <c r="AIT6" i="4"/>
  <c r="AIS6" i="4"/>
  <c r="AIR6" i="4"/>
  <c r="AIQ6" i="4"/>
  <c r="AIP6" i="4"/>
  <c r="AIO6" i="4"/>
  <c r="AIN6" i="4"/>
  <c r="AIM6" i="4"/>
  <c r="AIL6" i="4"/>
  <c r="AIK6" i="4"/>
  <c r="AIJ6" i="4"/>
  <c r="AII6" i="4"/>
  <c r="AIH6" i="4"/>
  <c r="AIG6" i="4"/>
  <c r="AIF6" i="4"/>
  <c r="AIE6" i="4"/>
  <c r="AID6" i="4"/>
  <c r="AIC6" i="4"/>
  <c r="AIB6" i="4"/>
  <c r="AIA6" i="4"/>
  <c r="AHZ6" i="4"/>
  <c r="AHY6" i="4"/>
  <c r="AHX6" i="4"/>
  <c r="AHW6" i="4"/>
  <c r="AHV6" i="4"/>
  <c r="AHU6" i="4"/>
  <c r="AHT6" i="4"/>
  <c r="AHS6" i="4"/>
  <c r="AHR6" i="4"/>
  <c r="AHQ6" i="4"/>
  <c r="AHP6" i="4"/>
  <c r="AHO6" i="4"/>
  <c r="AHN6" i="4"/>
  <c r="AHM6" i="4"/>
  <c r="AHL6" i="4"/>
  <c r="AHK6" i="4"/>
  <c r="AHJ6" i="4"/>
  <c r="AHI6" i="4"/>
  <c r="AHH6" i="4"/>
  <c r="AHG6" i="4"/>
  <c r="AHF6" i="4"/>
  <c r="AHE6" i="4"/>
  <c r="AHD6" i="4"/>
  <c r="AHC6" i="4"/>
  <c r="AHB6" i="4"/>
  <c r="AHA6" i="4"/>
  <c r="AGZ6" i="4"/>
  <c r="AGY6" i="4"/>
  <c r="AGX6" i="4"/>
  <c r="AGW6" i="4"/>
  <c r="AGV6" i="4"/>
  <c r="AGU6" i="4"/>
  <c r="AGT6" i="4"/>
  <c r="AGS6" i="4"/>
  <c r="AGR6" i="4"/>
  <c r="AGQ6" i="4"/>
  <c r="AGP6" i="4"/>
  <c r="AGO6" i="4"/>
  <c r="AGN6" i="4"/>
  <c r="AGM6" i="4"/>
  <c r="AGL6" i="4"/>
  <c r="AGK6" i="4"/>
  <c r="AGJ6" i="4"/>
  <c r="AGI6" i="4"/>
  <c r="AGH6" i="4"/>
  <c r="AGG6" i="4"/>
  <c r="AGF6" i="4"/>
  <c r="AGE6" i="4"/>
  <c r="AGD6" i="4"/>
  <c r="AGC6" i="4"/>
  <c r="AGB6" i="4"/>
  <c r="AGA6" i="4"/>
  <c r="AFZ6" i="4"/>
  <c r="AFY6" i="4"/>
  <c r="AFX6" i="4"/>
  <c r="AFW6" i="4"/>
  <c r="AFV6" i="4"/>
  <c r="AFU6" i="4"/>
  <c r="AFT6" i="4"/>
  <c r="AFS6" i="4"/>
  <c r="AFR6" i="4"/>
  <c r="AFQ6" i="4"/>
  <c r="AFP6" i="4"/>
  <c r="AFO6" i="4"/>
  <c r="AFN6" i="4"/>
  <c r="AFM6" i="4"/>
  <c r="AFL6" i="4"/>
  <c r="AFK6" i="4"/>
  <c r="AFJ6" i="4"/>
  <c r="AFI6" i="4"/>
  <c r="AFH6" i="4"/>
  <c r="AFG6" i="4"/>
  <c r="AFF6" i="4"/>
  <c r="AFE6" i="4"/>
  <c r="AFD6" i="4"/>
  <c r="AFC6" i="4"/>
  <c r="AFB6" i="4"/>
  <c r="AFA6" i="4"/>
  <c r="AEZ6" i="4"/>
  <c r="AEY6" i="4"/>
  <c r="AEX6" i="4"/>
  <c r="AEW6" i="4"/>
  <c r="AEV6" i="4"/>
  <c r="AEU6" i="4"/>
  <c r="AET6" i="4"/>
  <c r="AES6" i="4"/>
  <c r="AER6" i="4"/>
  <c r="AEQ6" i="4"/>
  <c r="AEP6" i="4"/>
  <c r="AEO6" i="4"/>
  <c r="AEN6" i="4"/>
  <c r="AEM6" i="4"/>
  <c r="AEL6" i="4"/>
  <c r="AEK6" i="4"/>
  <c r="AEJ6" i="4"/>
  <c r="AEI6" i="4"/>
  <c r="AEH6" i="4"/>
  <c r="AEG6" i="4"/>
  <c r="AEF6" i="4"/>
  <c r="AEE6" i="4"/>
  <c r="AED6" i="4"/>
  <c r="AEC6" i="4"/>
  <c r="AEB6" i="4"/>
  <c r="AEA6" i="4"/>
  <c r="ADZ6" i="4"/>
  <c r="ADY6" i="4"/>
  <c r="ADX6" i="4"/>
  <c r="ADW6" i="4"/>
  <c r="ADV6" i="4"/>
  <c r="ADU6" i="4"/>
  <c r="ADT6" i="4"/>
  <c r="ADS6" i="4"/>
  <c r="ADR6" i="4"/>
  <c r="ADQ6" i="4"/>
  <c r="ADP6" i="4"/>
  <c r="ADO6" i="4"/>
  <c r="ADN6" i="4"/>
  <c r="ADM6" i="4"/>
  <c r="ADL6" i="4"/>
  <c r="ADK6" i="4"/>
  <c r="ADJ6" i="4"/>
  <c r="ADI6" i="4"/>
  <c r="ADH6" i="4"/>
  <c r="ADG6" i="4"/>
  <c r="ADF6" i="4"/>
  <c r="ADE6" i="4"/>
  <c r="ADD6" i="4"/>
  <c r="ADC6" i="4"/>
  <c r="ADB6" i="4"/>
  <c r="ADA6" i="4"/>
  <c r="ACZ6" i="4"/>
  <c r="ACY6" i="4"/>
  <c r="ACX6" i="4"/>
  <c r="ACW6" i="4"/>
  <c r="ACV6" i="4"/>
  <c r="ACU6" i="4"/>
  <c r="ACT6" i="4"/>
  <c r="ACS6" i="4"/>
  <c r="ACR6" i="4"/>
  <c r="ACQ6" i="4"/>
  <c r="ACP6" i="4"/>
  <c r="ACO6" i="4"/>
  <c r="ACN6" i="4"/>
  <c r="ACM6" i="4"/>
  <c r="ACL6" i="4"/>
  <c r="ACK6" i="4"/>
  <c r="ACJ6" i="4"/>
  <c r="ACI6" i="4"/>
  <c r="ACH6" i="4"/>
  <c r="ACG6" i="4"/>
  <c r="ACF6" i="4"/>
  <c r="ACE6" i="4"/>
  <c r="ACD6" i="4"/>
  <c r="ACC6" i="4"/>
  <c r="ACB6" i="4"/>
  <c r="ACA6" i="4"/>
  <c r="ABZ6" i="4"/>
  <c r="ABY6" i="4"/>
  <c r="ABX6" i="4"/>
  <c r="ABW6" i="4"/>
  <c r="ABV6" i="4"/>
  <c r="ABU6" i="4"/>
  <c r="ABT6" i="4"/>
  <c r="ABS6" i="4"/>
  <c r="ABR6" i="4"/>
  <c r="ABQ6" i="4"/>
  <c r="ABP6" i="4"/>
  <c r="ABO6" i="4"/>
  <c r="ABN6" i="4"/>
  <c r="ABM6" i="4"/>
  <c r="ABL6" i="4"/>
  <c r="ABK6" i="4"/>
  <c r="ABJ6" i="4"/>
  <c r="ABI6" i="4"/>
  <c r="ABH6" i="4"/>
  <c r="ABG6" i="4"/>
  <c r="ABF6" i="4"/>
  <c r="ABE6" i="4"/>
  <c r="ABD6" i="4"/>
  <c r="ABC6" i="4"/>
  <c r="ABB6" i="4"/>
  <c r="ABA6" i="4"/>
  <c r="AAZ6" i="4"/>
  <c r="AAY6" i="4"/>
  <c r="AAX6" i="4"/>
  <c r="AAW6" i="4"/>
  <c r="AAV6" i="4"/>
  <c r="AAU6" i="4"/>
  <c r="AAT6" i="4"/>
  <c r="AAS6" i="4"/>
  <c r="AAR6" i="4"/>
  <c r="AAQ6" i="4"/>
  <c r="AAP6" i="4"/>
  <c r="AAO6" i="4"/>
  <c r="AAN6" i="4"/>
  <c r="AAM6" i="4"/>
  <c r="AAL6" i="4"/>
  <c r="AAK6" i="4"/>
  <c r="AAJ6" i="4"/>
  <c r="AAI6" i="4"/>
  <c r="AAH6" i="4"/>
  <c r="AAG6" i="4"/>
  <c r="AAF6" i="4"/>
  <c r="AAE6" i="4"/>
  <c r="AAD6" i="4"/>
  <c r="AAC6" i="4"/>
  <c r="AAB6" i="4"/>
  <c r="AAA6" i="4"/>
  <c r="ZZ6" i="4"/>
  <c r="ZY6" i="4"/>
  <c r="ZX6" i="4"/>
  <c r="ZW6" i="4"/>
  <c r="ZV6" i="4"/>
  <c r="ZU6" i="4"/>
  <c r="ZT6" i="4"/>
  <c r="ZS6" i="4"/>
  <c r="ZR6" i="4"/>
  <c r="ZQ6" i="4"/>
  <c r="ZP6" i="4"/>
  <c r="ZO6" i="4"/>
  <c r="ZN6" i="4"/>
  <c r="ZM6" i="4"/>
  <c r="ZL6" i="4"/>
  <c r="ZK6" i="4"/>
  <c r="ZJ6" i="4"/>
  <c r="ZI6" i="4"/>
  <c r="ZH6" i="4"/>
  <c r="ZG6" i="4"/>
  <c r="ZF6" i="4"/>
  <c r="ZE6" i="4"/>
  <c r="ZD6" i="4"/>
  <c r="ZC6" i="4"/>
  <c r="ZB6" i="4"/>
  <c r="ZA6" i="4"/>
  <c r="YZ6" i="4"/>
  <c r="YY6" i="4"/>
  <c r="YX6" i="4"/>
  <c r="YW6" i="4"/>
  <c r="YV6" i="4"/>
  <c r="YU6" i="4"/>
  <c r="YT6" i="4"/>
  <c r="YS6" i="4"/>
  <c r="YR6" i="4"/>
  <c r="YQ6" i="4"/>
  <c r="YP6" i="4"/>
  <c r="YO6" i="4"/>
  <c r="YN6" i="4"/>
  <c r="YM6" i="4"/>
  <c r="YL6" i="4"/>
  <c r="YK6" i="4"/>
  <c r="YJ6" i="4"/>
  <c r="YI6" i="4"/>
  <c r="YH6" i="4"/>
  <c r="YG6" i="4"/>
  <c r="YF6" i="4"/>
  <c r="YE6" i="4"/>
  <c r="YD6" i="4"/>
  <c r="YC6" i="4"/>
  <c r="YB6" i="4"/>
  <c r="YA6" i="4"/>
  <c r="XZ6" i="4"/>
  <c r="XY6" i="4"/>
  <c r="XX6" i="4"/>
  <c r="XW6" i="4"/>
  <c r="XV6" i="4"/>
  <c r="XU6" i="4"/>
  <c r="XT6" i="4"/>
  <c r="XS6" i="4"/>
  <c r="XR6" i="4"/>
  <c r="XQ6" i="4"/>
  <c r="XP6" i="4"/>
  <c r="XO6" i="4"/>
  <c r="XN6" i="4"/>
  <c r="XM6" i="4"/>
  <c r="XL6" i="4"/>
  <c r="XK6" i="4"/>
  <c r="XJ6" i="4"/>
  <c r="XI6" i="4"/>
  <c r="XH6" i="4"/>
  <c r="XG6" i="4"/>
  <c r="XF6" i="4"/>
  <c r="XE6" i="4"/>
  <c r="XD6" i="4"/>
  <c r="XC6" i="4"/>
  <c r="XB6" i="4"/>
  <c r="XA6" i="4"/>
  <c r="WZ6" i="4"/>
  <c r="WY6" i="4"/>
  <c r="WX6" i="4"/>
  <c r="WW6" i="4"/>
  <c r="WV6" i="4"/>
  <c r="WU6" i="4"/>
  <c r="WT6" i="4"/>
  <c r="WS6" i="4"/>
  <c r="WR6" i="4"/>
  <c r="WQ6" i="4"/>
  <c r="WP6" i="4"/>
  <c r="WO6" i="4"/>
  <c r="WN6" i="4"/>
  <c r="WM6" i="4"/>
  <c r="WL6" i="4"/>
  <c r="WK6" i="4"/>
  <c r="WJ6" i="4"/>
  <c r="WI6" i="4"/>
  <c r="WH6" i="4"/>
  <c r="WG6" i="4"/>
  <c r="WF6" i="4"/>
  <c r="WE6" i="4"/>
  <c r="WD6" i="4"/>
  <c r="WC6" i="4"/>
  <c r="WB6" i="4"/>
  <c r="WA6" i="4"/>
  <c r="VZ6" i="4"/>
  <c r="VY6" i="4"/>
  <c r="VX6" i="4"/>
  <c r="VW6" i="4"/>
  <c r="VV6" i="4"/>
  <c r="VU6" i="4"/>
  <c r="VT6" i="4"/>
  <c r="VS6" i="4"/>
  <c r="VR6" i="4"/>
  <c r="VQ6" i="4"/>
  <c r="VP6" i="4"/>
  <c r="VO6" i="4"/>
  <c r="VN6" i="4"/>
  <c r="VM6" i="4"/>
  <c r="VL6" i="4"/>
  <c r="VK6" i="4"/>
  <c r="VJ6" i="4"/>
  <c r="VI6" i="4"/>
  <c r="VH6" i="4"/>
  <c r="VG6" i="4"/>
  <c r="VF6" i="4"/>
  <c r="VE6" i="4"/>
  <c r="VD6" i="4"/>
  <c r="VC6" i="4"/>
  <c r="VB6" i="4"/>
  <c r="VA6" i="4"/>
  <c r="UZ6" i="4"/>
  <c r="UY6" i="4"/>
  <c r="UX6" i="4"/>
  <c r="UW6" i="4"/>
  <c r="UV6" i="4"/>
  <c r="UU6" i="4"/>
  <c r="UT6" i="4"/>
  <c r="US6" i="4"/>
  <c r="UR6" i="4"/>
  <c r="UQ6" i="4"/>
  <c r="UP6" i="4"/>
  <c r="UO6" i="4"/>
  <c r="UN6" i="4"/>
  <c r="UM6" i="4"/>
  <c r="UL6" i="4"/>
  <c r="UK6" i="4"/>
  <c r="UJ6" i="4"/>
  <c r="UI6" i="4"/>
  <c r="UH6" i="4"/>
  <c r="UG6" i="4"/>
  <c r="UF6" i="4"/>
  <c r="UE6" i="4"/>
  <c r="UD6" i="4"/>
  <c r="UC6" i="4"/>
  <c r="UB6" i="4"/>
  <c r="UA6" i="4"/>
  <c r="TZ6" i="4"/>
  <c r="TY6" i="4"/>
  <c r="TX6" i="4"/>
  <c r="TW6" i="4"/>
  <c r="TV6" i="4"/>
  <c r="TU6" i="4"/>
  <c r="TT6" i="4"/>
  <c r="TS6" i="4"/>
  <c r="TR6" i="4"/>
  <c r="TQ6" i="4"/>
  <c r="TP6" i="4"/>
  <c r="TO6" i="4"/>
  <c r="TN6" i="4"/>
  <c r="TM6" i="4"/>
  <c r="TL6" i="4"/>
  <c r="TK6" i="4"/>
  <c r="TJ6" i="4"/>
  <c r="TI6" i="4"/>
  <c r="TH6" i="4"/>
  <c r="TG6" i="4"/>
  <c r="TF6" i="4"/>
  <c r="TE6" i="4"/>
  <c r="TD6" i="4"/>
  <c r="TC6" i="4"/>
  <c r="TB6" i="4"/>
  <c r="TA6" i="4"/>
  <c r="SZ6" i="4"/>
  <c r="SY6" i="4"/>
  <c r="SX6" i="4"/>
  <c r="SW6" i="4"/>
  <c r="SV6" i="4"/>
  <c r="SU6" i="4"/>
  <c r="ST6" i="4"/>
  <c r="SS6" i="4"/>
  <c r="SR6" i="4"/>
  <c r="SQ6" i="4"/>
  <c r="SP6" i="4"/>
  <c r="SO6" i="4"/>
  <c r="SN6" i="4"/>
  <c r="SM6" i="4"/>
  <c r="SL6" i="4"/>
  <c r="SK6" i="4"/>
  <c r="SJ6" i="4"/>
  <c r="SI6" i="4"/>
  <c r="SH6" i="4"/>
  <c r="SG6" i="4"/>
  <c r="SF6" i="4"/>
  <c r="SE6" i="4"/>
  <c r="SD6" i="4"/>
  <c r="SC6" i="4"/>
  <c r="SB6" i="4"/>
  <c r="SA6" i="4"/>
  <c r="RZ6" i="4"/>
  <c r="RY6" i="4"/>
  <c r="RX6" i="4"/>
  <c r="RW6" i="4"/>
  <c r="RV6" i="4"/>
  <c r="RU6" i="4"/>
  <c r="RT6" i="4"/>
  <c r="RS6" i="4"/>
  <c r="RR6" i="4"/>
  <c r="RQ6" i="4"/>
  <c r="RP6" i="4"/>
  <c r="RO6" i="4"/>
  <c r="RN6" i="4"/>
  <c r="RM6" i="4"/>
  <c r="RL6" i="4"/>
  <c r="RK6" i="4"/>
  <c r="RJ6" i="4"/>
  <c r="RI6" i="4"/>
  <c r="RH6" i="4"/>
  <c r="RG6" i="4"/>
  <c r="RF6" i="4"/>
  <c r="RE6" i="4"/>
  <c r="RD6" i="4"/>
  <c r="RC6" i="4"/>
  <c r="RB6" i="4"/>
  <c r="RA6" i="4"/>
  <c r="QZ6" i="4"/>
  <c r="QY6" i="4"/>
  <c r="QX6" i="4"/>
  <c r="QW6" i="4"/>
  <c r="QV6" i="4"/>
  <c r="QU6" i="4"/>
  <c r="QT6" i="4"/>
  <c r="QS6" i="4"/>
  <c r="QR6" i="4"/>
  <c r="QQ6" i="4"/>
  <c r="QP6" i="4"/>
  <c r="QO6" i="4"/>
  <c r="QN6" i="4"/>
  <c r="QM6" i="4"/>
  <c r="QL6" i="4"/>
  <c r="QK6" i="4"/>
  <c r="QJ6" i="4"/>
  <c r="QI6" i="4"/>
  <c r="QH6" i="4"/>
  <c r="QG6" i="4"/>
  <c r="QF6" i="4"/>
  <c r="QE6" i="4"/>
  <c r="QD6" i="4"/>
  <c r="QC6" i="4"/>
  <c r="QB6" i="4"/>
  <c r="QA6" i="4"/>
  <c r="PZ6" i="4"/>
  <c r="PY6" i="4"/>
  <c r="PX6" i="4"/>
  <c r="PW6" i="4"/>
  <c r="PV6" i="4"/>
  <c r="PU6" i="4"/>
  <c r="PT6" i="4"/>
  <c r="PS6" i="4"/>
  <c r="PR6" i="4"/>
  <c r="PQ6" i="4"/>
  <c r="PP6" i="4"/>
  <c r="PO6" i="4"/>
  <c r="PN6" i="4"/>
  <c r="G6" i="4"/>
  <c r="H4" i="4"/>
  <c r="H43" i="4" l="1"/>
  <c r="H42" i="4"/>
  <c r="H41" i="4"/>
  <c r="H39" i="4"/>
  <c r="H37" i="4"/>
  <c r="H24" i="4"/>
  <c r="H27" i="4"/>
  <c r="I4" i="4"/>
  <c r="H6" i="4"/>
  <c r="I43" i="4" l="1"/>
  <c r="I42" i="4"/>
  <c r="I41" i="4"/>
  <c r="I39" i="4"/>
  <c r="I37" i="4"/>
  <c r="I24" i="4"/>
  <c r="I27" i="4"/>
  <c r="I6" i="4"/>
  <c r="J4" i="4"/>
  <c r="J43" i="4" l="1"/>
  <c r="J42" i="4"/>
  <c r="J41" i="4"/>
  <c r="J37" i="4"/>
  <c r="J39" i="4"/>
  <c r="J24" i="4"/>
  <c r="J27" i="4"/>
  <c r="K4" i="4"/>
  <c r="J6" i="4"/>
  <c r="K43" i="4" l="1"/>
  <c r="K42" i="4"/>
  <c r="K41" i="4"/>
  <c r="K37" i="4"/>
  <c r="K39" i="4"/>
  <c r="K24" i="4"/>
  <c r="K27" i="4"/>
  <c r="K6" i="4"/>
  <c r="L4" i="4"/>
  <c r="L43" i="4" l="1"/>
  <c r="L42" i="4"/>
  <c r="L41" i="4"/>
  <c r="L37" i="4"/>
  <c r="L39" i="4"/>
  <c r="L24" i="4"/>
  <c r="L27" i="4"/>
  <c r="M4" i="4"/>
  <c r="L6" i="4"/>
  <c r="M43" i="4" l="1"/>
  <c r="M42" i="4"/>
  <c r="M41" i="4"/>
  <c r="M37" i="4"/>
  <c r="M39" i="4"/>
  <c r="M24" i="4"/>
  <c r="M27" i="4"/>
  <c r="N4" i="4"/>
  <c r="M6" i="4"/>
  <c r="O4" i="4" l="1"/>
  <c r="O27" i="4" s="1"/>
  <c r="N43" i="4"/>
  <c r="N41" i="4"/>
  <c r="N42" i="4"/>
  <c r="N39" i="4"/>
  <c r="N37" i="4"/>
  <c r="N6" i="4"/>
  <c r="N24" i="4"/>
  <c r="N27" i="4"/>
  <c r="O24" i="4" l="1"/>
  <c r="O6" i="4"/>
  <c r="P4" i="4"/>
  <c r="P43" i="4"/>
  <c r="P42" i="4"/>
  <c r="P41" i="4"/>
  <c r="P39" i="4"/>
  <c r="P37" i="4"/>
  <c r="O43" i="4"/>
  <c r="O42" i="4"/>
  <c r="O41" i="4"/>
  <c r="O37" i="4"/>
  <c r="O39" i="4"/>
  <c r="P24" i="4"/>
  <c r="P27" i="4"/>
  <c r="Q4" i="4"/>
  <c r="P6" i="4"/>
  <c r="Q43" i="4" l="1"/>
  <c r="Q42" i="4"/>
  <c r="Q41" i="4"/>
  <c r="Q39" i="4"/>
  <c r="Q37" i="4"/>
  <c r="Q24" i="4"/>
  <c r="Q27" i="4"/>
  <c r="R4" i="4"/>
  <c r="Q6" i="4"/>
  <c r="R43" i="4" l="1"/>
  <c r="R42" i="4"/>
  <c r="R41" i="4"/>
  <c r="R37" i="4"/>
  <c r="R39" i="4"/>
  <c r="R24" i="4"/>
  <c r="R27" i="4"/>
  <c r="S4" i="4"/>
  <c r="R6" i="4"/>
  <c r="S43" i="4" l="1"/>
  <c r="S42" i="4"/>
  <c r="S41" i="4"/>
  <c r="S37" i="4"/>
  <c r="S39" i="4"/>
  <c r="S24" i="4"/>
  <c r="S27" i="4"/>
  <c r="S6" i="4"/>
  <c r="T4" i="4"/>
  <c r="T43" i="4" l="1"/>
  <c r="T41" i="4"/>
  <c r="T42" i="4"/>
  <c r="T37" i="4"/>
  <c r="T39" i="4"/>
  <c r="T24" i="4"/>
  <c r="T27" i="4"/>
  <c r="U4" i="4"/>
  <c r="T6" i="4"/>
  <c r="U43" i="4" l="1"/>
  <c r="U42" i="4"/>
  <c r="U41" i="4"/>
  <c r="U37" i="4"/>
  <c r="U39" i="4"/>
  <c r="U24" i="4"/>
  <c r="U27" i="4"/>
  <c r="V4" i="4"/>
  <c r="U6" i="4"/>
  <c r="V43" i="4" l="1"/>
  <c r="V41" i="4"/>
  <c r="V39" i="4"/>
  <c r="V42" i="4"/>
  <c r="V37" i="4"/>
  <c r="V24" i="4"/>
  <c r="V27" i="4"/>
  <c r="W4" i="4"/>
  <c r="V6" i="4"/>
  <c r="W43" i="4" l="1"/>
  <c r="W42" i="4"/>
  <c r="W41" i="4"/>
  <c r="W37" i="4"/>
  <c r="W39" i="4"/>
  <c r="W24" i="4"/>
  <c r="W27" i="4"/>
  <c r="X4" i="4"/>
  <c r="W6" i="4"/>
  <c r="X43" i="4" l="1"/>
  <c r="X42" i="4"/>
  <c r="X41" i="4"/>
  <c r="X39" i="4"/>
  <c r="X37" i="4"/>
  <c r="X24" i="4"/>
  <c r="X27" i="4"/>
  <c r="Y4" i="4"/>
  <c r="X6" i="4"/>
  <c r="Y43" i="4" l="1"/>
  <c r="Y42" i="4"/>
  <c r="Y41" i="4"/>
  <c r="Y37" i="4"/>
  <c r="Y39" i="4"/>
  <c r="Y24" i="4"/>
  <c r="Y27" i="4"/>
  <c r="Z4" i="4"/>
  <c r="Y6" i="4"/>
  <c r="Z43" i="4" l="1"/>
  <c r="Z42" i="4"/>
  <c r="Z41" i="4"/>
  <c r="Z37" i="4"/>
  <c r="Z39" i="4"/>
  <c r="Z24" i="4"/>
  <c r="Z27" i="4"/>
  <c r="AA4" i="4"/>
  <c r="Z6" i="4"/>
  <c r="AA43" i="4" l="1"/>
  <c r="AA42" i="4"/>
  <c r="AA41" i="4"/>
  <c r="AA37" i="4"/>
  <c r="AA39" i="4"/>
  <c r="AA24" i="4"/>
  <c r="AA27" i="4"/>
  <c r="AA6" i="4"/>
  <c r="AB4" i="4"/>
  <c r="AB43" i="4" l="1"/>
  <c r="AB41" i="4"/>
  <c r="AB42" i="4"/>
  <c r="AB37" i="4"/>
  <c r="AB39" i="4"/>
  <c r="AB24" i="4"/>
  <c r="AB27" i="4"/>
  <c r="AC4" i="4"/>
  <c r="AB6" i="4"/>
  <c r="AC43" i="4" l="1"/>
  <c r="AC42" i="4"/>
  <c r="AC39" i="4"/>
  <c r="AC41" i="4"/>
  <c r="AC37" i="4"/>
  <c r="AC24" i="4"/>
  <c r="AC27" i="4"/>
  <c r="AD4" i="4"/>
  <c r="AC6" i="4"/>
  <c r="AD43" i="4" l="1"/>
  <c r="AD42" i="4"/>
  <c r="AD41" i="4"/>
  <c r="AD39" i="4"/>
  <c r="AD37" i="4"/>
  <c r="AD24" i="4"/>
  <c r="AD27" i="4"/>
  <c r="AE4" i="4"/>
  <c r="AD6" i="4"/>
  <c r="AE43" i="4" l="1"/>
  <c r="AE42" i="4"/>
  <c r="AE39" i="4"/>
  <c r="AE41" i="4"/>
  <c r="AE37" i="4"/>
  <c r="AE24" i="4"/>
  <c r="AE27" i="4"/>
  <c r="AF4" i="4"/>
  <c r="AE6" i="4"/>
  <c r="AF43" i="4" l="1"/>
  <c r="AF42" i="4"/>
  <c r="AF41" i="4"/>
  <c r="AF39" i="4"/>
  <c r="AF37" i="4"/>
  <c r="AF24" i="4"/>
  <c r="AF27" i="4"/>
  <c r="AG4" i="4"/>
  <c r="AF6" i="4"/>
  <c r="AG43" i="4" l="1"/>
  <c r="AG42" i="4"/>
  <c r="AG41" i="4"/>
  <c r="AG37" i="4"/>
  <c r="AG39" i="4"/>
  <c r="AG24" i="4"/>
  <c r="AG27" i="4"/>
  <c r="AH4" i="4"/>
  <c r="AG6" i="4"/>
  <c r="AH43" i="4" l="1"/>
  <c r="AH42" i="4"/>
  <c r="AH41" i="4"/>
  <c r="AH39" i="4"/>
  <c r="AH37" i="4"/>
  <c r="AH24" i="4"/>
  <c r="AH27" i="4"/>
  <c r="AI4" i="4"/>
  <c r="AH6" i="4"/>
  <c r="AI43" i="4" l="1"/>
  <c r="AI42" i="4"/>
  <c r="AI41" i="4"/>
  <c r="AI37" i="4"/>
  <c r="AI39" i="4"/>
  <c r="AI24" i="4"/>
  <c r="AI27" i="4"/>
  <c r="AI6" i="4"/>
  <c r="AJ4" i="4"/>
  <c r="AJ43" i="4" l="1"/>
  <c r="AJ41" i="4"/>
  <c r="AJ42" i="4"/>
  <c r="AJ37" i="4"/>
  <c r="AJ39" i="4"/>
  <c r="AJ24" i="4"/>
  <c r="AJ27" i="4"/>
  <c r="AK4" i="4"/>
  <c r="AJ6" i="4"/>
  <c r="AK43" i="4" l="1"/>
  <c r="AK42" i="4"/>
  <c r="AK39" i="4"/>
  <c r="AK41" i="4"/>
  <c r="AK37" i="4"/>
  <c r="AK24" i="4"/>
  <c r="AK27" i="4"/>
  <c r="AL4" i="4"/>
  <c r="AK6" i="4"/>
  <c r="AL43" i="4" l="1"/>
  <c r="AL42" i="4"/>
  <c r="AL41" i="4"/>
  <c r="AL39" i="4"/>
  <c r="AL37" i="4"/>
  <c r="AL24" i="4"/>
  <c r="AL27" i="4"/>
  <c r="AM4" i="4"/>
  <c r="AL6" i="4"/>
  <c r="AM43" i="4" l="1"/>
  <c r="AM42" i="4"/>
  <c r="AM41" i="4"/>
  <c r="AM39" i="4"/>
  <c r="AM37" i="4"/>
  <c r="AM24" i="4"/>
  <c r="AM27" i="4"/>
  <c r="AN4" i="4"/>
  <c r="AM6" i="4"/>
  <c r="AN43" i="4" l="1"/>
  <c r="AN42" i="4"/>
  <c r="AN41" i="4"/>
  <c r="AN39" i="4"/>
  <c r="AN37" i="4"/>
  <c r="AN24" i="4"/>
  <c r="AN27" i="4"/>
  <c r="AO4" i="4"/>
  <c r="AN6" i="4"/>
  <c r="AO43" i="4" l="1"/>
  <c r="AO42" i="4"/>
  <c r="AO39" i="4"/>
  <c r="AO41" i="4"/>
  <c r="AO37" i="4"/>
  <c r="AO24" i="4"/>
  <c r="AO27" i="4"/>
  <c r="AP4" i="4"/>
  <c r="AO6" i="4"/>
  <c r="AP43" i="4" l="1"/>
  <c r="AP42" i="4"/>
  <c r="AP41" i="4"/>
  <c r="AP37" i="4"/>
  <c r="AP39" i="4"/>
  <c r="AP24" i="4"/>
  <c r="AP27" i="4"/>
  <c r="AQ4" i="4"/>
  <c r="AP6" i="4"/>
  <c r="AQ43" i="4" l="1"/>
  <c r="AQ42" i="4"/>
  <c r="AQ39" i="4"/>
  <c r="AQ41" i="4"/>
  <c r="AQ37" i="4"/>
  <c r="AQ24" i="4"/>
  <c r="AQ27" i="4"/>
  <c r="AQ6" i="4"/>
  <c r="AR4" i="4"/>
  <c r="AR43" i="4" l="1"/>
  <c r="AR42" i="4"/>
  <c r="AR41" i="4"/>
  <c r="AR37" i="4"/>
  <c r="AR39" i="4"/>
  <c r="AR24" i="4"/>
  <c r="AR27" i="4"/>
  <c r="AS4" i="4"/>
  <c r="AR6" i="4"/>
  <c r="AS43" i="4" l="1"/>
  <c r="AS42" i="4"/>
  <c r="AS39" i="4"/>
  <c r="AS41" i="4"/>
  <c r="AS37" i="4"/>
  <c r="AS24" i="4"/>
  <c r="AS27" i="4"/>
  <c r="AT4" i="4"/>
  <c r="AS6" i="4"/>
  <c r="AT43" i="4" l="1"/>
  <c r="AT41" i="4"/>
  <c r="AT42" i="4"/>
  <c r="AT39" i="4"/>
  <c r="AT37" i="4"/>
  <c r="AT24" i="4"/>
  <c r="AT27" i="4"/>
  <c r="AU4" i="4"/>
  <c r="AT6" i="4"/>
  <c r="AU43" i="4" l="1"/>
  <c r="AU42" i="4"/>
  <c r="AU39" i="4"/>
  <c r="AU37" i="4"/>
  <c r="AU41" i="4"/>
  <c r="AU24" i="4"/>
  <c r="AU27" i="4"/>
  <c r="AV4" i="4"/>
  <c r="AU6" i="4"/>
  <c r="AV43" i="4" l="1"/>
  <c r="AV42" i="4"/>
  <c r="AV39" i="4"/>
  <c r="AV41" i="4"/>
  <c r="AV37" i="4"/>
  <c r="AV24" i="4"/>
  <c r="AV27" i="4"/>
  <c r="AW4" i="4"/>
  <c r="AV6" i="4"/>
  <c r="AW43" i="4" l="1"/>
  <c r="AW42" i="4"/>
  <c r="AW39" i="4"/>
  <c r="AW41" i="4"/>
  <c r="AW37" i="4"/>
  <c r="AW24" i="4"/>
  <c r="AW27" i="4"/>
  <c r="AX4" i="4"/>
  <c r="AW6" i="4"/>
  <c r="AX43" i="4" l="1"/>
  <c r="AX41" i="4"/>
  <c r="AX42" i="4"/>
  <c r="AX39" i="4"/>
  <c r="AX37" i="4"/>
  <c r="AX24" i="4"/>
  <c r="AX27" i="4"/>
  <c r="AY4" i="4"/>
  <c r="AX6" i="4"/>
  <c r="AY43" i="4" l="1"/>
  <c r="AY42" i="4"/>
  <c r="AY39" i="4"/>
  <c r="AY41" i="4"/>
  <c r="AY37" i="4"/>
  <c r="AY24" i="4"/>
  <c r="AY27" i="4"/>
  <c r="AY6" i="4"/>
  <c r="AZ4" i="4"/>
  <c r="AZ43" i="4" l="1"/>
  <c r="AZ41" i="4"/>
  <c r="AZ42" i="4"/>
  <c r="AZ37" i="4"/>
  <c r="AZ39" i="4"/>
  <c r="AZ24" i="4"/>
  <c r="AZ27" i="4"/>
  <c r="BA4" i="4"/>
  <c r="AZ6" i="4"/>
  <c r="BA43" i="4" l="1"/>
  <c r="BA42" i="4"/>
  <c r="BA41" i="4"/>
  <c r="BA39" i="4"/>
  <c r="BA37" i="4"/>
  <c r="BA24" i="4"/>
  <c r="BA27" i="4"/>
  <c r="BB4" i="4"/>
  <c r="BA6" i="4"/>
  <c r="BB43" i="4" l="1"/>
  <c r="BB41" i="4"/>
  <c r="BB42" i="4"/>
  <c r="BB39" i="4"/>
  <c r="BB37" i="4"/>
  <c r="BB24" i="4"/>
  <c r="BB27" i="4"/>
  <c r="BC4" i="4"/>
  <c r="BB6" i="4"/>
  <c r="BC43" i="4" l="1"/>
  <c r="BC42" i="4"/>
  <c r="BC41" i="4"/>
  <c r="BC39" i="4"/>
  <c r="BC37" i="4"/>
  <c r="BC24" i="4"/>
  <c r="BC27" i="4"/>
  <c r="BD4" i="4"/>
  <c r="BC6" i="4"/>
  <c r="BD43" i="4" l="1"/>
  <c r="BD42" i="4"/>
  <c r="BD39" i="4"/>
  <c r="BD41" i="4"/>
  <c r="BD37" i="4"/>
  <c r="BD24" i="4"/>
  <c r="BD27" i="4"/>
  <c r="BE4" i="4"/>
  <c r="BD6" i="4"/>
  <c r="BE43" i="4" l="1"/>
  <c r="BE42" i="4"/>
  <c r="BE39" i="4"/>
  <c r="BE41" i="4"/>
  <c r="BE37" i="4"/>
  <c r="BE24" i="4"/>
  <c r="BE27" i="4"/>
  <c r="BF4" i="4"/>
  <c r="BE6" i="4"/>
  <c r="BF43" i="4" l="1"/>
  <c r="BF41" i="4"/>
  <c r="BF42" i="4"/>
  <c r="BF39" i="4"/>
  <c r="BF37" i="4"/>
  <c r="BF24" i="4"/>
  <c r="BF27" i="4"/>
  <c r="BG4" i="4"/>
  <c r="BF6" i="4"/>
  <c r="BG43" i="4" l="1"/>
  <c r="BG42" i="4"/>
  <c r="BG39" i="4"/>
  <c r="BG41" i="4"/>
  <c r="BG37" i="4"/>
  <c r="BG24" i="4"/>
  <c r="BG27" i="4"/>
  <c r="BG6" i="4"/>
  <c r="BH4" i="4"/>
  <c r="BH43" i="4" l="1"/>
  <c r="BH41" i="4"/>
  <c r="BH42" i="4"/>
  <c r="BH39" i="4"/>
  <c r="BH37" i="4"/>
  <c r="BH24" i="4"/>
  <c r="BH27" i="4"/>
  <c r="BI4" i="4"/>
  <c r="BH6" i="4"/>
  <c r="BI43" i="4" l="1"/>
  <c r="BI42" i="4"/>
  <c r="BI41" i="4"/>
  <c r="BI39" i="4"/>
  <c r="BI37" i="4"/>
  <c r="BI24" i="4"/>
  <c r="BI27" i="4"/>
  <c r="BJ4" i="4"/>
  <c r="BI6" i="4"/>
  <c r="BJ41" i="4" l="1"/>
  <c r="BJ43" i="4"/>
  <c r="BJ42" i="4"/>
  <c r="BJ39" i="4"/>
  <c r="BJ37" i="4"/>
  <c r="BJ24" i="4"/>
  <c r="BJ27" i="4"/>
  <c r="BK4" i="4"/>
  <c r="BJ6" i="4"/>
  <c r="BK43" i="4" l="1"/>
  <c r="BK42" i="4"/>
  <c r="BK41" i="4"/>
  <c r="BK39" i="4"/>
  <c r="BK37" i="4"/>
  <c r="BK24" i="4"/>
  <c r="BK27" i="4"/>
  <c r="BL4" i="4"/>
  <c r="BK6" i="4"/>
  <c r="BL43" i="4" l="1"/>
  <c r="BL42" i="4"/>
  <c r="BL39" i="4"/>
  <c r="BL41" i="4"/>
  <c r="BL37" i="4"/>
  <c r="BL24" i="4"/>
  <c r="BL27" i="4"/>
  <c r="BM4" i="4"/>
  <c r="BL6" i="4"/>
  <c r="BM43" i="4" l="1"/>
  <c r="BM42" i="4"/>
  <c r="BM39" i="4"/>
  <c r="BM41" i="4"/>
  <c r="BM37" i="4"/>
  <c r="BM24" i="4"/>
  <c r="BM27" i="4"/>
  <c r="BN4" i="4"/>
  <c r="BM6" i="4"/>
  <c r="BN43" i="4" l="1"/>
  <c r="BN41" i="4"/>
  <c r="BN42" i="4"/>
  <c r="BN39" i="4"/>
  <c r="BN37" i="4"/>
  <c r="BN24" i="4"/>
  <c r="BN27" i="4"/>
  <c r="BO4" i="4"/>
  <c r="BN6" i="4"/>
  <c r="BO43" i="4" l="1"/>
  <c r="BO42" i="4"/>
  <c r="BO39" i="4"/>
  <c r="BO41" i="4"/>
  <c r="BO37" i="4"/>
  <c r="BO24" i="4"/>
  <c r="BO27" i="4"/>
  <c r="BO6" i="4"/>
  <c r="BP4" i="4"/>
  <c r="BP43" i="4" l="1"/>
  <c r="BP42" i="4"/>
  <c r="BP41" i="4"/>
  <c r="BP37" i="4"/>
  <c r="BP39" i="4"/>
  <c r="BP24" i="4"/>
  <c r="BP27" i="4"/>
  <c r="BQ4" i="4"/>
  <c r="BP6" i="4"/>
  <c r="BQ43" i="4" l="1"/>
  <c r="BQ42" i="4"/>
  <c r="BQ41" i="4"/>
  <c r="BQ39" i="4"/>
  <c r="BQ37" i="4"/>
  <c r="BQ24" i="4"/>
  <c r="BQ27" i="4"/>
  <c r="BR4" i="4"/>
  <c r="BQ6" i="4"/>
  <c r="BR43" i="4" l="1"/>
  <c r="BR42" i="4"/>
  <c r="BR41" i="4"/>
  <c r="BR39" i="4"/>
  <c r="BR37" i="4"/>
  <c r="BR24" i="4"/>
  <c r="BR27" i="4"/>
  <c r="BS4" i="4"/>
  <c r="BR6" i="4"/>
  <c r="BS43" i="4" l="1"/>
  <c r="BS42" i="4"/>
  <c r="BS41" i="4"/>
  <c r="BS39" i="4"/>
  <c r="BS37" i="4"/>
  <c r="BS24" i="4"/>
  <c r="BS27" i="4"/>
  <c r="BT4" i="4"/>
  <c r="BS6" i="4"/>
  <c r="BT43" i="4" l="1"/>
  <c r="BT41" i="4"/>
  <c r="BT42" i="4"/>
  <c r="BT39" i="4"/>
  <c r="BT37" i="4"/>
  <c r="BT24" i="4"/>
  <c r="BT27" i="4"/>
  <c r="BU4" i="4"/>
  <c r="BT6" i="4"/>
  <c r="BU43" i="4" l="1"/>
  <c r="BU42" i="4"/>
  <c r="BU39" i="4"/>
  <c r="BU41" i="4"/>
  <c r="BU37" i="4"/>
  <c r="BU24" i="4"/>
  <c r="BU27" i="4"/>
  <c r="BV4" i="4"/>
  <c r="BU6" i="4"/>
  <c r="BV43" i="4" l="1"/>
  <c r="BV41" i="4"/>
  <c r="BV42" i="4"/>
  <c r="BV39" i="4"/>
  <c r="BV37" i="4"/>
  <c r="BV24" i="4"/>
  <c r="BV27" i="4"/>
  <c r="BW4" i="4"/>
  <c r="BV6" i="4"/>
  <c r="BW43" i="4" l="1"/>
  <c r="BW42" i="4"/>
  <c r="BW39" i="4"/>
  <c r="BW41" i="4"/>
  <c r="BW37" i="4"/>
  <c r="BW24" i="4"/>
  <c r="BW27" i="4"/>
  <c r="BW6" i="4"/>
  <c r="BX4" i="4"/>
  <c r="BX43" i="4" l="1"/>
  <c r="BX41" i="4"/>
  <c r="BX42" i="4"/>
  <c r="BX37" i="4"/>
  <c r="BX39" i="4"/>
  <c r="BX24" i="4"/>
  <c r="BX27" i="4"/>
  <c r="BY4" i="4"/>
  <c r="BX6" i="4"/>
  <c r="BY43" i="4" l="1"/>
  <c r="BY42" i="4"/>
  <c r="BY39" i="4"/>
  <c r="BY37" i="4"/>
  <c r="BY41" i="4"/>
  <c r="BY24" i="4"/>
  <c r="BY27" i="4"/>
  <c r="BZ4" i="4"/>
  <c r="BY6" i="4"/>
  <c r="BZ43" i="4" l="1"/>
  <c r="BZ41" i="4"/>
  <c r="BZ42" i="4"/>
  <c r="BZ39" i="4"/>
  <c r="BZ37" i="4"/>
  <c r="BZ24" i="4"/>
  <c r="BZ27" i="4"/>
  <c r="CA4" i="4"/>
  <c r="BZ6" i="4"/>
  <c r="CA43" i="4" l="1"/>
  <c r="CA42" i="4"/>
  <c r="CA41" i="4"/>
  <c r="CA39" i="4"/>
  <c r="CA37" i="4"/>
  <c r="CA24" i="4"/>
  <c r="CA27" i="4"/>
  <c r="CB4" i="4"/>
  <c r="CA6" i="4"/>
  <c r="CB43" i="4" l="1"/>
  <c r="CB41" i="4"/>
  <c r="CB42" i="4"/>
  <c r="CB39" i="4"/>
  <c r="CB37" i="4"/>
  <c r="CB24" i="4"/>
  <c r="CB27" i="4"/>
  <c r="CC4" i="4"/>
  <c r="CB6" i="4"/>
  <c r="CC43" i="4" l="1"/>
  <c r="CC42" i="4"/>
  <c r="CC41" i="4"/>
  <c r="CC39" i="4"/>
  <c r="CC37" i="4"/>
  <c r="CC24" i="4"/>
  <c r="CC27" i="4"/>
  <c r="CD4" i="4"/>
  <c r="CC6" i="4"/>
  <c r="CD43" i="4" l="1"/>
  <c r="CD41" i="4"/>
  <c r="CD42" i="4"/>
  <c r="CD39" i="4"/>
  <c r="CD37" i="4"/>
  <c r="CD24" i="4"/>
  <c r="CD27" i="4"/>
  <c r="CE4" i="4"/>
  <c r="CD6" i="4"/>
  <c r="CE43" i="4" l="1"/>
  <c r="CE42" i="4"/>
  <c r="CE39" i="4"/>
  <c r="CE41" i="4"/>
  <c r="CE37" i="4"/>
  <c r="CE24" i="4"/>
  <c r="CE27" i="4"/>
  <c r="CE6" i="4"/>
  <c r="CF4" i="4"/>
  <c r="CF43" i="4" l="1"/>
  <c r="CF41" i="4"/>
  <c r="CF42" i="4"/>
  <c r="CF37" i="4"/>
  <c r="CF39" i="4"/>
  <c r="CF24" i="4"/>
  <c r="CF27" i="4"/>
  <c r="CG4" i="4"/>
  <c r="CF6" i="4"/>
  <c r="CG43" i="4" l="1"/>
  <c r="CG42" i="4"/>
  <c r="CG41" i="4"/>
  <c r="CG39" i="4"/>
  <c r="CG37" i="4"/>
  <c r="CG24" i="4"/>
  <c r="CG27" i="4"/>
  <c r="CH4" i="4"/>
  <c r="CG6" i="4"/>
  <c r="CH43" i="4" l="1"/>
  <c r="CH41" i="4"/>
  <c r="CH39" i="4"/>
  <c r="CH42" i="4"/>
  <c r="CH37" i="4"/>
  <c r="CH24" i="4"/>
  <c r="CH27" i="4"/>
  <c r="CI4" i="4"/>
  <c r="CH6" i="4"/>
  <c r="CI43" i="4" l="1"/>
  <c r="CI42" i="4"/>
  <c r="CI41" i="4"/>
  <c r="CI37" i="4"/>
  <c r="CI39" i="4"/>
  <c r="CI24" i="4"/>
  <c r="CI27" i="4"/>
  <c r="CJ4" i="4"/>
  <c r="CI6" i="4"/>
  <c r="CJ43" i="4" l="1"/>
  <c r="CJ41" i="4"/>
  <c r="CJ42" i="4"/>
  <c r="CJ39" i="4"/>
  <c r="CJ37" i="4"/>
  <c r="CJ24" i="4"/>
  <c r="CJ27" i="4"/>
  <c r="CK4" i="4"/>
  <c r="CJ6" i="4"/>
  <c r="CK43" i="4" l="1"/>
  <c r="CK41" i="4"/>
  <c r="CK42" i="4"/>
  <c r="CK39" i="4"/>
  <c r="CK37" i="4"/>
  <c r="CK24" i="4"/>
  <c r="CK27" i="4"/>
  <c r="CL4" i="4"/>
  <c r="CK6" i="4"/>
  <c r="CL43" i="4" l="1"/>
  <c r="CL41" i="4"/>
  <c r="CL42" i="4"/>
  <c r="CL39" i="4"/>
  <c r="CL37" i="4"/>
  <c r="CL24" i="4"/>
  <c r="CL27" i="4"/>
  <c r="CM4" i="4"/>
  <c r="CL6" i="4"/>
  <c r="CM43" i="4" l="1"/>
  <c r="CM42" i="4"/>
  <c r="CM39" i="4"/>
  <c r="CM37" i="4"/>
  <c r="CM41" i="4"/>
  <c r="CM24" i="4"/>
  <c r="CM27" i="4"/>
  <c r="CM6" i="4"/>
  <c r="CN4" i="4"/>
  <c r="CN43" i="4" l="1"/>
  <c r="CN41" i="4"/>
  <c r="CN42" i="4"/>
  <c r="CN37" i="4"/>
  <c r="CN39" i="4"/>
  <c r="CN24" i="4"/>
  <c r="CN27" i="4"/>
  <c r="CO4" i="4"/>
  <c r="CN6" i="4"/>
  <c r="CO43" i="4" l="1"/>
  <c r="CO42" i="4"/>
  <c r="CO41" i="4"/>
  <c r="CO39" i="4"/>
  <c r="CO37" i="4"/>
  <c r="CO24" i="4"/>
  <c r="CO27" i="4"/>
  <c r="CP4" i="4"/>
  <c r="CO6" i="4"/>
  <c r="CP43" i="4" l="1"/>
  <c r="CP42" i="4"/>
  <c r="CP41" i="4"/>
  <c r="CP39" i="4"/>
  <c r="CP37" i="4"/>
  <c r="CP24" i="4"/>
  <c r="CP27" i="4"/>
  <c r="CQ4" i="4"/>
  <c r="CP6" i="4"/>
  <c r="CQ43" i="4" l="1"/>
  <c r="CQ42" i="4"/>
  <c r="CQ41" i="4"/>
  <c r="CQ39" i="4"/>
  <c r="CQ37" i="4"/>
  <c r="CQ24" i="4"/>
  <c r="CQ27" i="4"/>
  <c r="CR4" i="4"/>
  <c r="CQ6" i="4"/>
  <c r="CR43" i="4" l="1"/>
  <c r="CR41" i="4"/>
  <c r="CR42" i="4"/>
  <c r="CR39" i="4"/>
  <c r="CR37" i="4"/>
  <c r="CR24" i="4"/>
  <c r="CR27" i="4"/>
  <c r="CS4" i="4"/>
  <c r="CR6" i="4"/>
  <c r="CS43" i="4" l="1"/>
  <c r="CS41" i="4"/>
  <c r="CS42" i="4"/>
  <c r="CS39" i="4"/>
  <c r="CS37" i="4"/>
  <c r="CS24" i="4"/>
  <c r="CS27" i="4"/>
  <c r="CT4" i="4"/>
  <c r="CS6" i="4"/>
  <c r="CT43" i="4" l="1"/>
  <c r="CT41" i="4"/>
  <c r="CT42" i="4"/>
  <c r="CT39" i="4"/>
  <c r="CT37" i="4"/>
  <c r="CT24" i="4"/>
  <c r="CT27" i="4"/>
  <c r="CU4" i="4"/>
  <c r="CT6" i="4"/>
  <c r="CU43" i="4" l="1"/>
  <c r="CU42" i="4"/>
  <c r="CU39" i="4"/>
  <c r="CU41" i="4"/>
  <c r="CU37" i="4"/>
  <c r="CU24" i="4"/>
  <c r="CU27" i="4"/>
  <c r="CU6" i="4"/>
  <c r="CV4" i="4"/>
  <c r="CV43" i="4" l="1"/>
  <c r="CV41" i="4"/>
  <c r="CV42" i="4"/>
  <c r="CV39" i="4"/>
  <c r="CV37" i="4"/>
  <c r="CV24" i="4"/>
  <c r="CV27" i="4"/>
  <c r="CW4" i="4"/>
  <c r="CV6" i="4"/>
  <c r="CW43" i="4" l="1"/>
  <c r="CW42" i="4"/>
  <c r="CW41" i="4"/>
  <c r="CW39" i="4"/>
  <c r="CW37" i="4"/>
  <c r="CW24" i="4"/>
  <c r="CW27" i="4"/>
  <c r="CX4" i="4"/>
  <c r="CW6" i="4"/>
  <c r="CX43" i="4" l="1"/>
  <c r="CX42" i="4"/>
  <c r="CX41" i="4"/>
  <c r="CX39" i="4"/>
  <c r="CX37" i="4"/>
  <c r="CX24" i="4"/>
  <c r="CX27" i="4"/>
  <c r="CY4" i="4"/>
  <c r="CX6" i="4"/>
  <c r="CY43" i="4" l="1"/>
  <c r="CY42" i="4"/>
  <c r="CY41" i="4"/>
  <c r="CY37" i="4"/>
  <c r="CY39" i="4"/>
  <c r="CY24" i="4"/>
  <c r="CY27" i="4"/>
  <c r="CZ4" i="4"/>
  <c r="CY6" i="4"/>
  <c r="CZ43" i="4" l="1"/>
  <c r="CZ41" i="4"/>
  <c r="CZ42" i="4"/>
  <c r="CZ39" i="4"/>
  <c r="CZ37" i="4"/>
  <c r="CZ24" i="4"/>
  <c r="CZ27" i="4"/>
  <c r="DA4" i="4"/>
  <c r="CZ6" i="4"/>
  <c r="DA43" i="4" l="1"/>
  <c r="DA41" i="4"/>
  <c r="DA42" i="4"/>
  <c r="DA39" i="4"/>
  <c r="DA37" i="4"/>
  <c r="DA24" i="4"/>
  <c r="DA27" i="4"/>
  <c r="DB4" i="4"/>
  <c r="DA6" i="4"/>
  <c r="DB43" i="4" l="1"/>
  <c r="DB41" i="4"/>
  <c r="DB42" i="4"/>
  <c r="DB39" i="4"/>
  <c r="DB37" i="4"/>
  <c r="DB24" i="4"/>
  <c r="DB27" i="4"/>
  <c r="DC4" i="4"/>
  <c r="DB6" i="4"/>
  <c r="DC43" i="4" l="1"/>
  <c r="DC42" i="4"/>
  <c r="DC39" i="4"/>
  <c r="DC41" i="4"/>
  <c r="DC37" i="4"/>
  <c r="DC24" i="4"/>
  <c r="DC27" i="4"/>
  <c r="DC6" i="4"/>
  <c r="DD4" i="4"/>
  <c r="DD43" i="4" l="1"/>
  <c r="DD41" i="4"/>
  <c r="DD42" i="4"/>
  <c r="DD37" i="4"/>
  <c r="DD39" i="4"/>
  <c r="DD24" i="4"/>
  <c r="DD27" i="4"/>
  <c r="DE4" i="4"/>
  <c r="DD6" i="4"/>
  <c r="DE43" i="4" l="1"/>
  <c r="DE42" i="4"/>
  <c r="DE41" i="4"/>
  <c r="DE39" i="4"/>
  <c r="DE37" i="4"/>
  <c r="DE24" i="4"/>
  <c r="DE27" i="4"/>
  <c r="DF4" i="4"/>
  <c r="DE6" i="4"/>
  <c r="DF43" i="4" l="1"/>
  <c r="DF41" i="4"/>
  <c r="DF42" i="4"/>
  <c r="DF39" i="4"/>
  <c r="DF37" i="4"/>
  <c r="DF24" i="4"/>
  <c r="DF27" i="4"/>
  <c r="DG4" i="4"/>
  <c r="DF6" i="4"/>
  <c r="DG43" i="4" l="1"/>
  <c r="DG42" i="4"/>
  <c r="DG41" i="4"/>
  <c r="DG39" i="4"/>
  <c r="DG37" i="4"/>
  <c r="DG24" i="4"/>
  <c r="DG27" i="4"/>
  <c r="DH4" i="4"/>
  <c r="DG6" i="4"/>
  <c r="DH43" i="4" l="1"/>
  <c r="DH41" i="4"/>
  <c r="DH42" i="4"/>
  <c r="DH39" i="4"/>
  <c r="DH37" i="4"/>
  <c r="DH24" i="4"/>
  <c r="DH27" i="4"/>
  <c r="DI4" i="4"/>
  <c r="DH6" i="4"/>
  <c r="DI43" i="4" l="1"/>
  <c r="DI41" i="4"/>
  <c r="DI42" i="4"/>
  <c r="DI39" i="4"/>
  <c r="DI37" i="4"/>
  <c r="DI24" i="4"/>
  <c r="DI27" i="4"/>
  <c r="DJ4" i="4"/>
  <c r="DI6" i="4"/>
  <c r="DJ43" i="4" l="1"/>
  <c r="DJ41" i="4"/>
  <c r="DJ42" i="4"/>
  <c r="DJ39" i="4"/>
  <c r="DJ37" i="4"/>
  <c r="DJ24" i="4"/>
  <c r="DJ27" i="4"/>
  <c r="DK4" i="4"/>
  <c r="DJ6" i="4"/>
  <c r="DK43" i="4" l="1"/>
  <c r="DK42" i="4"/>
  <c r="DK39" i="4"/>
  <c r="DK41" i="4"/>
  <c r="DK37" i="4"/>
  <c r="DK24" i="4"/>
  <c r="DK27" i="4"/>
  <c r="DK6" i="4"/>
  <c r="DL4" i="4"/>
  <c r="DL43" i="4" l="1"/>
  <c r="DL41" i="4"/>
  <c r="DL42" i="4"/>
  <c r="DL39" i="4"/>
  <c r="DL37" i="4"/>
  <c r="DL24" i="4"/>
  <c r="DL27" i="4"/>
  <c r="DM4" i="4"/>
  <c r="DL6" i="4"/>
  <c r="DM43" i="4" l="1"/>
  <c r="DM42" i="4"/>
  <c r="DM41" i="4"/>
  <c r="DM39" i="4"/>
  <c r="DM37" i="4"/>
  <c r="DM24" i="4"/>
  <c r="DM27" i="4"/>
  <c r="DN4" i="4"/>
  <c r="DM6" i="4"/>
  <c r="DN43" i="4" l="1"/>
  <c r="DN41" i="4"/>
  <c r="DN39" i="4"/>
  <c r="DN42" i="4"/>
  <c r="DN37" i="4"/>
  <c r="DN24" i="4"/>
  <c r="DN27" i="4"/>
  <c r="DO4" i="4"/>
  <c r="DN6" i="4"/>
  <c r="DO43" i="4" l="1"/>
  <c r="DO42" i="4"/>
  <c r="DO39" i="4"/>
  <c r="DO41" i="4"/>
  <c r="DO37" i="4"/>
  <c r="DO24" i="4"/>
  <c r="DO27" i="4"/>
  <c r="DP4" i="4"/>
  <c r="DO6" i="4"/>
  <c r="DP43" i="4" l="1"/>
  <c r="DP41" i="4"/>
  <c r="DP42" i="4"/>
  <c r="DP39" i="4"/>
  <c r="DP37" i="4"/>
  <c r="DP24" i="4"/>
  <c r="DP27" i="4"/>
  <c r="DQ4" i="4"/>
  <c r="DP6" i="4"/>
  <c r="DQ43" i="4" l="1"/>
  <c r="DQ41" i="4"/>
  <c r="DQ42" i="4"/>
  <c r="DQ39" i="4"/>
  <c r="DQ37" i="4"/>
  <c r="DQ24" i="4"/>
  <c r="DQ27" i="4"/>
  <c r="DR4" i="4"/>
  <c r="DQ6" i="4"/>
  <c r="DR43" i="4" l="1"/>
  <c r="DR41" i="4"/>
  <c r="DR42" i="4"/>
  <c r="DR39" i="4"/>
  <c r="DR37" i="4"/>
  <c r="DR24" i="4"/>
  <c r="DR27" i="4"/>
  <c r="DS4" i="4"/>
  <c r="DR6" i="4"/>
  <c r="DS43" i="4" l="1"/>
  <c r="DS42" i="4"/>
  <c r="DS39" i="4"/>
  <c r="DS41" i="4"/>
  <c r="DS37" i="4"/>
  <c r="DS24" i="4"/>
  <c r="DS27" i="4"/>
  <c r="DS6" i="4"/>
  <c r="DT4" i="4"/>
  <c r="DT43" i="4" l="1"/>
  <c r="DT41" i="4"/>
  <c r="DT42" i="4"/>
  <c r="DT39" i="4"/>
  <c r="DT37" i="4"/>
  <c r="DT24" i="4"/>
  <c r="DT27" i="4"/>
  <c r="DU4" i="4"/>
  <c r="DT6" i="4"/>
  <c r="DU43" i="4" l="1"/>
  <c r="DU42" i="4"/>
  <c r="DU41" i="4"/>
  <c r="DU39" i="4"/>
  <c r="DU37" i="4"/>
  <c r="DU24" i="4"/>
  <c r="DU27" i="4"/>
  <c r="DV4" i="4"/>
  <c r="DU6" i="4"/>
  <c r="DV43" i="4" l="1"/>
  <c r="DV42" i="4"/>
  <c r="DV41" i="4"/>
  <c r="DV39" i="4"/>
  <c r="DV37" i="4"/>
  <c r="DV24" i="4"/>
  <c r="DV27" i="4"/>
  <c r="DW4" i="4"/>
  <c r="DV6" i="4"/>
  <c r="DW43" i="4" l="1"/>
  <c r="DW42" i="4"/>
  <c r="DW41" i="4"/>
  <c r="DW39" i="4"/>
  <c r="DW37" i="4"/>
  <c r="DW24" i="4"/>
  <c r="DW27" i="4"/>
  <c r="DX4" i="4"/>
  <c r="DW6" i="4"/>
  <c r="DX43" i="4" l="1"/>
  <c r="DX41" i="4"/>
  <c r="DX42" i="4"/>
  <c r="DX39" i="4"/>
  <c r="DX37" i="4"/>
  <c r="DX24" i="4"/>
  <c r="DX27" i="4"/>
  <c r="DY4" i="4"/>
  <c r="DX6" i="4"/>
  <c r="DY43" i="4" l="1"/>
  <c r="DY41" i="4"/>
  <c r="DY42" i="4"/>
  <c r="DY39" i="4"/>
  <c r="DY37" i="4"/>
  <c r="DY24" i="4"/>
  <c r="DY27" i="4"/>
  <c r="DZ4" i="4"/>
  <c r="DY6" i="4"/>
  <c r="DZ43" i="4" l="1"/>
  <c r="DZ41" i="4"/>
  <c r="DZ42" i="4"/>
  <c r="DZ39" i="4"/>
  <c r="DZ37" i="4"/>
  <c r="DZ24" i="4"/>
  <c r="DZ27" i="4"/>
  <c r="DZ6" i="4"/>
  <c r="EA4" i="4"/>
  <c r="EA43" i="4" l="1"/>
  <c r="EA42" i="4"/>
  <c r="EA39" i="4"/>
  <c r="EA41" i="4"/>
  <c r="EA37" i="4"/>
  <c r="EA24" i="4"/>
  <c r="EA27" i="4"/>
  <c r="EA6" i="4"/>
  <c r="EB4" i="4"/>
  <c r="EB43" i="4" l="1"/>
  <c r="EB41" i="4"/>
  <c r="EB42" i="4"/>
  <c r="EB39" i="4"/>
  <c r="EB37" i="4"/>
  <c r="EB24" i="4"/>
  <c r="EB27" i="4"/>
  <c r="EB6" i="4"/>
  <c r="EC4" i="4"/>
  <c r="EC43" i="4" l="1"/>
  <c r="EC42" i="4"/>
  <c r="EC41" i="4"/>
  <c r="EC39" i="4"/>
  <c r="EC37" i="4"/>
  <c r="EC24" i="4"/>
  <c r="EC27" i="4"/>
  <c r="ED4" i="4"/>
  <c r="EC6" i="4"/>
  <c r="ED43" i="4" l="1"/>
  <c r="ED42" i="4"/>
  <c r="ED41" i="4"/>
  <c r="ED39" i="4"/>
  <c r="ED37" i="4"/>
  <c r="ED24" i="4"/>
  <c r="ED27" i="4"/>
  <c r="EE4" i="4"/>
  <c r="ED6" i="4"/>
  <c r="EE43" i="4" l="1"/>
  <c r="EE42" i="4"/>
  <c r="EE39" i="4"/>
  <c r="EE41" i="4"/>
  <c r="EE37" i="4"/>
  <c r="EE24" i="4"/>
  <c r="EE27" i="4"/>
  <c r="EF4" i="4"/>
  <c r="EE6" i="4"/>
  <c r="EF43" i="4" l="1"/>
  <c r="EF41" i="4"/>
  <c r="EF42" i="4"/>
  <c r="EF39" i="4"/>
  <c r="EF37" i="4"/>
  <c r="EF24" i="4"/>
  <c r="EF27" i="4"/>
  <c r="EG4" i="4"/>
  <c r="EF6" i="4"/>
  <c r="EG43" i="4" l="1"/>
  <c r="EG41" i="4"/>
  <c r="EG42" i="4"/>
  <c r="EG39" i="4"/>
  <c r="EG37" i="4"/>
  <c r="EG24" i="4"/>
  <c r="EG27" i="4"/>
  <c r="EH4" i="4"/>
  <c r="EG6" i="4"/>
  <c r="EH43" i="4" l="1"/>
  <c r="EH41" i="4"/>
  <c r="EH42" i="4"/>
  <c r="EH39" i="4"/>
  <c r="EH37" i="4"/>
  <c r="EH24" i="4"/>
  <c r="EH27" i="4"/>
  <c r="EH6" i="4"/>
  <c r="EI4" i="4"/>
  <c r="EI43" i="4" l="1"/>
  <c r="EI42" i="4"/>
  <c r="EI39" i="4"/>
  <c r="EI41" i="4"/>
  <c r="EI37" i="4"/>
  <c r="EI24" i="4"/>
  <c r="EI27" i="4"/>
  <c r="EI6" i="4"/>
  <c r="EJ4" i="4"/>
  <c r="EJ43" i="4" l="1"/>
  <c r="EJ41" i="4"/>
  <c r="EJ42" i="4"/>
  <c r="EJ39" i="4"/>
  <c r="EJ37" i="4"/>
  <c r="EJ24" i="4"/>
  <c r="EJ27" i="4"/>
  <c r="EJ6" i="4"/>
  <c r="EK4" i="4"/>
  <c r="EK43" i="4" l="1"/>
  <c r="EK42" i="4"/>
  <c r="EK41" i="4"/>
  <c r="EK39" i="4"/>
  <c r="EK37" i="4"/>
  <c r="EK24" i="4"/>
  <c r="EK27" i="4"/>
  <c r="EK6" i="4"/>
  <c r="EL4" i="4"/>
  <c r="EL43" i="4" l="1"/>
  <c r="EL41" i="4"/>
  <c r="EL42" i="4"/>
  <c r="EL39" i="4"/>
  <c r="EL37" i="4"/>
  <c r="EL24" i="4"/>
  <c r="EL27" i="4"/>
  <c r="EM4" i="4"/>
  <c r="EL6" i="4"/>
  <c r="EM43" i="4" l="1"/>
  <c r="EM42" i="4"/>
  <c r="EM41" i="4"/>
  <c r="EM39" i="4"/>
  <c r="EM37" i="4"/>
  <c r="EM24" i="4"/>
  <c r="EM27" i="4"/>
  <c r="EN4" i="4"/>
  <c r="EM6" i="4"/>
  <c r="EN43" i="4" l="1"/>
  <c r="EN41" i="4"/>
  <c r="EN42" i="4"/>
  <c r="EN39" i="4"/>
  <c r="EN37" i="4"/>
  <c r="EN24" i="4"/>
  <c r="EN27" i="4"/>
  <c r="EO4" i="4"/>
  <c r="EN6" i="4"/>
  <c r="EO43" i="4" l="1"/>
  <c r="EO41" i="4"/>
  <c r="EO42" i="4"/>
  <c r="EO39" i="4"/>
  <c r="EO37" i="4"/>
  <c r="EO24" i="4"/>
  <c r="EO27" i="4"/>
  <c r="EP4" i="4"/>
  <c r="EO6" i="4"/>
  <c r="EP43" i="4" l="1"/>
  <c r="EP41" i="4"/>
  <c r="EP42" i="4"/>
  <c r="EP39" i="4"/>
  <c r="EP37" i="4"/>
  <c r="EP24" i="4"/>
  <c r="EP27" i="4"/>
  <c r="EP6" i="4"/>
  <c r="EQ4" i="4"/>
  <c r="EQ43" i="4" l="1"/>
  <c r="EQ42" i="4"/>
  <c r="EQ39" i="4"/>
  <c r="EQ41" i="4"/>
  <c r="EQ37" i="4"/>
  <c r="EQ24" i="4"/>
  <c r="EQ27" i="4"/>
  <c r="EQ6" i="4"/>
  <c r="ER4" i="4"/>
  <c r="ER43" i="4" l="1"/>
  <c r="ER41" i="4"/>
  <c r="ER42" i="4"/>
  <c r="ER39" i="4"/>
  <c r="ER37" i="4"/>
  <c r="ER24" i="4"/>
  <c r="ER27" i="4"/>
  <c r="ER6" i="4"/>
  <c r="ES4" i="4"/>
  <c r="ES43" i="4" l="1"/>
  <c r="ES42" i="4"/>
  <c r="ES41" i="4"/>
  <c r="ES39" i="4"/>
  <c r="ES37" i="4"/>
  <c r="ES24" i="4"/>
  <c r="ES27" i="4"/>
  <c r="ES6" i="4"/>
  <c r="ET4" i="4"/>
  <c r="ET43" i="4" l="1"/>
  <c r="ET41" i="4"/>
  <c r="ET42" i="4"/>
  <c r="ET39" i="4"/>
  <c r="ET37" i="4"/>
  <c r="ET24" i="4"/>
  <c r="ET27" i="4"/>
  <c r="ET6" i="4"/>
  <c r="EU4" i="4"/>
  <c r="EU43" i="4" l="1"/>
  <c r="EU42" i="4"/>
  <c r="EU39" i="4"/>
  <c r="EU41" i="4"/>
  <c r="EU37" i="4"/>
  <c r="EU24" i="4"/>
  <c r="EU27" i="4"/>
  <c r="EV4" i="4"/>
  <c r="EU6" i="4"/>
  <c r="EV43" i="4" l="1"/>
  <c r="EV41" i="4"/>
  <c r="EV42" i="4"/>
  <c r="EV39" i="4"/>
  <c r="EV37" i="4"/>
  <c r="EV24" i="4"/>
  <c r="EV27" i="4"/>
  <c r="EW4" i="4"/>
  <c r="EV6" i="4"/>
  <c r="EW43" i="4" l="1"/>
  <c r="EW41" i="4"/>
  <c r="EW42" i="4"/>
  <c r="EW39" i="4"/>
  <c r="EW37" i="4"/>
  <c r="EW24" i="4"/>
  <c r="EW27" i="4"/>
  <c r="EX4" i="4"/>
  <c r="EW6" i="4"/>
  <c r="EX43" i="4" l="1"/>
  <c r="EX41" i="4"/>
  <c r="EX42" i="4"/>
  <c r="EX39" i="4"/>
  <c r="EX37" i="4"/>
  <c r="EX24" i="4"/>
  <c r="EX27" i="4"/>
  <c r="EX6" i="4"/>
  <c r="EY4" i="4"/>
  <c r="EY43" i="4" l="1"/>
  <c r="EY42" i="4"/>
  <c r="EY39" i="4"/>
  <c r="EY37" i="4"/>
  <c r="EY41" i="4"/>
  <c r="EY24" i="4"/>
  <c r="EY27" i="4"/>
  <c r="EY6" i="4"/>
  <c r="EZ4" i="4"/>
  <c r="EZ43" i="4" l="1"/>
  <c r="EZ41" i="4"/>
  <c r="EZ42" i="4"/>
  <c r="EZ39" i="4"/>
  <c r="EZ37" i="4"/>
  <c r="EZ24" i="4"/>
  <c r="EZ27" i="4"/>
  <c r="EZ6" i="4"/>
  <c r="FA4" i="4"/>
  <c r="FA43" i="4" l="1"/>
  <c r="FA42" i="4"/>
  <c r="FA41" i="4"/>
  <c r="FA39" i="4"/>
  <c r="FA37" i="4"/>
  <c r="FA24" i="4"/>
  <c r="FA27" i="4"/>
  <c r="FA6" i="4"/>
  <c r="FB4" i="4"/>
  <c r="FB43" i="4" l="1"/>
  <c r="FB42" i="4"/>
  <c r="FB41" i="4"/>
  <c r="FB39" i="4"/>
  <c r="FB37" i="4"/>
  <c r="FB24" i="4"/>
  <c r="FB27" i="4"/>
  <c r="FB6" i="4"/>
  <c r="FC4" i="4"/>
  <c r="FC43" i="4" l="1"/>
  <c r="FC42" i="4"/>
  <c r="FC41" i="4"/>
  <c r="FC39" i="4"/>
  <c r="FC37" i="4"/>
  <c r="FC24" i="4"/>
  <c r="FC27" i="4"/>
  <c r="FC6" i="4"/>
  <c r="FD4" i="4"/>
  <c r="FD43" i="4" l="1"/>
  <c r="FD41" i="4"/>
  <c r="FD42" i="4"/>
  <c r="FD39" i="4"/>
  <c r="FD37" i="4"/>
  <c r="FD24" i="4"/>
  <c r="FD27" i="4"/>
  <c r="FD6" i="4"/>
  <c r="FE4" i="4"/>
  <c r="FE43" i="4" l="1"/>
  <c r="FE41" i="4"/>
  <c r="FE42" i="4"/>
  <c r="FE39" i="4"/>
  <c r="FE37" i="4"/>
  <c r="FE24" i="4"/>
  <c r="FE27" i="4"/>
  <c r="FF4" i="4"/>
  <c r="FE6" i="4"/>
  <c r="FF43" i="4" l="1"/>
  <c r="FF41" i="4"/>
  <c r="FF42" i="4"/>
  <c r="FF39" i="4"/>
  <c r="FF37" i="4"/>
  <c r="FF24" i="4"/>
  <c r="FF27" i="4"/>
  <c r="FF6" i="4"/>
  <c r="FG4" i="4"/>
  <c r="FG43" i="4" l="1"/>
  <c r="FG42" i="4"/>
  <c r="FG39" i="4"/>
  <c r="FG41" i="4"/>
  <c r="FG37" i="4"/>
  <c r="FG24" i="4"/>
  <c r="FG27" i="4"/>
  <c r="FG6" i="4"/>
  <c r="FH4" i="4"/>
  <c r="FH43" i="4" l="1"/>
  <c r="FH41" i="4"/>
  <c r="FH42" i="4"/>
  <c r="FH39" i="4"/>
  <c r="FH37" i="4"/>
  <c r="FH24" i="4"/>
  <c r="FH27" i="4"/>
  <c r="FH6" i="4"/>
  <c r="FI4" i="4"/>
  <c r="FI43" i="4" l="1"/>
  <c r="FI42" i="4"/>
  <c r="FI41" i="4"/>
  <c r="FI39" i="4"/>
  <c r="FI37" i="4"/>
  <c r="FI24" i="4"/>
  <c r="FI27" i="4"/>
  <c r="FI6" i="4"/>
  <c r="FJ4" i="4"/>
  <c r="FJ43" i="4" l="1"/>
  <c r="FJ42" i="4"/>
  <c r="FJ41" i="4"/>
  <c r="FJ39" i="4"/>
  <c r="FJ37" i="4"/>
  <c r="FJ24" i="4"/>
  <c r="FJ27" i="4"/>
  <c r="FK4" i="4"/>
  <c r="FJ6" i="4"/>
  <c r="FK43" i="4" l="1"/>
  <c r="FK42" i="4"/>
  <c r="FK39" i="4"/>
  <c r="FK41" i="4"/>
  <c r="FK37" i="4"/>
  <c r="FK24" i="4"/>
  <c r="FK27" i="4"/>
  <c r="FL4" i="4"/>
  <c r="FK6" i="4"/>
  <c r="FL43" i="4" l="1"/>
  <c r="FL41" i="4"/>
  <c r="FL42" i="4"/>
  <c r="FL39" i="4"/>
  <c r="FL37" i="4"/>
  <c r="FL24" i="4"/>
  <c r="FL27" i="4"/>
  <c r="FM4" i="4"/>
  <c r="FL6" i="4"/>
  <c r="FM43" i="4" l="1"/>
  <c r="FM41" i="4"/>
  <c r="FM42" i="4"/>
  <c r="FM39" i="4"/>
  <c r="FM37" i="4"/>
  <c r="FM24" i="4"/>
  <c r="FM27" i="4"/>
  <c r="FN4" i="4"/>
  <c r="FM6" i="4"/>
  <c r="FN43" i="4" l="1"/>
  <c r="FN41" i="4"/>
  <c r="FN42" i="4"/>
  <c r="FN39" i="4"/>
  <c r="FN37" i="4"/>
  <c r="FN24" i="4"/>
  <c r="FN27" i="4"/>
  <c r="FN6" i="4"/>
  <c r="FO4" i="4"/>
  <c r="FO43" i="4" l="1"/>
  <c r="FO42" i="4"/>
  <c r="FO39" i="4"/>
  <c r="FO37" i="4"/>
  <c r="FO41" i="4"/>
  <c r="FO24" i="4"/>
  <c r="FO27" i="4"/>
  <c r="FO6" i="4"/>
  <c r="FP4" i="4"/>
  <c r="FP43" i="4" l="1"/>
  <c r="FP41" i="4"/>
  <c r="FP42" i="4"/>
  <c r="FP39" i="4"/>
  <c r="FP37" i="4"/>
  <c r="FP24" i="4"/>
  <c r="FP27" i="4"/>
  <c r="FP6" i="4"/>
  <c r="FQ4" i="4"/>
  <c r="FQ43" i="4" l="1"/>
  <c r="FQ42" i="4"/>
  <c r="FQ41" i="4"/>
  <c r="FQ39" i="4"/>
  <c r="FQ37" i="4"/>
  <c r="FQ24" i="4"/>
  <c r="FQ27" i="4"/>
  <c r="FQ6" i="4"/>
  <c r="FR4" i="4"/>
  <c r="FR41" i="4" l="1"/>
  <c r="FR43" i="4"/>
  <c r="FR42" i="4"/>
  <c r="FR39" i="4"/>
  <c r="FR37" i="4"/>
  <c r="FR24" i="4"/>
  <c r="FR27" i="4"/>
  <c r="FR6" i="4"/>
  <c r="FS4" i="4"/>
  <c r="FS42" i="4" l="1"/>
  <c r="FS43" i="4"/>
  <c r="FS41" i="4"/>
  <c r="FS39" i="4"/>
  <c r="FS37" i="4"/>
  <c r="FS24" i="4"/>
  <c r="FS27" i="4"/>
  <c r="FT4" i="4"/>
  <c r="FS6" i="4"/>
  <c r="FT43" i="4" l="1"/>
  <c r="FT41" i="4"/>
  <c r="FT42" i="4"/>
  <c r="FT39" i="4"/>
  <c r="FT37" i="4"/>
  <c r="FT24" i="4"/>
  <c r="FT27" i="4"/>
  <c r="FU4" i="4"/>
  <c r="FT6" i="4"/>
  <c r="FU43" i="4" l="1"/>
  <c r="FU41" i="4"/>
  <c r="FU42" i="4"/>
  <c r="FU39" i="4"/>
  <c r="FU37" i="4"/>
  <c r="FU24" i="4"/>
  <c r="FU27" i="4"/>
  <c r="FV4" i="4"/>
  <c r="FU6" i="4"/>
  <c r="FV42" i="4" l="1"/>
  <c r="FV43" i="4"/>
  <c r="FV41" i="4"/>
  <c r="FV39" i="4"/>
  <c r="FV37" i="4"/>
  <c r="FV24" i="4"/>
  <c r="FV27" i="4"/>
  <c r="FV6" i="4"/>
  <c r="FW4" i="4"/>
  <c r="FW43" i="4" l="1"/>
  <c r="FW42" i="4"/>
  <c r="FW39" i="4"/>
  <c r="FW41" i="4"/>
  <c r="FW37" i="4"/>
  <c r="FW24" i="4"/>
  <c r="FW27" i="4"/>
  <c r="FW6" i="4"/>
  <c r="FX4" i="4"/>
  <c r="FX43" i="4" l="1"/>
  <c r="FX42" i="4"/>
  <c r="FX41" i="4"/>
  <c r="FX39" i="4"/>
  <c r="FX37" i="4"/>
  <c r="FX24" i="4"/>
  <c r="FX27" i="4"/>
  <c r="FX6" i="4"/>
  <c r="FY4" i="4"/>
  <c r="FY43" i="4" l="1"/>
  <c r="FY42" i="4"/>
  <c r="FY41" i="4"/>
  <c r="FY39" i="4"/>
  <c r="FY37" i="4"/>
  <c r="FY24" i="4"/>
  <c r="FY27" i="4"/>
  <c r="FY6" i="4"/>
  <c r="FZ4" i="4"/>
  <c r="FZ43" i="4" l="1"/>
  <c r="FZ42" i="4"/>
  <c r="FZ41" i="4"/>
  <c r="FZ39" i="4"/>
  <c r="FZ37" i="4"/>
  <c r="FZ24" i="4"/>
  <c r="FZ27" i="4"/>
  <c r="FZ6" i="4"/>
  <c r="GA4" i="4"/>
  <c r="GA42" i="4" l="1"/>
  <c r="GA43" i="4"/>
  <c r="GA39" i="4"/>
  <c r="GA41" i="4"/>
  <c r="GA37" i="4"/>
  <c r="GA24" i="4"/>
  <c r="GA27" i="4"/>
  <c r="GA6" i="4"/>
  <c r="GB4" i="4"/>
  <c r="GB43" i="4" l="1"/>
  <c r="GB41" i="4"/>
  <c r="GB42" i="4"/>
  <c r="GB39" i="4"/>
  <c r="GB37" i="4"/>
  <c r="GB24" i="4"/>
  <c r="GB27" i="4"/>
  <c r="GB6" i="4"/>
  <c r="GC4" i="4"/>
  <c r="GC43" i="4" l="1"/>
  <c r="GC41" i="4"/>
  <c r="GC39" i="4"/>
  <c r="GC42" i="4"/>
  <c r="GC37" i="4"/>
  <c r="GC24" i="4"/>
  <c r="GC27" i="4"/>
  <c r="GC6" i="4"/>
  <c r="GD4" i="4"/>
  <c r="GD42" i="4" l="1"/>
  <c r="GD43" i="4"/>
  <c r="GD41" i="4"/>
  <c r="GD39" i="4"/>
  <c r="GD37" i="4"/>
  <c r="GD24" i="4"/>
  <c r="GD27" i="4"/>
  <c r="GD6" i="4"/>
  <c r="GE4" i="4"/>
  <c r="GE43" i="4" l="1"/>
  <c r="GE42" i="4"/>
  <c r="GE39" i="4"/>
  <c r="GE37" i="4"/>
  <c r="GE41" i="4"/>
  <c r="GE24" i="4"/>
  <c r="GE27" i="4"/>
  <c r="GE6" i="4"/>
  <c r="GF4" i="4"/>
  <c r="GF43" i="4" l="1"/>
  <c r="GF42" i="4"/>
  <c r="GF41" i="4"/>
  <c r="GF39" i="4"/>
  <c r="GF37" i="4"/>
  <c r="GF24" i="4"/>
  <c r="GF27" i="4"/>
  <c r="GF6" i="4"/>
  <c r="GG4" i="4"/>
  <c r="GG43" i="4" l="1"/>
  <c r="GG42" i="4"/>
  <c r="GG41" i="4"/>
  <c r="GG39" i="4"/>
  <c r="GG37" i="4"/>
  <c r="GG24" i="4"/>
  <c r="GG27" i="4"/>
  <c r="GG6" i="4"/>
  <c r="GH4" i="4"/>
  <c r="GH42" i="4" l="1"/>
  <c r="GH41" i="4"/>
  <c r="GH43" i="4"/>
  <c r="GH39" i="4"/>
  <c r="GH37" i="4"/>
  <c r="GH24" i="4"/>
  <c r="GH27" i="4"/>
  <c r="GH6" i="4"/>
  <c r="GI4" i="4"/>
  <c r="GI42" i="4" l="1"/>
  <c r="GI43" i="4"/>
  <c r="GI41" i="4"/>
  <c r="GI39" i="4"/>
  <c r="GI37" i="4"/>
  <c r="GI24" i="4"/>
  <c r="GI27" i="4"/>
  <c r="GJ4" i="4"/>
  <c r="GI6" i="4"/>
  <c r="GJ43" i="4" l="1"/>
  <c r="GJ42" i="4"/>
  <c r="GJ41" i="4"/>
  <c r="GJ39" i="4"/>
  <c r="GJ37" i="4"/>
  <c r="GJ24" i="4"/>
  <c r="GJ27" i="4"/>
  <c r="GK4" i="4"/>
  <c r="GJ6" i="4"/>
  <c r="GK43" i="4" l="1"/>
  <c r="GK41" i="4"/>
  <c r="GK39" i="4"/>
  <c r="GK42" i="4"/>
  <c r="GK37" i="4"/>
  <c r="GK24" i="4"/>
  <c r="GK27" i="4"/>
  <c r="GL4" i="4"/>
  <c r="GK6" i="4"/>
  <c r="GL42" i="4" l="1"/>
  <c r="GL43" i="4"/>
  <c r="GL41" i="4"/>
  <c r="GL39" i="4"/>
  <c r="GL37" i="4"/>
  <c r="GL24" i="4"/>
  <c r="GL27" i="4"/>
  <c r="GL6" i="4"/>
  <c r="GM4" i="4"/>
  <c r="GM42" i="4" l="1"/>
  <c r="GM43" i="4"/>
  <c r="GM39" i="4"/>
  <c r="GM41" i="4"/>
  <c r="GM37" i="4"/>
  <c r="GM24" i="4"/>
  <c r="GM27" i="4"/>
  <c r="GM6" i="4"/>
  <c r="GN4" i="4"/>
  <c r="GN43" i="4" l="1"/>
  <c r="GN42" i="4"/>
  <c r="GN41" i="4"/>
  <c r="GN39" i="4"/>
  <c r="GN37" i="4"/>
  <c r="GN24" i="4"/>
  <c r="GN27" i="4"/>
  <c r="GN6" i="4"/>
  <c r="GO4" i="4"/>
  <c r="GO43" i="4" l="1"/>
  <c r="GO41" i="4"/>
  <c r="GO42" i="4"/>
  <c r="GO39" i="4"/>
  <c r="GO37" i="4"/>
  <c r="GO24" i="4"/>
  <c r="GO27" i="4"/>
  <c r="GO6" i="4"/>
  <c r="GP4" i="4"/>
  <c r="GP43" i="4" l="1"/>
  <c r="GP42" i="4"/>
  <c r="GP41" i="4"/>
  <c r="GP39" i="4"/>
  <c r="GP37" i="4"/>
  <c r="GP24" i="4"/>
  <c r="GP27" i="4"/>
  <c r="GP6" i="4"/>
  <c r="GQ4" i="4"/>
  <c r="GQ42" i="4" l="1"/>
  <c r="GQ43" i="4"/>
  <c r="GQ39" i="4"/>
  <c r="GQ41" i="4"/>
  <c r="GQ37" i="4"/>
  <c r="GQ24" i="4"/>
  <c r="GQ27" i="4"/>
  <c r="GQ6" i="4"/>
  <c r="GR4" i="4"/>
  <c r="GR42" i="4" l="1"/>
  <c r="GR43" i="4"/>
  <c r="GR41" i="4"/>
  <c r="GR39" i="4"/>
  <c r="GR37" i="4"/>
  <c r="GR24" i="4"/>
  <c r="GR27" i="4"/>
  <c r="GR6" i="4"/>
  <c r="GS4" i="4"/>
  <c r="GS43" i="4" l="1"/>
  <c r="GS41" i="4"/>
  <c r="GS42" i="4"/>
  <c r="GS39" i="4"/>
  <c r="GS37" i="4"/>
  <c r="GS24" i="4"/>
  <c r="GS27" i="4"/>
  <c r="GS6" i="4"/>
  <c r="GT4" i="4"/>
  <c r="GT42" i="4" l="1"/>
  <c r="GT43" i="4"/>
  <c r="GT41" i="4"/>
  <c r="GT39" i="4"/>
  <c r="GT37" i="4"/>
  <c r="GT24" i="4"/>
  <c r="GT27" i="4"/>
  <c r="GT6" i="4"/>
  <c r="GU4" i="4"/>
  <c r="GU42" i="4" l="1"/>
  <c r="GU43" i="4"/>
  <c r="GU39" i="4"/>
  <c r="GU37" i="4"/>
  <c r="GU41" i="4"/>
  <c r="GU24" i="4"/>
  <c r="GU27" i="4"/>
  <c r="GU6" i="4"/>
  <c r="GV4" i="4"/>
  <c r="GV42" i="4" l="1"/>
  <c r="GV43" i="4"/>
  <c r="GV41" i="4"/>
  <c r="GV39" i="4"/>
  <c r="GV37" i="4"/>
  <c r="GV24" i="4"/>
  <c r="GV27" i="4"/>
  <c r="GV6" i="4"/>
  <c r="GW4" i="4"/>
  <c r="GW43" i="4" l="1"/>
  <c r="GW42" i="4"/>
  <c r="GW41" i="4"/>
  <c r="GW39" i="4"/>
  <c r="GW37" i="4"/>
  <c r="GW24" i="4"/>
  <c r="GW27" i="4"/>
  <c r="GW6" i="4"/>
  <c r="GX4" i="4"/>
  <c r="GX42" i="4" l="1"/>
  <c r="GX43" i="4"/>
  <c r="GX41" i="4"/>
  <c r="GX39" i="4"/>
  <c r="GX37" i="4"/>
  <c r="GX24" i="4"/>
  <c r="GX27" i="4"/>
  <c r="GX6" i="4"/>
  <c r="GY4" i="4"/>
  <c r="GY42" i="4" l="1"/>
  <c r="GY43" i="4"/>
  <c r="GY41" i="4"/>
  <c r="GY39" i="4"/>
  <c r="GY37" i="4"/>
  <c r="GY24" i="4"/>
  <c r="GY27" i="4"/>
  <c r="GZ4" i="4"/>
  <c r="GY6" i="4"/>
  <c r="GZ42" i="4" l="1"/>
  <c r="GZ43" i="4"/>
  <c r="GZ41" i="4"/>
  <c r="GZ39" i="4"/>
  <c r="GZ37" i="4"/>
  <c r="GZ24" i="4"/>
  <c r="GZ27" i="4"/>
  <c r="HA4" i="4"/>
  <c r="GZ6" i="4"/>
  <c r="HA42" i="4" l="1"/>
  <c r="HA43" i="4"/>
  <c r="HA41" i="4"/>
  <c r="HA39" i="4"/>
  <c r="HA37" i="4"/>
  <c r="HA24" i="4"/>
  <c r="HA27" i="4"/>
  <c r="HB4" i="4"/>
  <c r="HA6" i="4"/>
  <c r="HB42" i="4" l="1"/>
  <c r="HB43" i="4"/>
  <c r="HB41" i="4"/>
  <c r="HB39" i="4"/>
  <c r="HB37" i="4"/>
  <c r="HB24" i="4"/>
  <c r="HB27" i="4"/>
  <c r="HB6" i="4"/>
  <c r="HC4" i="4"/>
  <c r="HC42" i="4" l="1"/>
  <c r="HC43" i="4"/>
  <c r="HC39" i="4"/>
  <c r="HC41" i="4"/>
  <c r="HC37" i="4"/>
  <c r="HC24" i="4"/>
  <c r="HC27" i="4"/>
  <c r="HC6" i="4"/>
  <c r="HD4" i="4"/>
  <c r="HD42" i="4" l="1"/>
  <c r="HD43" i="4"/>
  <c r="HD41" i="4"/>
  <c r="HD39" i="4"/>
  <c r="HD37" i="4"/>
  <c r="HD24" i="4"/>
  <c r="HD27" i="4"/>
  <c r="HD6" i="4"/>
  <c r="HE4" i="4"/>
  <c r="HE43" i="4" l="1"/>
  <c r="HE42" i="4"/>
  <c r="HE41" i="4"/>
  <c r="HE39" i="4"/>
  <c r="HE37" i="4"/>
  <c r="HE24" i="4"/>
  <c r="HE27" i="4"/>
  <c r="HE6" i="4"/>
  <c r="HF4" i="4"/>
  <c r="HF43" i="4" l="1"/>
  <c r="HF42" i="4"/>
  <c r="HF41" i="4"/>
  <c r="HF39" i="4"/>
  <c r="HF37" i="4"/>
  <c r="HF24" i="4"/>
  <c r="HF27" i="4"/>
  <c r="HF6" i="4"/>
  <c r="HG4" i="4"/>
  <c r="HG42" i="4" l="1"/>
  <c r="HG43" i="4"/>
  <c r="HG39" i="4"/>
  <c r="HG41" i="4"/>
  <c r="HG37" i="4"/>
  <c r="HG24" i="4"/>
  <c r="HG27" i="4"/>
  <c r="HG6" i="4"/>
  <c r="HH4" i="4"/>
  <c r="HH42" i="4" l="1"/>
  <c r="HH43" i="4"/>
  <c r="HH41" i="4"/>
  <c r="HH39" i="4"/>
  <c r="HH37" i="4"/>
  <c r="HH24" i="4"/>
  <c r="HH27" i="4"/>
  <c r="HH6" i="4"/>
  <c r="HI4" i="4"/>
  <c r="HI42" i="4" l="1"/>
  <c r="HI43" i="4"/>
  <c r="HI41" i="4"/>
  <c r="HI39" i="4"/>
  <c r="HI37" i="4"/>
  <c r="HI24" i="4"/>
  <c r="HI27" i="4"/>
  <c r="HI6" i="4"/>
  <c r="HJ4" i="4"/>
  <c r="HJ42" i="4" l="1"/>
  <c r="HJ43" i="4"/>
  <c r="HJ41" i="4"/>
  <c r="HJ39" i="4"/>
  <c r="HJ37" i="4"/>
  <c r="HJ24" i="4"/>
  <c r="HJ27" i="4"/>
  <c r="HJ6" i="4"/>
  <c r="HK4" i="4"/>
  <c r="HK42" i="4" l="1"/>
  <c r="HK43" i="4"/>
  <c r="HK39" i="4"/>
  <c r="HK37" i="4"/>
  <c r="HK41" i="4"/>
  <c r="HK24" i="4"/>
  <c r="HK27" i="4"/>
  <c r="HK6" i="4"/>
  <c r="HL4" i="4"/>
  <c r="HL42" i="4" l="1"/>
  <c r="HL43" i="4"/>
  <c r="HL41" i="4"/>
  <c r="HL39" i="4"/>
  <c r="HL37" i="4"/>
  <c r="HL24" i="4"/>
  <c r="HL27" i="4"/>
  <c r="HL6" i="4"/>
  <c r="HM4" i="4"/>
  <c r="HM43" i="4" l="1"/>
  <c r="HM42" i="4"/>
  <c r="HM41" i="4"/>
  <c r="HM39" i="4"/>
  <c r="HM37" i="4"/>
  <c r="HM24" i="4"/>
  <c r="HM27" i="4"/>
  <c r="HM6" i="4"/>
  <c r="HN4" i="4"/>
  <c r="HN43" i="4" l="1"/>
  <c r="HN42" i="4"/>
  <c r="HN41" i="4"/>
  <c r="HN39" i="4"/>
  <c r="HN37" i="4"/>
  <c r="HN24" i="4"/>
  <c r="HN27" i="4"/>
  <c r="HN6" i="4"/>
  <c r="HO4" i="4"/>
  <c r="HO42" i="4" l="1"/>
  <c r="HO43" i="4"/>
  <c r="HO41" i="4"/>
  <c r="HO39" i="4"/>
  <c r="HO37" i="4"/>
  <c r="HO24" i="4"/>
  <c r="HO27" i="4"/>
  <c r="HO6" i="4"/>
  <c r="HP4" i="4"/>
  <c r="HP42" i="4" l="1"/>
  <c r="HP43" i="4"/>
  <c r="HP41" i="4"/>
  <c r="HP39" i="4"/>
  <c r="HP37" i="4"/>
  <c r="HP24" i="4"/>
  <c r="HP27" i="4"/>
  <c r="HP6" i="4"/>
  <c r="HQ4" i="4"/>
  <c r="HQ42" i="4" l="1"/>
  <c r="HQ43" i="4"/>
  <c r="HQ41" i="4"/>
  <c r="HQ39" i="4"/>
  <c r="HQ37" i="4"/>
  <c r="HQ24" i="4"/>
  <c r="HQ27" i="4"/>
  <c r="HR4" i="4"/>
  <c r="HQ6" i="4"/>
  <c r="HR42" i="4" l="1"/>
  <c r="HR43" i="4"/>
  <c r="HR41" i="4"/>
  <c r="HR39" i="4"/>
  <c r="HR37" i="4"/>
  <c r="HR24" i="4"/>
  <c r="HR27" i="4"/>
  <c r="HR6" i="4"/>
  <c r="HS4" i="4"/>
  <c r="HS42" i="4" l="1"/>
  <c r="HS43" i="4"/>
  <c r="HS39" i="4"/>
  <c r="HS41" i="4"/>
  <c r="HS37" i="4"/>
  <c r="HS24" i="4"/>
  <c r="HS27" i="4"/>
  <c r="HS6" i="4"/>
  <c r="HT4" i="4"/>
  <c r="HT42" i="4" l="1"/>
  <c r="HT43" i="4"/>
  <c r="HT41" i="4"/>
  <c r="HT39" i="4"/>
  <c r="HT37" i="4"/>
  <c r="HT24" i="4"/>
  <c r="HT27" i="4"/>
  <c r="HT6" i="4"/>
  <c r="HU4" i="4"/>
  <c r="HU43" i="4" l="1"/>
  <c r="HU42" i="4"/>
  <c r="HU41" i="4"/>
  <c r="HU39" i="4"/>
  <c r="HU37" i="4"/>
  <c r="HU24" i="4"/>
  <c r="HU27" i="4"/>
  <c r="HU6" i="4"/>
  <c r="HV4" i="4"/>
  <c r="HV43" i="4" l="1"/>
  <c r="HV42" i="4"/>
  <c r="HV41" i="4"/>
  <c r="HV39" i="4"/>
  <c r="HV37" i="4"/>
  <c r="HV24" i="4"/>
  <c r="HV27" i="4"/>
  <c r="HV6" i="4"/>
  <c r="HW4" i="4"/>
  <c r="HW42" i="4" l="1"/>
  <c r="HW43" i="4"/>
  <c r="HW41" i="4"/>
  <c r="HW39" i="4"/>
  <c r="HW37" i="4"/>
  <c r="HW24" i="4"/>
  <c r="HW27" i="4"/>
  <c r="HW6" i="4"/>
  <c r="HX4" i="4"/>
  <c r="HX42" i="4" l="1"/>
  <c r="HX43" i="4"/>
  <c r="HX41" i="4"/>
  <c r="HX39" i="4"/>
  <c r="HX37" i="4"/>
  <c r="HX24" i="4"/>
  <c r="HX27" i="4"/>
  <c r="HX6" i="4"/>
  <c r="HY4" i="4"/>
  <c r="HY42" i="4" l="1"/>
  <c r="HY43" i="4"/>
  <c r="HY41" i="4"/>
  <c r="HY39" i="4"/>
  <c r="HY37" i="4"/>
  <c r="HY24" i="4"/>
  <c r="HY27" i="4"/>
  <c r="HZ4" i="4"/>
  <c r="HY6" i="4"/>
  <c r="HZ42" i="4" l="1"/>
  <c r="HZ43" i="4"/>
  <c r="HZ41" i="4"/>
  <c r="HZ39" i="4"/>
  <c r="HZ37" i="4"/>
  <c r="HZ24" i="4"/>
  <c r="HZ27" i="4"/>
  <c r="HZ6" i="4"/>
  <c r="IA4" i="4"/>
  <c r="IA42" i="4" l="1"/>
  <c r="IA43" i="4"/>
  <c r="IA39" i="4"/>
  <c r="IA41" i="4"/>
  <c r="IA37" i="4"/>
  <c r="IA24" i="4"/>
  <c r="IA27" i="4"/>
  <c r="IA6" i="4"/>
  <c r="IB4" i="4"/>
  <c r="IB42" i="4" l="1"/>
  <c r="IB43" i="4"/>
  <c r="IB41" i="4"/>
  <c r="IB39" i="4"/>
  <c r="IB37" i="4"/>
  <c r="IB24" i="4"/>
  <c r="IB27" i="4"/>
  <c r="IB6" i="4"/>
  <c r="IC4" i="4"/>
  <c r="IC43" i="4" l="1"/>
  <c r="IC42" i="4"/>
  <c r="IC41" i="4"/>
  <c r="IC39" i="4"/>
  <c r="IC37" i="4"/>
  <c r="IC24" i="4"/>
  <c r="IC27" i="4"/>
  <c r="IC6" i="4"/>
  <c r="ID4" i="4"/>
  <c r="ID42" i="4" l="1"/>
  <c r="ID43" i="4"/>
  <c r="ID41" i="4"/>
  <c r="ID39" i="4"/>
  <c r="ID37" i="4"/>
  <c r="ID24" i="4"/>
  <c r="ID27" i="4"/>
  <c r="ID6" i="4"/>
  <c r="IE4" i="4"/>
  <c r="IE42" i="4" l="1"/>
  <c r="IE43" i="4"/>
  <c r="IE41" i="4"/>
  <c r="IE39" i="4"/>
  <c r="IE37" i="4"/>
  <c r="IE24" i="4"/>
  <c r="IE27" i="4"/>
  <c r="IE6" i="4"/>
  <c r="IF4" i="4"/>
  <c r="IF42" i="4" l="1"/>
  <c r="IF43" i="4"/>
  <c r="IF41" i="4"/>
  <c r="IF39" i="4"/>
  <c r="IF37" i="4"/>
  <c r="IF24" i="4"/>
  <c r="IF27" i="4"/>
  <c r="IF6" i="4"/>
  <c r="IG4" i="4"/>
  <c r="IG42" i="4" l="1"/>
  <c r="IG43" i="4"/>
  <c r="IG41" i="4"/>
  <c r="IG39" i="4"/>
  <c r="IG37" i="4"/>
  <c r="IG24" i="4"/>
  <c r="IG27" i="4"/>
  <c r="IH4" i="4"/>
  <c r="IG6" i="4"/>
  <c r="IH42" i="4" l="1"/>
  <c r="IH43" i="4"/>
  <c r="IH41" i="4"/>
  <c r="IH39" i="4"/>
  <c r="IH37" i="4"/>
  <c r="IH24" i="4"/>
  <c r="IH27" i="4"/>
  <c r="IH6" i="4"/>
  <c r="II4" i="4"/>
  <c r="II42" i="4" l="1"/>
  <c r="II43" i="4"/>
  <c r="II39" i="4"/>
  <c r="II41" i="4"/>
  <c r="II37" i="4"/>
  <c r="II24" i="4"/>
  <c r="II27" i="4"/>
  <c r="II6" i="4"/>
  <c r="IJ4" i="4"/>
  <c r="IJ42" i="4" l="1"/>
  <c r="IJ43" i="4"/>
  <c r="IJ41" i="4"/>
  <c r="IJ39" i="4"/>
  <c r="IJ37" i="4"/>
  <c r="IJ24" i="4"/>
  <c r="IJ27" i="4"/>
  <c r="IJ6" i="4"/>
  <c r="IK4" i="4"/>
  <c r="IK43" i="4" l="1"/>
  <c r="IK42" i="4"/>
  <c r="IK41" i="4"/>
  <c r="IK39" i="4"/>
  <c r="IK37" i="4"/>
  <c r="IK24" i="4"/>
  <c r="IK27" i="4"/>
  <c r="IK6" i="4"/>
  <c r="IL4" i="4"/>
  <c r="IL43" i="4" l="1"/>
  <c r="IL42" i="4"/>
  <c r="IL41" i="4"/>
  <c r="IL39" i="4"/>
  <c r="IL37" i="4"/>
  <c r="IL24" i="4"/>
  <c r="IL27" i="4"/>
  <c r="IL6" i="4"/>
  <c r="IM4" i="4"/>
  <c r="IM42" i="4" l="1"/>
  <c r="IM43" i="4"/>
  <c r="IM41" i="4"/>
  <c r="IM39" i="4"/>
  <c r="IM37" i="4"/>
  <c r="IM24" i="4"/>
  <c r="IM27" i="4"/>
  <c r="IM6" i="4"/>
  <c r="IN4" i="4"/>
  <c r="IN42" i="4" l="1"/>
  <c r="IN43" i="4"/>
  <c r="IN41" i="4"/>
  <c r="IN39" i="4"/>
  <c r="IN37" i="4"/>
  <c r="IN24" i="4"/>
  <c r="IN27" i="4"/>
  <c r="IN6" i="4"/>
  <c r="IO4" i="4"/>
  <c r="IO42" i="4" l="1"/>
  <c r="IO43" i="4"/>
  <c r="IO41" i="4"/>
  <c r="IO39" i="4"/>
  <c r="IO37" i="4"/>
  <c r="IO24" i="4"/>
  <c r="IO27" i="4"/>
  <c r="IP4" i="4"/>
  <c r="IO6" i="4"/>
  <c r="IP42" i="4" l="1"/>
  <c r="IP43" i="4"/>
  <c r="IP41" i="4"/>
  <c r="IP39" i="4"/>
  <c r="IP37" i="4"/>
  <c r="IP24" i="4"/>
  <c r="IP27" i="4"/>
  <c r="IP6" i="4"/>
  <c r="IQ4" i="4"/>
  <c r="IQ42" i="4" l="1"/>
  <c r="IQ43" i="4"/>
  <c r="IQ39" i="4"/>
  <c r="IQ41" i="4"/>
  <c r="IQ37" i="4"/>
  <c r="IQ24" i="4"/>
  <c r="IQ27" i="4"/>
  <c r="IQ6" i="4"/>
  <c r="IR4" i="4"/>
  <c r="IR42" i="4" l="1"/>
  <c r="IR43" i="4"/>
  <c r="IR41" i="4"/>
  <c r="IR39" i="4"/>
  <c r="IR37" i="4"/>
  <c r="IR24" i="4"/>
  <c r="IR27" i="4"/>
  <c r="IR6" i="4"/>
  <c r="IS4" i="4"/>
  <c r="IS43" i="4" l="1"/>
  <c r="IS42" i="4"/>
  <c r="IS41" i="4"/>
  <c r="IS39" i="4"/>
  <c r="IS37" i="4"/>
  <c r="IS24" i="4"/>
  <c r="IS27" i="4"/>
  <c r="IS6" i="4"/>
  <c r="IT4" i="4"/>
  <c r="IT43" i="4" l="1"/>
  <c r="IT42" i="4"/>
  <c r="IT41" i="4"/>
  <c r="IT39" i="4"/>
  <c r="IT37" i="4"/>
  <c r="IT24" i="4"/>
  <c r="IT27" i="4"/>
  <c r="IT6" i="4"/>
  <c r="IU4" i="4"/>
  <c r="IU42" i="4" l="1"/>
  <c r="IU43" i="4"/>
  <c r="IU41" i="4"/>
  <c r="IU39" i="4"/>
  <c r="IU37" i="4"/>
  <c r="IU24" i="4"/>
  <c r="IU27" i="4"/>
  <c r="IU6" i="4"/>
  <c r="IV4" i="4"/>
  <c r="IV42" i="4" l="1"/>
  <c r="IV43" i="4"/>
  <c r="IV41" i="4"/>
  <c r="IV39" i="4"/>
  <c r="IV37" i="4"/>
  <c r="IV24" i="4"/>
  <c r="IV27" i="4"/>
  <c r="IV6" i="4"/>
  <c r="IW4" i="4"/>
  <c r="IW42" i="4" l="1"/>
  <c r="IW43" i="4"/>
  <c r="IW41" i="4"/>
  <c r="IW39" i="4"/>
  <c r="IW37" i="4"/>
  <c r="IW24" i="4"/>
  <c r="IW27" i="4"/>
  <c r="IX4" i="4"/>
  <c r="IW6" i="4"/>
  <c r="IX42" i="4" l="1"/>
  <c r="IX43" i="4"/>
  <c r="IX41" i="4"/>
  <c r="IX39" i="4"/>
  <c r="IX37" i="4"/>
  <c r="IX24" i="4"/>
  <c r="IX27" i="4"/>
  <c r="IX6" i="4"/>
  <c r="IY4" i="4"/>
  <c r="IY42" i="4" l="1"/>
  <c r="IY43" i="4"/>
  <c r="IY39" i="4"/>
  <c r="IY41" i="4"/>
  <c r="IY37" i="4"/>
  <c r="IY24" i="4"/>
  <c r="IY27" i="4"/>
  <c r="IY6" i="4"/>
  <c r="IZ4" i="4"/>
  <c r="IZ42" i="4" l="1"/>
  <c r="IZ43" i="4"/>
  <c r="IZ41" i="4"/>
  <c r="IZ39" i="4"/>
  <c r="IZ37" i="4"/>
  <c r="IZ24" i="4"/>
  <c r="IZ27" i="4"/>
  <c r="IZ6" i="4"/>
  <c r="JA4" i="4"/>
  <c r="JA43" i="4" l="1"/>
  <c r="JA42" i="4"/>
  <c r="JA39" i="4"/>
  <c r="JA37" i="4"/>
  <c r="JA41" i="4"/>
  <c r="JA24" i="4"/>
  <c r="JA27" i="4"/>
  <c r="JA6" i="4"/>
  <c r="JB4" i="4"/>
  <c r="JB42" i="4" l="1"/>
  <c r="JB43" i="4"/>
  <c r="JB41" i="4"/>
  <c r="JB39" i="4"/>
  <c r="JB37" i="4"/>
  <c r="JB24" i="4"/>
  <c r="JB27" i="4"/>
  <c r="JB6" i="4"/>
  <c r="JC4" i="4"/>
  <c r="JC42" i="4" l="1"/>
  <c r="JC43" i="4"/>
  <c r="JC41" i="4"/>
  <c r="JC39" i="4"/>
  <c r="JC37" i="4"/>
  <c r="JC24" i="4"/>
  <c r="JC27" i="4"/>
  <c r="JC6" i="4"/>
  <c r="JD4" i="4"/>
  <c r="JD42" i="4" l="1"/>
  <c r="JD43" i="4"/>
  <c r="JD41" i="4"/>
  <c r="JD39" i="4"/>
  <c r="JD37" i="4"/>
  <c r="JD24" i="4"/>
  <c r="JD27" i="4"/>
  <c r="JD6" i="4"/>
  <c r="JE4" i="4"/>
  <c r="JE42" i="4" l="1"/>
  <c r="JE43" i="4"/>
  <c r="JE41" i="4"/>
  <c r="JE39" i="4"/>
  <c r="JE37" i="4"/>
  <c r="JE24" i="4"/>
  <c r="JE27" i="4"/>
  <c r="JF4" i="4"/>
  <c r="JE6" i="4"/>
  <c r="JF42" i="4" l="1"/>
  <c r="JF43" i="4"/>
  <c r="JF41" i="4"/>
  <c r="JF39" i="4"/>
  <c r="JF37" i="4"/>
  <c r="JF24" i="4"/>
  <c r="JF27" i="4"/>
  <c r="JF6" i="4"/>
  <c r="JG4" i="4"/>
  <c r="JG42" i="4" l="1"/>
  <c r="JG43" i="4"/>
  <c r="JG39" i="4"/>
  <c r="JG41" i="4"/>
  <c r="JG37" i="4"/>
  <c r="JG24" i="4"/>
  <c r="JG27" i="4"/>
  <c r="JG6" i="4"/>
  <c r="JH4" i="4"/>
  <c r="JH42" i="4" l="1"/>
  <c r="JH43" i="4"/>
  <c r="JH41" i="4"/>
  <c r="JH39" i="4"/>
  <c r="JH37" i="4"/>
  <c r="JH24" i="4"/>
  <c r="JH27" i="4"/>
  <c r="JH6" i="4"/>
  <c r="JI4" i="4"/>
  <c r="JI43" i="4" l="1"/>
  <c r="JI42" i="4"/>
  <c r="JI41" i="4"/>
  <c r="JI39" i="4"/>
  <c r="JI37" i="4"/>
  <c r="JI24" i="4"/>
  <c r="JI27" i="4"/>
  <c r="JI6" i="4"/>
  <c r="JJ4" i="4"/>
  <c r="JJ42" i="4" l="1"/>
  <c r="JJ43" i="4"/>
  <c r="JJ41" i="4"/>
  <c r="JJ39" i="4"/>
  <c r="JJ37" i="4"/>
  <c r="JJ24" i="4"/>
  <c r="JJ27" i="4"/>
  <c r="JJ6" i="4"/>
  <c r="JK4" i="4"/>
  <c r="JK42" i="4" l="1"/>
  <c r="JK43" i="4"/>
  <c r="JK41" i="4"/>
  <c r="JK39" i="4"/>
  <c r="JK37" i="4"/>
  <c r="JK24" i="4"/>
  <c r="JK27" i="4"/>
  <c r="JK6" i="4"/>
  <c r="JL4" i="4"/>
  <c r="JL42" i="4" l="1"/>
  <c r="JL43" i="4"/>
  <c r="JL41" i="4"/>
  <c r="JL39" i="4"/>
  <c r="JL37" i="4"/>
  <c r="JL24" i="4"/>
  <c r="JL27" i="4"/>
  <c r="JL6" i="4"/>
  <c r="JM4" i="4"/>
  <c r="JM42" i="4" l="1"/>
  <c r="JM43" i="4"/>
  <c r="JM41" i="4"/>
  <c r="JM39" i="4"/>
  <c r="JM37" i="4"/>
  <c r="JM24" i="4"/>
  <c r="JM27" i="4"/>
  <c r="JM6" i="4"/>
  <c r="JN4" i="4"/>
  <c r="JN42" i="4" l="1"/>
  <c r="JN43" i="4"/>
  <c r="JN41" i="4"/>
  <c r="JN39" i="4"/>
  <c r="JN37" i="4"/>
  <c r="JN24" i="4"/>
  <c r="JN27" i="4"/>
  <c r="JN6" i="4"/>
  <c r="JO4" i="4"/>
  <c r="JO42" i="4" l="1"/>
  <c r="JO43" i="4"/>
  <c r="JO41" i="4"/>
  <c r="JO39" i="4"/>
  <c r="JO37" i="4"/>
  <c r="JO24" i="4"/>
  <c r="JO27" i="4"/>
  <c r="JO6" i="4"/>
  <c r="JP4" i="4"/>
  <c r="JP42" i="4" l="1"/>
  <c r="JP43" i="4"/>
  <c r="JP41" i="4"/>
  <c r="JP39" i="4"/>
  <c r="JP37" i="4"/>
  <c r="JP24" i="4"/>
  <c r="JP27" i="4"/>
  <c r="JP6" i="4"/>
  <c r="JQ4" i="4"/>
  <c r="JQ43" i="4" l="1"/>
  <c r="JQ42" i="4"/>
  <c r="JQ39" i="4"/>
  <c r="JQ41" i="4"/>
  <c r="JQ37" i="4"/>
  <c r="JQ24" i="4"/>
  <c r="JQ27" i="4"/>
  <c r="JQ6" i="4"/>
  <c r="JR4" i="4"/>
  <c r="JR43" i="4" l="1"/>
  <c r="JR42" i="4"/>
  <c r="JR41" i="4"/>
  <c r="JR39" i="4"/>
  <c r="JR37" i="4"/>
  <c r="JR24" i="4"/>
  <c r="JR27" i="4"/>
  <c r="JR6" i="4"/>
  <c r="JS4" i="4"/>
  <c r="JS42" i="4" l="1"/>
  <c r="JS43" i="4"/>
  <c r="JS41" i="4"/>
  <c r="JS39" i="4"/>
  <c r="JS37" i="4"/>
  <c r="JS24" i="4"/>
  <c r="JS27" i="4"/>
  <c r="JS6" i="4"/>
  <c r="JT4" i="4"/>
  <c r="JT42" i="4" l="1"/>
  <c r="JT43" i="4"/>
  <c r="JT41" i="4"/>
  <c r="JT39" i="4"/>
  <c r="JT37" i="4"/>
  <c r="JT24" i="4"/>
  <c r="JT27" i="4"/>
  <c r="JT6" i="4"/>
  <c r="JU4" i="4"/>
  <c r="JU42" i="4" l="1"/>
  <c r="JU43" i="4"/>
  <c r="JU41" i="4"/>
  <c r="JU39" i="4"/>
  <c r="JU37" i="4"/>
  <c r="JU24" i="4"/>
  <c r="JU27" i="4"/>
  <c r="JU6" i="4"/>
  <c r="JV4" i="4"/>
  <c r="JV42" i="4" l="1"/>
  <c r="JV43" i="4"/>
  <c r="JV41" i="4"/>
  <c r="JV39" i="4"/>
  <c r="JV37" i="4"/>
  <c r="JV24" i="4"/>
  <c r="JV27" i="4"/>
  <c r="JV6" i="4"/>
  <c r="JW4" i="4"/>
  <c r="JW42" i="4" l="1"/>
  <c r="JW43" i="4"/>
  <c r="JW39" i="4"/>
  <c r="JW41" i="4"/>
  <c r="JW37" i="4"/>
  <c r="JW24" i="4"/>
  <c r="JW27" i="4"/>
  <c r="JW6" i="4"/>
  <c r="JX4" i="4"/>
  <c r="JX42" i="4" l="1"/>
  <c r="JX43" i="4"/>
  <c r="JX41" i="4"/>
  <c r="JX39" i="4"/>
  <c r="JX37" i="4"/>
  <c r="JX24" i="4"/>
  <c r="JX27" i="4"/>
  <c r="JX6" i="4"/>
  <c r="JY4" i="4"/>
  <c r="JY43" i="4" l="1"/>
  <c r="JY42" i="4"/>
  <c r="JY41" i="4"/>
  <c r="JY39" i="4"/>
  <c r="JY37" i="4"/>
  <c r="JY24" i="4"/>
  <c r="JY27" i="4"/>
  <c r="JY6" i="4"/>
  <c r="JZ4" i="4"/>
  <c r="JZ43" i="4" l="1"/>
  <c r="JZ41" i="4"/>
  <c r="JZ42" i="4"/>
  <c r="JZ39" i="4"/>
  <c r="JZ37" i="4"/>
  <c r="JZ24" i="4"/>
  <c r="JZ27" i="4"/>
  <c r="JZ6" i="4"/>
  <c r="KA4" i="4"/>
  <c r="KA42" i="4" l="1"/>
  <c r="KA43" i="4"/>
  <c r="KA41" i="4"/>
  <c r="KA39" i="4"/>
  <c r="KA37" i="4"/>
  <c r="KA24" i="4"/>
  <c r="KA27" i="4"/>
  <c r="KA6" i="4"/>
  <c r="KB4" i="4"/>
  <c r="KB42" i="4" l="1"/>
  <c r="KB43" i="4"/>
  <c r="KB41" i="4"/>
  <c r="KB39" i="4"/>
  <c r="KB37" i="4"/>
  <c r="KB24" i="4"/>
  <c r="KB27" i="4"/>
  <c r="KB6" i="4"/>
  <c r="KC4" i="4"/>
  <c r="KC42" i="4" l="1"/>
  <c r="KC43" i="4"/>
  <c r="KC41" i="4"/>
  <c r="KC39" i="4"/>
  <c r="KC37" i="4"/>
  <c r="KC24" i="4"/>
  <c r="KC27" i="4"/>
  <c r="KD4" i="4"/>
  <c r="KC6" i="4"/>
  <c r="KD42" i="4" l="1"/>
  <c r="KD43" i="4"/>
  <c r="KD41" i="4"/>
  <c r="KD39" i="4"/>
  <c r="KD37" i="4"/>
  <c r="KD24" i="4"/>
  <c r="KD27" i="4"/>
  <c r="KD6" i="4"/>
  <c r="KE4" i="4"/>
  <c r="KE42" i="4" l="1"/>
  <c r="KE43" i="4"/>
  <c r="KE39" i="4"/>
  <c r="KE41" i="4"/>
  <c r="KE37" i="4"/>
  <c r="KE24" i="4"/>
  <c r="KE27" i="4"/>
  <c r="KE6" i="4"/>
  <c r="KF4" i="4"/>
  <c r="KF42" i="4" l="1"/>
  <c r="KF43" i="4"/>
  <c r="KF41" i="4"/>
  <c r="KF39" i="4"/>
  <c r="KF37" i="4"/>
  <c r="KF24" i="4"/>
  <c r="KF27" i="4"/>
  <c r="KF6" i="4"/>
  <c r="KG4" i="4"/>
  <c r="KG43" i="4" l="1"/>
  <c r="KG42" i="4"/>
  <c r="KG41" i="4"/>
  <c r="KG39" i="4"/>
  <c r="KG37" i="4"/>
  <c r="KG24" i="4"/>
  <c r="KG27" i="4"/>
  <c r="KG6" i="4"/>
  <c r="KH4" i="4"/>
  <c r="KH43" i="4" l="1"/>
  <c r="KH42" i="4"/>
  <c r="KH41" i="4"/>
  <c r="KH37" i="4"/>
  <c r="KH39" i="4"/>
  <c r="KH24" i="4"/>
  <c r="KH27" i="4"/>
  <c r="KH6" i="4"/>
  <c r="KI4" i="4"/>
  <c r="KI42" i="4" l="1"/>
  <c r="KI43" i="4"/>
  <c r="KI41" i="4"/>
  <c r="KI39" i="4"/>
  <c r="KI37" i="4"/>
  <c r="KI24" i="4"/>
  <c r="KI27" i="4"/>
  <c r="KI6" i="4"/>
  <c r="KJ4" i="4"/>
  <c r="KJ42" i="4" l="1"/>
  <c r="KJ43" i="4"/>
  <c r="KJ41" i="4"/>
  <c r="KJ39" i="4"/>
  <c r="KJ37" i="4"/>
  <c r="KJ24" i="4"/>
  <c r="KJ27" i="4"/>
  <c r="KJ6" i="4"/>
  <c r="KK4" i="4"/>
  <c r="KK42" i="4" l="1"/>
  <c r="KK43" i="4"/>
  <c r="KK41" i="4"/>
  <c r="KK39" i="4"/>
  <c r="KK37" i="4"/>
  <c r="KK24" i="4"/>
  <c r="KK27" i="4"/>
  <c r="KL4" i="4"/>
  <c r="KK6" i="4"/>
  <c r="KL42" i="4" l="1"/>
  <c r="KL43" i="4"/>
  <c r="KL41" i="4"/>
  <c r="KL39" i="4"/>
  <c r="KL37" i="4"/>
  <c r="KL24" i="4"/>
  <c r="KL27" i="4"/>
  <c r="KL6" i="4"/>
  <c r="KM4" i="4"/>
  <c r="KM42" i="4" l="1"/>
  <c r="KM43" i="4"/>
  <c r="KM39" i="4"/>
  <c r="KM41" i="4"/>
  <c r="KM37" i="4"/>
  <c r="KM24" i="4"/>
  <c r="KM27" i="4"/>
  <c r="KM6" i="4"/>
  <c r="KN4" i="4"/>
  <c r="KN42" i="4" l="1"/>
  <c r="KN43" i="4"/>
  <c r="KN41" i="4"/>
  <c r="KN39" i="4"/>
  <c r="KN37" i="4"/>
  <c r="KN24" i="4"/>
  <c r="KN27" i="4"/>
  <c r="KN6" i="4"/>
  <c r="KO4" i="4"/>
  <c r="KO43" i="4" l="1"/>
  <c r="KO42" i="4"/>
  <c r="KO41" i="4"/>
  <c r="KO39" i="4"/>
  <c r="KO37" i="4"/>
  <c r="KO24" i="4"/>
  <c r="KO27" i="4"/>
  <c r="KO6" i="4"/>
  <c r="KP4" i="4"/>
  <c r="KP42" i="4" l="1"/>
  <c r="KP43" i="4"/>
  <c r="KP39" i="4"/>
  <c r="KP41" i="4"/>
  <c r="KP37" i="4"/>
  <c r="KP24" i="4"/>
  <c r="KP27" i="4"/>
  <c r="KP6" i="4"/>
  <c r="KQ4" i="4"/>
  <c r="KQ42" i="4" l="1"/>
  <c r="KQ43" i="4"/>
  <c r="KQ41" i="4"/>
  <c r="KQ39" i="4"/>
  <c r="KQ37" i="4"/>
  <c r="KQ24" i="4"/>
  <c r="KQ27" i="4"/>
  <c r="KQ6" i="4"/>
  <c r="KR4" i="4"/>
  <c r="KR42" i="4" l="1"/>
  <c r="KR43" i="4"/>
  <c r="KR41" i="4"/>
  <c r="KR39" i="4"/>
  <c r="KR37" i="4"/>
  <c r="KR24" i="4"/>
  <c r="KR27" i="4"/>
  <c r="KR6" i="4"/>
  <c r="KS4" i="4"/>
  <c r="KS42" i="4" l="1"/>
  <c r="KS43" i="4"/>
  <c r="KS41" i="4"/>
  <c r="KS39" i="4"/>
  <c r="KS37" i="4"/>
  <c r="KS24" i="4"/>
  <c r="KS27" i="4"/>
  <c r="KT4" i="4"/>
  <c r="KS6" i="4"/>
  <c r="KT42" i="4" l="1"/>
  <c r="KT43" i="4"/>
  <c r="KT41" i="4"/>
  <c r="KT39" i="4"/>
  <c r="KT37" i="4"/>
  <c r="KT24" i="4"/>
  <c r="KT27" i="4"/>
  <c r="KT6" i="4"/>
  <c r="KU4" i="4"/>
  <c r="KU42" i="4" l="1"/>
  <c r="KU43" i="4"/>
  <c r="KU39" i="4"/>
  <c r="KU41" i="4"/>
  <c r="KU37" i="4"/>
  <c r="KU24" i="4"/>
  <c r="KU27" i="4"/>
  <c r="KU6" i="4"/>
  <c r="KV4" i="4"/>
  <c r="KV42" i="4" l="1"/>
  <c r="KV43" i="4"/>
  <c r="KV41" i="4"/>
  <c r="KV39" i="4"/>
  <c r="KV37" i="4"/>
  <c r="KV24" i="4"/>
  <c r="KV27" i="4"/>
  <c r="KV6" i="4"/>
  <c r="KW4" i="4"/>
  <c r="KW43" i="4" l="1"/>
  <c r="KW42" i="4"/>
  <c r="KW41" i="4"/>
  <c r="KW39" i="4"/>
  <c r="KW37" i="4"/>
  <c r="KW24" i="4"/>
  <c r="KW27" i="4"/>
  <c r="KW6" i="4"/>
  <c r="KX4" i="4"/>
  <c r="KX43" i="4" l="1"/>
  <c r="KX41" i="4"/>
  <c r="KX42" i="4"/>
  <c r="KX39" i="4"/>
  <c r="KX37" i="4"/>
  <c r="KX24" i="4"/>
  <c r="KX27" i="4"/>
  <c r="KX6" i="4"/>
  <c r="KY4" i="4"/>
  <c r="KY42" i="4" l="1"/>
  <c r="KY43" i="4"/>
  <c r="KY41" i="4"/>
  <c r="KY39" i="4"/>
  <c r="KY37" i="4"/>
  <c r="KY24" i="4"/>
  <c r="KY27" i="4"/>
  <c r="KY6" i="4"/>
  <c r="KZ4" i="4"/>
  <c r="KZ42" i="4" l="1"/>
  <c r="KZ43" i="4"/>
  <c r="KZ41" i="4"/>
  <c r="KZ39" i="4"/>
  <c r="KZ37" i="4"/>
  <c r="KZ24" i="4"/>
  <c r="KZ27" i="4"/>
  <c r="KZ6" i="4"/>
  <c r="LA4" i="4"/>
  <c r="LA42" i="4" l="1"/>
  <c r="LA43" i="4"/>
  <c r="LA41" i="4"/>
  <c r="LA39" i="4"/>
  <c r="LA37" i="4"/>
  <c r="LA24" i="4"/>
  <c r="LA27" i="4"/>
  <c r="LB4" i="4"/>
  <c r="LA6" i="4"/>
  <c r="LB42" i="4" l="1"/>
  <c r="LB43" i="4"/>
  <c r="LB41" i="4"/>
  <c r="LB39" i="4"/>
  <c r="LB37" i="4"/>
  <c r="LB24" i="4"/>
  <c r="LB27" i="4"/>
  <c r="LB6" i="4"/>
  <c r="LC4" i="4"/>
  <c r="LC42" i="4" l="1"/>
  <c r="LC43" i="4"/>
  <c r="LC39" i="4"/>
  <c r="LC41" i="4"/>
  <c r="LC37" i="4"/>
  <c r="LC24" i="4"/>
  <c r="LC27" i="4"/>
  <c r="LC6" i="4"/>
  <c r="LD4" i="4"/>
  <c r="LD42" i="4" l="1"/>
  <c r="LD43" i="4"/>
  <c r="LD41" i="4"/>
  <c r="LD39" i="4"/>
  <c r="LD37" i="4"/>
  <c r="LD24" i="4"/>
  <c r="LD27" i="4"/>
  <c r="LD6" i="4"/>
  <c r="LE4" i="4"/>
  <c r="LE43" i="4" l="1"/>
  <c r="LE42" i="4"/>
  <c r="LE41" i="4"/>
  <c r="LE39" i="4"/>
  <c r="LE37" i="4"/>
  <c r="LE24" i="4"/>
  <c r="LE27" i="4"/>
  <c r="LE6" i="4"/>
  <c r="LF4" i="4"/>
  <c r="LF43" i="4" l="1"/>
  <c r="LF42" i="4"/>
  <c r="LF41" i="4"/>
  <c r="LF39" i="4"/>
  <c r="LF37" i="4"/>
  <c r="LF24" i="4"/>
  <c r="LF27" i="4"/>
  <c r="LF6" i="4"/>
  <c r="LG4" i="4"/>
  <c r="LG42" i="4" l="1"/>
  <c r="LG43" i="4"/>
  <c r="LG41" i="4"/>
  <c r="LG39" i="4"/>
  <c r="LG37" i="4"/>
  <c r="LG24" i="4"/>
  <c r="LG27" i="4"/>
  <c r="LG6" i="4"/>
  <c r="LH4" i="4"/>
  <c r="LH42" i="4" l="1"/>
  <c r="LH43" i="4"/>
  <c r="LH41" i="4"/>
  <c r="LH39" i="4"/>
  <c r="LH37" i="4"/>
  <c r="LH24" i="4"/>
  <c r="LH27" i="4"/>
  <c r="LH6" i="4"/>
  <c r="LI4" i="4"/>
  <c r="LI42" i="4" l="1"/>
  <c r="LI43" i="4"/>
  <c r="LI41" i="4"/>
  <c r="LI39" i="4"/>
  <c r="LI37" i="4"/>
  <c r="LI24" i="4"/>
  <c r="LI27" i="4"/>
  <c r="LJ4" i="4"/>
  <c r="LI6" i="4"/>
  <c r="LJ42" i="4" l="1"/>
  <c r="LJ43" i="4"/>
  <c r="LJ41" i="4"/>
  <c r="LJ39" i="4"/>
  <c r="LJ37" i="4"/>
  <c r="LJ24" i="4"/>
  <c r="LJ27" i="4"/>
  <c r="LJ6" i="4"/>
  <c r="LK4" i="4"/>
  <c r="LK42" i="4" l="1"/>
  <c r="LK43" i="4"/>
  <c r="LK39" i="4"/>
  <c r="LK41" i="4"/>
  <c r="LK37" i="4"/>
  <c r="LK24" i="4"/>
  <c r="LK27" i="4"/>
  <c r="LK6" i="4"/>
  <c r="LL4" i="4"/>
  <c r="LL42" i="4" l="1"/>
  <c r="LL43" i="4"/>
  <c r="LL41" i="4"/>
  <c r="LL39" i="4"/>
  <c r="LL37" i="4"/>
  <c r="LL24" i="4"/>
  <c r="LL27" i="4"/>
  <c r="LL6" i="4"/>
  <c r="LM4" i="4"/>
  <c r="LM43" i="4" l="1"/>
  <c r="LM42" i="4"/>
  <c r="LM39" i="4"/>
  <c r="LM37" i="4"/>
  <c r="LM41" i="4"/>
  <c r="LM24" i="4"/>
  <c r="LM27" i="4"/>
  <c r="LM6" i="4"/>
  <c r="LN4" i="4"/>
  <c r="LN42" i="4" l="1"/>
  <c r="LN43" i="4"/>
  <c r="LN41" i="4"/>
  <c r="LN39" i="4"/>
  <c r="LN37" i="4"/>
  <c r="LN24" i="4"/>
  <c r="LN27" i="4"/>
  <c r="LN6" i="4"/>
  <c r="LO4" i="4"/>
  <c r="LO42" i="4" l="1"/>
  <c r="LO43" i="4"/>
  <c r="LO41" i="4"/>
  <c r="LO39" i="4"/>
  <c r="LO37" i="4"/>
  <c r="LO24" i="4"/>
  <c r="LO27" i="4"/>
  <c r="LO6" i="4"/>
  <c r="LP4" i="4"/>
  <c r="LP42" i="4" l="1"/>
  <c r="LP43" i="4"/>
  <c r="LP41" i="4"/>
  <c r="LP39" i="4"/>
  <c r="LP37" i="4"/>
  <c r="LP24" i="4"/>
  <c r="LP27" i="4"/>
  <c r="LP6" i="4"/>
  <c r="LQ4" i="4"/>
  <c r="LQ42" i="4" l="1"/>
  <c r="LQ43" i="4"/>
  <c r="LQ41" i="4"/>
  <c r="LQ39" i="4"/>
  <c r="LQ37" i="4"/>
  <c r="LQ24" i="4"/>
  <c r="LQ27" i="4"/>
  <c r="LR4" i="4"/>
  <c r="LQ6" i="4"/>
  <c r="LR42" i="4" l="1"/>
  <c r="LR43" i="4"/>
  <c r="LR41" i="4"/>
  <c r="LR39" i="4"/>
  <c r="LR37" i="4"/>
  <c r="LR24" i="4"/>
  <c r="LR27" i="4"/>
  <c r="LR6" i="4"/>
  <c r="LS4" i="4"/>
  <c r="LS42" i="4" l="1"/>
  <c r="LS43" i="4"/>
  <c r="LS39" i="4"/>
  <c r="LS41" i="4"/>
  <c r="LS37" i="4"/>
  <c r="LS24" i="4"/>
  <c r="LS27" i="4"/>
  <c r="LS6" i="4"/>
  <c r="LT4" i="4"/>
  <c r="LT42" i="4" l="1"/>
  <c r="LT43" i="4"/>
  <c r="LT41" i="4"/>
  <c r="LT39" i="4"/>
  <c r="LT37" i="4"/>
  <c r="LT24" i="4"/>
  <c r="LT27" i="4"/>
  <c r="LT6" i="4"/>
  <c r="LU4" i="4"/>
  <c r="LU43" i="4" l="1"/>
  <c r="LU42" i="4"/>
  <c r="LU41" i="4"/>
  <c r="LU39" i="4"/>
  <c r="LU37" i="4"/>
  <c r="LU24" i="4"/>
  <c r="LU27" i="4"/>
  <c r="LU6" i="4"/>
  <c r="LV4" i="4"/>
  <c r="LV42" i="4" l="1"/>
  <c r="LV43" i="4"/>
  <c r="LV41" i="4"/>
  <c r="LV39" i="4"/>
  <c r="LV37" i="4"/>
  <c r="LV24" i="4"/>
  <c r="LV27" i="4"/>
  <c r="LV6" i="4"/>
  <c r="LW4" i="4"/>
  <c r="LW42" i="4" l="1"/>
  <c r="LW43" i="4"/>
  <c r="LW41" i="4"/>
  <c r="LW39" i="4"/>
  <c r="LW37" i="4"/>
  <c r="LW24" i="4"/>
  <c r="LW27" i="4"/>
  <c r="LW6" i="4"/>
  <c r="LX4" i="4"/>
  <c r="LX42" i="4" l="1"/>
  <c r="LX43" i="4"/>
  <c r="LX41" i="4"/>
  <c r="LX39" i="4"/>
  <c r="LX37" i="4"/>
  <c r="LX24" i="4"/>
  <c r="LX27" i="4"/>
  <c r="LX6" i="4"/>
  <c r="LY4" i="4"/>
  <c r="LY42" i="4" l="1"/>
  <c r="LY43" i="4"/>
  <c r="LY41" i="4"/>
  <c r="LY39" i="4"/>
  <c r="LY37" i="4"/>
  <c r="LY24" i="4"/>
  <c r="LY27" i="4"/>
  <c r="LY6" i="4"/>
  <c r="LZ4" i="4"/>
  <c r="LZ42" i="4" l="1"/>
  <c r="LZ43" i="4"/>
  <c r="LZ41" i="4"/>
  <c r="LZ39" i="4"/>
  <c r="LZ37" i="4"/>
  <c r="LZ24" i="4"/>
  <c r="LZ27" i="4"/>
  <c r="LZ6" i="4"/>
  <c r="MA4" i="4"/>
  <c r="MA42" i="4" l="1"/>
  <c r="MA43" i="4"/>
  <c r="MA39" i="4"/>
  <c r="MA41" i="4"/>
  <c r="MA37" i="4"/>
  <c r="MA24" i="4"/>
  <c r="MA27" i="4"/>
  <c r="MA6" i="4"/>
  <c r="MB4" i="4"/>
  <c r="MB42" i="4" l="1"/>
  <c r="MB43" i="4"/>
  <c r="MB41" i="4"/>
  <c r="MB39" i="4"/>
  <c r="MB37" i="4"/>
  <c r="MB24" i="4"/>
  <c r="MB27" i="4"/>
  <c r="MB6" i="4"/>
  <c r="MC4" i="4"/>
  <c r="MC43" i="4" l="1"/>
  <c r="MC42" i="4"/>
  <c r="MC41" i="4"/>
  <c r="MC39" i="4"/>
  <c r="MC37" i="4"/>
  <c r="MC24" i="4"/>
  <c r="MC27" i="4"/>
  <c r="MC6" i="4"/>
  <c r="MD4" i="4"/>
  <c r="MD43" i="4" l="1"/>
  <c r="MD41" i="4"/>
  <c r="MD42" i="4"/>
  <c r="MD39" i="4"/>
  <c r="MD37" i="4"/>
  <c r="MD24" i="4"/>
  <c r="MD27" i="4"/>
  <c r="MD6" i="4"/>
  <c r="ME4" i="4"/>
  <c r="ME42" i="4" l="1"/>
  <c r="ME43" i="4"/>
  <c r="ME41" i="4"/>
  <c r="ME39" i="4"/>
  <c r="ME37" i="4"/>
  <c r="ME24" i="4"/>
  <c r="ME27" i="4"/>
  <c r="ME6" i="4"/>
  <c r="MF4" i="4"/>
  <c r="MF42" i="4" l="1"/>
  <c r="MF43" i="4"/>
  <c r="MF41" i="4"/>
  <c r="MF39" i="4"/>
  <c r="MF37" i="4"/>
  <c r="MF24" i="4"/>
  <c r="MF27" i="4"/>
  <c r="MF6" i="4"/>
  <c r="MG4" i="4"/>
  <c r="MG42" i="4" l="1"/>
  <c r="MG43" i="4"/>
  <c r="MG41" i="4"/>
  <c r="MG39" i="4"/>
  <c r="MG37" i="4"/>
  <c r="MG24" i="4"/>
  <c r="MG27" i="4"/>
  <c r="MG6" i="4"/>
  <c r="MH4" i="4"/>
  <c r="MH42" i="4" l="1"/>
  <c r="MH43" i="4"/>
  <c r="MH41" i="4"/>
  <c r="MH39" i="4"/>
  <c r="MH37" i="4"/>
  <c r="MH24" i="4"/>
  <c r="MH27" i="4"/>
  <c r="MH6" i="4"/>
  <c r="MI4" i="4"/>
  <c r="MI42" i="4" l="1"/>
  <c r="MI43" i="4"/>
  <c r="MI39" i="4"/>
  <c r="MI41" i="4"/>
  <c r="MI37" i="4"/>
  <c r="MI24" i="4"/>
  <c r="MI27" i="4"/>
  <c r="MI6" i="4"/>
  <c r="MJ4" i="4"/>
  <c r="MJ42" i="4" l="1"/>
  <c r="MJ43" i="4"/>
  <c r="MJ41" i="4"/>
  <c r="MJ39" i="4"/>
  <c r="MJ37" i="4"/>
  <c r="MJ24" i="4"/>
  <c r="MJ27" i="4"/>
  <c r="MJ6" i="4"/>
  <c r="MK4" i="4"/>
  <c r="MK43" i="4" l="1"/>
  <c r="MK42" i="4"/>
  <c r="MK41" i="4"/>
  <c r="MK39" i="4"/>
  <c r="MK37" i="4"/>
  <c r="MK24" i="4"/>
  <c r="MK27" i="4"/>
  <c r="MK6" i="4"/>
  <c r="ML4" i="4"/>
  <c r="ML43" i="4" l="1"/>
  <c r="ML41" i="4"/>
  <c r="ML42" i="4"/>
  <c r="ML39" i="4"/>
  <c r="ML37" i="4"/>
  <c r="ML24" i="4"/>
  <c r="ML27" i="4"/>
  <c r="ML6" i="4"/>
  <c r="MM4" i="4"/>
  <c r="MM42" i="4" l="1"/>
  <c r="MM43" i="4"/>
  <c r="MM41" i="4"/>
  <c r="MM39" i="4"/>
  <c r="MM37" i="4"/>
  <c r="MM24" i="4"/>
  <c r="MM27" i="4"/>
  <c r="MM6" i="4"/>
  <c r="MN4" i="4"/>
  <c r="MN42" i="4" l="1"/>
  <c r="MN43" i="4"/>
  <c r="MN41" i="4"/>
  <c r="MN39" i="4"/>
  <c r="MN37" i="4"/>
  <c r="MN24" i="4"/>
  <c r="MN27" i="4"/>
  <c r="MN6" i="4"/>
  <c r="MO4" i="4"/>
  <c r="MO42" i="4" l="1"/>
  <c r="MO43" i="4"/>
  <c r="MO41" i="4"/>
  <c r="MO39" i="4"/>
  <c r="MO37" i="4"/>
  <c r="MO24" i="4"/>
  <c r="MO27" i="4"/>
  <c r="MP4" i="4"/>
  <c r="MO6" i="4"/>
  <c r="MP42" i="4" l="1"/>
  <c r="MP43" i="4"/>
  <c r="MP41" i="4"/>
  <c r="MP39" i="4"/>
  <c r="MP37" i="4"/>
  <c r="MP24" i="4"/>
  <c r="MP27" i="4"/>
  <c r="MP6" i="4"/>
  <c r="MQ4" i="4"/>
  <c r="MQ42" i="4" l="1"/>
  <c r="MQ43" i="4"/>
  <c r="MQ39" i="4"/>
  <c r="MQ37" i="4"/>
  <c r="MQ41" i="4"/>
  <c r="MQ24" i="4"/>
  <c r="MQ27" i="4"/>
  <c r="MQ6" i="4"/>
  <c r="MR4" i="4"/>
  <c r="MR42" i="4" l="1"/>
  <c r="MR43" i="4"/>
  <c r="MR41" i="4"/>
  <c r="MR39" i="4"/>
  <c r="MR37" i="4"/>
  <c r="MR24" i="4"/>
  <c r="MR27" i="4"/>
  <c r="MR6" i="4"/>
  <c r="MS4" i="4"/>
  <c r="MS43" i="4" l="1"/>
  <c r="MS42" i="4"/>
  <c r="MS41" i="4"/>
  <c r="MS39" i="4"/>
  <c r="MS37" i="4"/>
  <c r="MS24" i="4"/>
  <c r="MS27" i="4"/>
  <c r="MS6" i="4"/>
  <c r="MT4" i="4"/>
  <c r="MT43" i="4" l="1"/>
  <c r="MT42" i="4"/>
  <c r="MT41" i="4"/>
  <c r="MT39" i="4"/>
  <c r="MT37" i="4"/>
  <c r="MT24" i="4"/>
  <c r="MT27" i="4"/>
  <c r="MT6" i="4"/>
  <c r="MU4" i="4"/>
  <c r="MU42" i="4" l="1"/>
  <c r="MU43" i="4"/>
  <c r="MU41" i="4"/>
  <c r="MU39" i="4"/>
  <c r="MU37" i="4"/>
  <c r="MU24" i="4"/>
  <c r="MU27" i="4"/>
  <c r="MU6" i="4"/>
  <c r="MV4" i="4"/>
  <c r="MV42" i="4" l="1"/>
  <c r="MV43" i="4"/>
  <c r="MV41" i="4"/>
  <c r="MV39" i="4"/>
  <c r="MV37" i="4"/>
  <c r="MV24" i="4"/>
  <c r="MV27" i="4"/>
  <c r="MV6" i="4"/>
  <c r="MW4" i="4"/>
  <c r="MW42" i="4" l="1"/>
  <c r="MW43" i="4"/>
  <c r="MW41" i="4"/>
  <c r="MW39" i="4"/>
  <c r="MW37" i="4"/>
  <c r="MW24" i="4"/>
  <c r="MW27" i="4"/>
  <c r="MX4" i="4"/>
  <c r="MW6" i="4"/>
  <c r="MX42" i="4" l="1"/>
  <c r="MX43" i="4"/>
  <c r="MX41" i="4"/>
  <c r="MX39" i="4"/>
  <c r="MX37" i="4"/>
  <c r="MX24" i="4"/>
  <c r="MX27" i="4"/>
  <c r="MX6" i="4"/>
  <c r="MY4" i="4"/>
  <c r="MY42" i="4" l="1"/>
  <c r="MY43" i="4"/>
  <c r="MY39" i="4"/>
  <c r="MY41" i="4"/>
  <c r="MY37" i="4"/>
  <c r="MY24" i="4"/>
  <c r="MY27" i="4"/>
  <c r="MY6" i="4"/>
  <c r="MZ4" i="4"/>
  <c r="MZ42" i="4" l="1"/>
  <c r="MZ43" i="4"/>
  <c r="MZ41" i="4"/>
  <c r="MZ39" i="4"/>
  <c r="MZ37" i="4"/>
  <c r="MZ24" i="4"/>
  <c r="MZ27" i="4"/>
  <c r="MZ6" i="4"/>
  <c r="NA4" i="4"/>
  <c r="NA43" i="4" l="1"/>
  <c r="NA42" i="4"/>
  <c r="NA41" i="4"/>
  <c r="NA39" i="4"/>
  <c r="NA37" i="4"/>
  <c r="NA24" i="4"/>
  <c r="NA27" i="4"/>
  <c r="NA6" i="4"/>
  <c r="NB4" i="4"/>
  <c r="NB42" i="4" l="1"/>
  <c r="NB41" i="4"/>
  <c r="NB43" i="4"/>
  <c r="NB39" i="4"/>
  <c r="NB37" i="4"/>
  <c r="NB24" i="4"/>
  <c r="NB27" i="4"/>
  <c r="NB6" i="4"/>
  <c r="NC4" i="4"/>
  <c r="NC42" i="4" l="1"/>
  <c r="NC43" i="4"/>
  <c r="NC41" i="4"/>
  <c r="NC39" i="4"/>
  <c r="NC37" i="4"/>
  <c r="NC24" i="4"/>
  <c r="NC27" i="4"/>
  <c r="NC6" i="4"/>
  <c r="ND4" i="4"/>
  <c r="ND42" i="4" l="1"/>
  <c r="ND43" i="4"/>
  <c r="ND41" i="4"/>
  <c r="ND39" i="4"/>
  <c r="ND37" i="4"/>
  <c r="ND24" i="4"/>
  <c r="ND27" i="4"/>
  <c r="ND6" i="4"/>
  <c r="NE4" i="4"/>
  <c r="NE42" i="4" l="1"/>
  <c r="NE43" i="4"/>
  <c r="NE41" i="4"/>
  <c r="NE39" i="4"/>
  <c r="NE37" i="4"/>
  <c r="NE24" i="4"/>
  <c r="NE27" i="4"/>
  <c r="NF4" i="4"/>
  <c r="NE6" i="4"/>
  <c r="NF42" i="4" l="1"/>
  <c r="NF43" i="4"/>
  <c r="NF41" i="4"/>
  <c r="NF39" i="4"/>
  <c r="NF37" i="4"/>
  <c r="NF24" i="4"/>
  <c r="NF27" i="4"/>
  <c r="NF6" i="4"/>
  <c r="NG4" i="4"/>
  <c r="NG42" i="4" l="1"/>
  <c r="NG43" i="4"/>
  <c r="NG39" i="4"/>
  <c r="NG41" i="4"/>
  <c r="NG37" i="4"/>
  <c r="NG24" i="4"/>
  <c r="NG27" i="4"/>
  <c r="NG6" i="4"/>
  <c r="NH4" i="4"/>
  <c r="NH42" i="4" l="1"/>
  <c r="NH43" i="4"/>
  <c r="NH41" i="4"/>
  <c r="NH39" i="4"/>
  <c r="NH37" i="4"/>
  <c r="NH24" i="4"/>
  <c r="NH27" i="4"/>
  <c r="NH6" i="4"/>
  <c r="NI4" i="4"/>
  <c r="NI43" i="4" l="1"/>
  <c r="NI42" i="4"/>
  <c r="NI41" i="4"/>
  <c r="NI39" i="4"/>
  <c r="NI37" i="4"/>
  <c r="NI24" i="4"/>
  <c r="NI27" i="4"/>
  <c r="NI6" i="4"/>
  <c r="NJ4" i="4"/>
  <c r="NJ41" i="4" l="1"/>
  <c r="NJ43" i="4"/>
  <c r="NJ42" i="4"/>
  <c r="NJ39" i="4"/>
  <c r="NJ37" i="4"/>
  <c r="NJ24" i="4"/>
  <c r="NJ27" i="4"/>
  <c r="NJ6" i="4"/>
  <c r="NK4" i="4"/>
  <c r="NK42" i="4" l="1"/>
  <c r="NK43" i="4"/>
  <c r="NK41" i="4"/>
  <c r="NK39" i="4"/>
  <c r="NK37" i="4"/>
  <c r="NK24" i="4"/>
  <c r="NK27" i="4"/>
  <c r="NK6" i="4"/>
  <c r="NL4" i="4"/>
  <c r="NL42" i="4" l="1"/>
  <c r="NL43" i="4"/>
  <c r="NL41" i="4"/>
  <c r="NL39" i="4"/>
  <c r="NL37" i="4"/>
  <c r="NL24" i="4"/>
  <c r="NL27" i="4"/>
  <c r="NL6" i="4"/>
  <c r="NM4" i="4"/>
  <c r="NM42" i="4" l="1"/>
  <c r="NM43" i="4"/>
  <c r="NM41" i="4"/>
  <c r="NM39" i="4"/>
  <c r="NM37" i="4"/>
  <c r="NM24" i="4"/>
  <c r="NM27" i="4"/>
  <c r="NN4" i="4"/>
  <c r="NM6" i="4"/>
  <c r="NN42" i="4" l="1"/>
  <c r="NN43" i="4"/>
  <c r="NN41" i="4"/>
  <c r="NN39" i="4"/>
  <c r="NN37" i="4"/>
  <c r="NN24" i="4"/>
  <c r="NN27" i="4"/>
  <c r="NN6" i="4"/>
  <c r="NO4" i="4"/>
  <c r="NO42" i="4" l="1"/>
  <c r="NO43" i="4"/>
  <c r="NO39" i="4"/>
  <c r="NO41" i="4"/>
  <c r="NO37" i="4"/>
  <c r="NO24" i="4"/>
  <c r="NO27" i="4"/>
  <c r="NO6" i="4"/>
  <c r="NP4" i="4"/>
  <c r="NP42" i="4" l="1"/>
  <c r="NP43" i="4"/>
  <c r="NP41" i="4"/>
  <c r="NP39" i="4"/>
  <c r="NP37" i="4"/>
  <c r="NP24" i="4"/>
  <c r="NP27" i="4"/>
  <c r="NP6" i="4"/>
  <c r="NQ4" i="4"/>
  <c r="NQ43" i="4" l="1"/>
  <c r="NQ42" i="4"/>
  <c r="NQ41" i="4"/>
  <c r="NQ39" i="4"/>
  <c r="NQ37" i="4"/>
  <c r="NQ24" i="4"/>
  <c r="NQ27" i="4"/>
  <c r="NQ6" i="4"/>
  <c r="NR4" i="4"/>
  <c r="NR41" i="4" l="1"/>
  <c r="NR43" i="4"/>
  <c r="NR42" i="4"/>
  <c r="NR39" i="4"/>
  <c r="NR37" i="4"/>
  <c r="NR24" i="4"/>
  <c r="NR27" i="4"/>
  <c r="NR6" i="4"/>
  <c r="NS4" i="4"/>
  <c r="NS42" i="4" l="1"/>
  <c r="NS43" i="4"/>
  <c r="NS41" i="4"/>
  <c r="NS39" i="4"/>
  <c r="NS37" i="4"/>
  <c r="NS24" i="4"/>
  <c r="NS27" i="4"/>
  <c r="NS6" i="4"/>
  <c r="NT4" i="4"/>
  <c r="NT42" i="4" l="1"/>
  <c r="NT43" i="4"/>
  <c r="NT41" i="4"/>
  <c r="NT39" i="4"/>
  <c r="NT37" i="4"/>
  <c r="NT24" i="4"/>
  <c r="NT27" i="4"/>
  <c r="NT6" i="4"/>
  <c r="NU4" i="4"/>
  <c r="NU42" i="4" l="1"/>
  <c r="NU43" i="4"/>
  <c r="NU41" i="4"/>
  <c r="NU39" i="4"/>
  <c r="NU37" i="4"/>
  <c r="NU24" i="4"/>
  <c r="NU27" i="4"/>
  <c r="NV4" i="4"/>
  <c r="NU6" i="4"/>
  <c r="NV42" i="4" l="1"/>
  <c r="NV43" i="4"/>
  <c r="NV41" i="4"/>
  <c r="NV39" i="4"/>
  <c r="NV37" i="4"/>
  <c r="NV24" i="4"/>
  <c r="NV27" i="4"/>
  <c r="NV6" i="4"/>
  <c r="NW4" i="4"/>
  <c r="NW42" i="4" l="1"/>
  <c r="NW43" i="4"/>
  <c r="NW39" i="4"/>
  <c r="NW37" i="4"/>
  <c r="NW41" i="4"/>
  <c r="NW24" i="4"/>
  <c r="NW27" i="4"/>
  <c r="NW6" i="4"/>
  <c r="NX4" i="4"/>
  <c r="NX42" i="4" l="1"/>
  <c r="NX43" i="4"/>
  <c r="NX41" i="4"/>
  <c r="NX39" i="4"/>
  <c r="NX37" i="4"/>
  <c r="NX24" i="4"/>
  <c r="NX27" i="4"/>
  <c r="NX6" i="4"/>
  <c r="NY4" i="4"/>
  <c r="NY43" i="4" l="1"/>
  <c r="NY42" i="4"/>
  <c r="NY41" i="4"/>
  <c r="NY39" i="4"/>
  <c r="NY37" i="4"/>
  <c r="NY24" i="4"/>
  <c r="NY27" i="4"/>
  <c r="NY6" i="4"/>
  <c r="NZ4" i="4"/>
  <c r="NZ42" i="4" l="1"/>
  <c r="NZ43" i="4"/>
  <c r="NZ41" i="4"/>
  <c r="NZ39" i="4"/>
  <c r="NZ37" i="4"/>
  <c r="NZ24" i="4"/>
  <c r="NZ27" i="4"/>
  <c r="NZ6" i="4"/>
  <c r="OA4" i="4"/>
  <c r="OA42" i="4" l="1"/>
  <c r="OA43" i="4"/>
  <c r="OA41" i="4"/>
  <c r="OA39" i="4"/>
  <c r="OA37" i="4"/>
  <c r="OA24" i="4"/>
  <c r="OA27" i="4"/>
  <c r="OA6" i="4"/>
  <c r="OB4" i="4"/>
  <c r="OB42" i="4" l="1"/>
  <c r="OB43" i="4"/>
  <c r="OB41" i="4"/>
  <c r="OB39" i="4"/>
  <c r="OB37" i="4"/>
  <c r="OB24" i="4"/>
  <c r="OB27" i="4"/>
  <c r="OB6" i="4"/>
  <c r="OC4" i="4"/>
  <c r="OC42" i="4" l="1"/>
  <c r="OC43" i="4"/>
  <c r="OC41" i="4"/>
  <c r="OC39" i="4"/>
  <c r="OC37" i="4"/>
  <c r="OC24" i="4"/>
  <c r="OC27" i="4"/>
  <c r="OD4" i="4"/>
  <c r="OC6" i="4"/>
  <c r="OD42" i="4" l="1"/>
  <c r="OD43" i="4"/>
  <c r="OD41" i="4"/>
  <c r="OD39" i="4"/>
  <c r="OD37" i="4"/>
  <c r="OD24" i="4"/>
  <c r="OD27" i="4"/>
  <c r="OD6" i="4"/>
  <c r="OE4" i="4"/>
  <c r="OE42" i="4" l="1"/>
  <c r="OE43" i="4"/>
  <c r="OE39" i="4"/>
  <c r="OE41" i="4"/>
  <c r="OE37" i="4"/>
  <c r="OE24" i="4"/>
  <c r="OE27" i="4"/>
  <c r="OE6" i="4"/>
  <c r="OF4" i="4"/>
  <c r="OF42" i="4" l="1"/>
  <c r="OF43" i="4"/>
  <c r="OF41" i="4"/>
  <c r="OF39" i="4"/>
  <c r="OF37" i="4"/>
  <c r="OF24" i="4"/>
  <c r="OF27" i="4"/>
  <c r="OF6" i="4"/>
  <c r="OG4" i="4"/>
  <c r="OG43" i="4" l="1"/>
  <c r="OG42" i="4"/>
  <c r="OG41" i="4"/>
  <c r="OG39" i="4"/>
  <c r="OG37" i="4"/>
  <c r="OG24" i="4"/>
  <c r="OG27" i="4"/>
  <c r="OG6" i="4"/>
  <c r="OH4" i="4"/>
  <c r="OH42" i="4" l="1"/>
  <c r="OH43" i="4"/>
  <c r="OH41" i="4"/>
  <c r="OH39" i="4"/>
  <c r="OH37" i="4"/>
  <c r="OH24" i="4"/>
  <c r="OH27" i="4"/>
  <c r="OH6" i="4"/>
  <c r="OI4" i="4"/>
  <c r="OI42" i="4" l="1"/>
  <c r="OI43" i="4"/>
  <c r="OI41" i="4"/>
  <c r="OI39" i="4"/>
  <c r="OI37" i="4"/>
  <c r="OI24" i="4"/>
  <c r="OI27" i="4"/>
  <c r="OI6" i="4"/>
  <c r="OJ4" i="4"/>
  <c r="OJ42" i="4" l="1"/>
  <c r="OJ43" i="4"/>
  <c r="OJ41" i="4"/>
  <c r="OJ39" i="4"/>
  <c r="OJ37" i="4"/>
  <c r="OJ24" i="4"/>
  <c r="OJ27" i="4"/>
  <c r="OJ6" i="4"/>
  <c r="OK4" i="4"/>
  <c r="OK42" i="4" l="1"/>
  <c r="OK43" i="4"/>
  <c r="OK41" i="4"/>
  <c r="OK39" i="4"/>
  <c r="OK37" i="4"/>
  <c r="OK24" i="4"/>
  <c r="OK27" i="4"/>
  <c r="OK6" i="4"/>
  <c r="OL4" i="4"/>
  <c r="OL42" i="4" l="1"/>
  <c r="OL43" i="4"/>
  <c r="OL41" i="4"/>
  <c r="OL39" i="4"/>
  <c r="OL37" i="4"/>
  <c r="OL24" i="4"/>
  <c r="OL27" i="4"/>
  <c r="OL6" i="4"/>
  <c r="OM4" i="4"/>
  <c r="OM42" i="4" l="1"/>
  <c r="OM43" i="4"/>
  <c r="OM39" i="4"/>
  <c r="OM41" i="4"/>
  <c r="OM37" i="4"/>
  <c r="OM24" i="4"/>
  <c r="OM27" i="4"/>
  <c r="OM6" i="4"/>
  <c r="ON4" i="4"/>
  <c r="ON42" i="4" l="1"/>
  <c r="ON43" i="4"/>
  <c r="ON41" i="4"/>
  <c r="ON39" i="4"/>
  <c r="ON37" i="4"/>
  <c r="ON24" i="4"/>
  <c r="ON27" i="4"/>
  <c r="ON6" i="4"/>
  <c r="OO4" i="4"/>
  <c r="OO43" i="4" l="1"/>
  <c r="OO42" i="4"/>
  <c r="OO41" i="4"/>
  <c r="OO39" i="4"/>
  <c r="OO37" i="4"/>
  <c r="OO24" i="4"/>
  <c r="OO27" i="4"/>
  <c r="OO6" i="4"/>
  <c r="OP4" i="4"/>
  <c r="OP42" i="4" l="1"/>
  <c r="OP43" i="4"/>
  <c r="OP41" i="4"/>
  <c r="OP39" i="4"/>
  <c r="OP37" i="4"/>
  <c r="OP24" i="4"/>
  <c r="OP27" i="4"/>
  <c r="OP6" i="4"/>
  <c r="OQ4" i="4"/>
  <c r="OQ42" i="4" l="1"/>
  <c r="OQ43" i="4"/>
  <c r="OQ41" i="4"/>
  <c r="OQ39" i="4"/>
  <c r="OQ37" i="4"/>
  <c r="OQ24" i="4"/>
  <c r="OQ27" i="4"/>
  <c r="OQ6" i="4"/>
  <c r="OR4" i="4"/>
  <c r="OR42" i="4" l="1"/>
  <c r="OR43" i="4"/>
  <c r="OR41" i="4"/>
  <c r="OR39" i="4"/>
  <c r="OR37" i="4"/>
  <c r="OR24" i="4"/>
  <c r="OR27" i="4"/>
  <c r="OR6" i="4"/>
  <c r="OS4" i="4"/>
  <c r="OS42" i="4" l="1"/>
  <c r="OS43" i="4"/>
  <c r="OS41" i="4"/>
  <c r="OS39" i="4"/>
  <c r="OS37" i="4"/>
  <c r="OS24" i="4"/>
  <c r="OS27" i="4"/>
  <c r="OS6" i="4"/>
  <c r="OT4" i="4"/>
  <c r="OT42" i="4" l="1"/>
  <c r="OT43" i="4"/>
  <c r="OT41" i="4"/>
  <c r="OT39" i="4"/>
  <c r="OT37" i="4"/>
  <c r="OT24" i="4"/>
  <c r="OT27" i="4"/>
  <c r="OT6" i="4"/>
  <c r="OU4" i="4"/>
  <c r="OU42" i="4" l="1"/>
  <c r="OU43" i="4"/>
  <c r="OU39" i="4"/>
  <c r="OU41" i="4"/>
  <c r="OU37" i="4"/>
  <c r="OU24" i="4"/>
  <c r="OU27" i="4"/>
  <c r="OU6" i="4"/>
  <c r="OV4" i="4"/>
  <c r="OV42" i="4" l="1"/>
  <c r="OV43" i="4"/>
  <c r="OV41" i="4"/>
  <c r="OV39" i="4"/>
  <c r="OV37" i="4"/>
  <c r="OV24" i="4"/>
  <c r="OV27" i="4"/>
  <c r="OV6" i="4"/>
  <c r="OW4" i="4"/>
  <c r="OW43" i="4" l="1"/>
  <c r="OW42" i="4"/>
  <c r="OW41" i="4"/>
  <c r="OW39" i="4"/>
  <c r="OW37" i="4"/>
  <c r="OW24" i="4"/>
  <c r="OW27" i="4"/>
  <c r="OW6" i="4"/>
  <c r="OX4" i="4"/>
  <c r="OX42" i="4" l="1"/>
  <c r="OX43" i="4"/>
  <c r="OX41" i="4"/>
  <c r="OX39" i="4"/>
  <c r="OX37" i="4"/>
  <c r="OX24" i="4"/>
  <c r="OX27" i="4"/>
  <c r="OX6" i="4"/>
  <c r="OY4" i="4"/>
  <c r="OY42" i="4" l="1"/>
  <c r="OY43" i="4"/>
  <c r="OY41" i="4"/>
  <c r="OY39" i="4"/>
  <c r="OY37" i="4"/>
  <c r="OY24" i="4"/>
  <c r="OY27" i="4"/>
  <c r="OY6" i="4"/>
  <c r="OZ4" i="4"/>
  <c r="OZ42" i="4" l="1"/>
  <c r="OZ43" i="4"/>
  <c r="OZ41" i="4"/>
  <c r="OZ39" i="4"/>
  <c r="OZ37" i="4"/>
  <c r="OZ24" i="4"/>
  <c r="OZ27" i="4"/>
  <c r="OZ6" i="4"/>
  <c r="PA4" i="4"/>
  <c r="PA42" i="4" l="1"/>
  <c r="PA43" i="4"/>
  <c r="PA41" i="4"/>
  <c r="PA39" i="4"/>
  <c r="PA37" i="4"/>
  <c r="PA24" i="4"/>
  <c r="PA27" i="4"/>
  <c r="PB4" i="4"/>
  <c r="PA6" i="4"/>
  <c r="PB42" i="4" l="1"/>
  <c r="PB43" i="4"/>
  <c r="PB41" i="4"/>
  <c r="PB39" i="4"/>
  <c r="PB37" i="4"/>
  <c r="PB24" i="4"/>
  <c r="PB27" i="4"/>
  <c r="PB6" i="4"/>
  <c r="PC4" i="4"/>
  <c r="PC42" i="4" l="1"/>
  <c r="PC43" i="4"/>
  <c r="PC39" i="4"/>
  <c r="PC37" i="4"/>
  <c r="PC41" i="4"/>
  <c r="PC24" i="4"/>
  <c r="PC27" i="4"/>
  <c r="PC6" i="4"/>
  <c r="PD4" i="4"/>
  <c r="PD42" i="4" l="1"/>
  <c r="PD43" i="4"/>
  <c r="PD41" i="4"/>
  <c r="PD39" i="4"/>
  <c r="PD37" i="4"/>
  <c r="PD24" i="4"/>
  <c r="PD27" i="4"/>
  <c r="PD6" i="4"/>
  <c r="PE4" i="4"/>
  <c r="PE43" i="4" l="1"/>
  <c r="PE42" i="4"/>
  <c r="PE41" i="4"/>
  <c r="PE39" i="4"/>
  <c r="PE37" i="4"/>
  <c r="PE24" i="4"/>
  <c r="PE27" i="4"/>
  <c r="PE6" i="4"/>
  <c r="PF4" i="4"/>
  <c r="PF42" i="4" l="1"/>
  <c r="PF43" i="4"/>
  <c r="PF41" i="4"/>
  <c r="PF37" i="4"/>
  <c r="PF39" i="4"/>
  <c r="PF24" i="4"/>
  <c r="PF27" i="4"/>
  <c r="PF6" i="4"/>
  <c r="PG4" i="4"/>
  <c r="PG42" i="4" l="1"/>
  <c r="PG43" i="4"/>
  <c r="PG41" i="4"/>
  <c r="PG39" i="4"/>
  <c r="PG37" i="4"/>
  <c r="PG24" i="4"/>
  <c r="PG27" i="4"/>
  <c r="PG6" i="4"/>
  <c r="PH4" i="4"/>
  <c r="PH42" i="4" l="1"/>
  <c r="PH43" i="4"/>
  <c r="PH41" i="4"/>
  <c r="PH39" i="4"/>
  <c r="PH37" i="4"/>
  <c r="PH24" i="4"/>
  <c r="PH27" i="4"/>
  <c r="PH6" i="4"/>
  <c r="PI4" i="4"/>
  <c r="PI42" i="4" l="1"/>
  <c r="PI43" i="4"/>
  <c r="PI41" i="4"/>
  <c r="PI39" i="4"/>
  <c r="PI37" i="4"/>
  <c r="PI24" i="4"/>
  <c r="PI27" i="4"/>
  <c r="PJ4" i="4"/>
  <c r="PI6" i="4"/>
  <c r="PJ42" i="4" l="1"/>
  <c r="PJ43" i="4"/>
  <c r="PJ41" i="4"/>
  <c r="PJ39" i="4"/>
  <c r="PJ37" i="4"/>
  <c r="PJ24" i="4"/>
  <c r="PJ27" i="4"/>
  <c r="PJ6" i="4"/>
  <c r="PK4" i="4"/>
  <c r="PK42" i="4" l="1"/>
  <c r="PK43" i="4"/>
  <c r="PK39" i="4"/>
  <c r="PK41" i="4"/>
  <c r="PK37" i="4"/>
  <c r="PK24" i="4"/>
  <c r="PK27" i="4"/>
  <c r="PK6" i="4"/>
  <c r="PL4" i="4"/>
  <c r="PL42" i="4" l="1"/>
  <c r="PL43" i="4"/>
  <c r="PL41" i="4"/>
  <c r="PL39" i="4"/>
  <c r="PL37" i="4"/>
  <c r="PL24" i="4"/>
  <c r="PL27" i="4"/>
  <c r="PL6" i="4"/>
  <c r="PM4" i="4"/>
  <c r="PM43" i="4" l="1"/>
  <c r="PM41" i="4"/>
  <c r="PM39" i="4"/>
  <c r="PM37" i="4"/>
  <c r="PM42" i="4"/>
  <c r="PM24" i="4"/>
  <c r="PM27" i="4"/>
  <c r="PM6" i="4"/>
  <c r="D9" i="4"/>
  <c r="E9" i="4" s="1"/>
  <c r="ALS7" i="4" l="1"/>
  <c r="AZT7" i="4"/>
  <c r="ANW7" i="4"/>
  <c r="WE7" i="4"/>
  <c r="VU7" i="4"/>
  <c r="BAG7" i="4"/>
  <c r="BJY7" i="4"/>
  <c r="ADA7" i="4"/>
  <c r="AQS7" i="4"/>
  <c r="BPK7" i="4"/>
  <c r="BKU7" i="4"/>
  <c r="AOW7" i="4"/>
  <c r="AQF7" i="4"/>
  <c r="AKR7" i="4"/>
  <c r="BFM7" i="4"/>
  <c r="ASF7" i="4"/>
  <c r="AXA7" i="4"/>
  <c r="AER7" i="4"/>
  <c r="BCZ7" i="4"/>
  <c r="ZF7" i="4"/>
  <c r="ARK7" i="4"/>
  <c r="SN7" i="4"/>
  <c r="AOO7" i="4"/>
  <c r="ATG7" i="4"/>
  <c r="BK7" i="4"/>
  <c r="EN7" i="4"/>
  <c r="IJ7" i="4"/>
  <c r="MR7" i="4"/>
  <c r="AVV7" i="4"/>
  <c r="ZZ7" i="4"/>
  <c r="YL7" i="4"/>
  <c r="BLS7" i="4"/>
  <c r="BHP7" i="4"/>
  <c r="BBR7" i="4"/>
  <c r="AZZ7" i="4"/>
  <c r="BGL7" i="4"/>
  <c r="BAN7" i="4"/>
  <c r="AZA7" i="4"/>
  <c r="BJN7" i="4"/>
  <c r="BDZ7" i="4"/>
  <c r="BBS7" i="4"/>
  <c r="BPE7" i="4"/>
  <c r="BAA7" i="4"/>
  <c r="BRV7" i="4"/>
  <c r="BQX7" i="4"/>
  <c r="BBO7" i="4"/>
  <c r="BQB7" i="4"/>
  <c r="BRC7" i="4"/>
  <c r="BBT7" i="4"/>
  <c r="BQM7" i="4"/>
  <c r="AZP7" i="4"/>
  <c r="AQA7" i="4"/>
  <c r="BQT7" i="4"/>
  <c r="BKJ7" i="4"/>
  <c r="BQV7" i="4"/>
  <c r="BRK7" i="4"/>
  <c r="AKG7" i="4"/>
  <c r="AXY7" i="4"/>
  <c r="WU7" i="4"/>
  <c r="AJE7" i="4"/>
  <c r="AIY7" i="4"/>
  <c r="UT7" i="4"/>
  <c r="AMR7" i="4"/>
  <c r="AFH7" i="4"/>
  <c r="APW7" i="4"/>
  <c r="ACE7" i="4"/>
  <c r="BJS7" i="4"/>
  <c r="BQU7" i="4"/>
  <c r="QZ7" i="4"/>
  <c r="AOD7" i="4"/>
  <c r="AIN7" i="4"/>
  <c r="AUA7" i="4"/>
  <c r="ABB7" i="4"/>
  <c r="ANL7" i="4"/>
  <c r="AVG7" i="4"/>
  <c r="AVI7" i="4"/>
  <c r="ASY7" i="4"/>
  <c r="BAH7" i="4"/>
  <c r="TU7" i="4"/>
  <c r="BPT7" i="4"/>
  <c r="RB7" i="4"/>
  <c r="ADF7" i="4"/>
  <c r="AXE7" i="4"/>
  <c r="AIP7" i="4"/>
  <c r="AQW7" i="4"/>
  <c r="AIK7" i="4"/>
  <c r="BGB7" i="4"/>
  <c r="AIR7" i="4"/>
  <c r="ARM7" i="4"/>
  <c r="AVR7" i="4"/>
  <c r="AAA7" i="4"/>
  <c r="AMQ7" i="4"/>
  <c r="BPO7" i="4"/>
  <c r="BLH7" i="4"/>
  <c r="AWB7" i="4"/>
  <c r="BGE7" i="4"/>
  <c r="ARJ7" i="4"/>
  <c r="AOE7" i="4"/>
  <c r="BPQ7" i="4"/>
  <c r="ARA7" i="4"/>
  <c r="BCO7" i="4"/>
  <c r="AEQ7" i="4"/>
  <c r="YX7" i="4"/>
  <c r="ARH7" i="4"/>
  <c r="AGD7" i="4"/>
  <c r="RP7" i="4"/>
  <c r="ABS7" i="4"/>
  <c r="ATI7" i="4"/>
  <c r="CE7" i="4"/>
  <c r="FF7" i="4"/>
  <c r="JI7" i="4"/>
  <c r="NK7" i="4"/>
  <c r="TF7" i="4"/>
  <c r="ALV7" i="4"/>
  <c r="AKP7" i="4"/>
  <c r="AKQ7" i="4"/>
  <c r="BPC7" i="4"/>
  <c r="BJE7" i="4"/>
  <c r="ACT7" i="4"/>
  <c r="BNY7" i="4"/>
  <c r="BIA7" i="4"/>
  <c r="AAH7" i="4"/>
  <c r="RI7" i="4"/>
  <c r="PU7" i="4"/>
  <c r="AFA7" i="4"/>
  <c r="UZ7" i="4"/>
  <c r="BFP7" i="4"/>
  <c r="BCF7" i="4"/>
  <c r="XN7" i="4"/>
  <c r="BGT7" i="4"/>
  <c r="BFH7" i="4"/>
  <c r="XW7" i="4"/>
  <c r="BGY7" i="4"/>
  <c r="BIJ7" i="4"/>
  <c r="BKE7" i="4"/>
  <c r="AVZ7" i="4"/>
  <c r="BLW7" i="4"/>
  <c r="AWE7" i="4"/>
  <c r="ACR7" i="4"/>
  <c r="XR7" i="4"/>
  <c r="AJN7" i="4"/>
  <c r="AXP7" i="4"/>
  <c r="WB7" i="4"/>
  <c r="BIN7" i="4"/>
  <c r="AME7" i="4"/>
  <c r="AZW7" i="4"/>
  <c r="ADN7" i="4"/>
  <c r="ARF7" i="4"/>
  <c r="TM7" i="4"/>
  <c r="SA7" i="4"/>
  <c r="AVD7" i="4"/>
  <c r="AYH7" i="4"/>
  <c r="APS7" i="4"/>
  <c r="ADC7" i="4"/>
  <c r="AKZ7" i="4"/>
  <c r="BCL7" i="4"/>
  <c r="PY7" i="4"/>
  <c r="RR7" i="4"/>
  <c r="YZ7" i="4"/>
  <c r="BIO7" i="4"/>
  <c r="AGC7" i="4"/>
  <c r="RL7" i="4"/>
  <c r="AHT7" i="4"/>
  <c r="AFD7" i="4"/>
  <c r="BCA7" i="4"/>
  <c r="AZR7" i="4"/>
  <c r="BBU7" i="4"/>
  <c r="AWN7" i="4"/>
  <c r="XL7" i="4"/>
  <c r="AYQ7" i="4"/>
  <c r="BNT7" i="4"/>
  <c r="BEU7" i="4"/>
  <c r="UG7" i="4"/>
  <c r="BPR7" i="4"/>
  <c r="BGF7" i="4"/>
  <c r="BEQ7" i="4"/>
  <c r="AFO7" i="4"/>
  <c r="ARD7" i="4"/>
  <c r="ATE7" i="4"/>
  <c r="BPU7" i="4"/>
  <c r="SS7" i="4"/>
  <c r="AQQ7" i="4"/>
  <c r="TI7" i="4"/>
  <c r="ASO7" i="4"/>
  <c r="AIF7" i="4"/>
  <c r="TG7" i="4"/>
  <c r="BDC7" i="4"/>
  <c r="BMY7" i="4"/>
  <c r="AWJ7" i="4"/>
  <c r="APC7" i="4"/>
  <c r="TS7" i="4"/>
  <c r="ST7" i="4"/>
  <c r="CO7" i="4"/>
  <c r="FS7" i="4"/>
  <c r="KH7" i="4"/>
  <c r="OD7" i="4"/>
  <c r="ATT7" i="4"/>
  <c r="ATU7" i="4"/>
  <c r="ATB7" i="4"/>
  <c r="AXO7" i="4"/>
  <c r="AAI7" i="4"/>
  <c r="YU7" i="4"/>
  <c r="AQB7" i="4"/>
  <c r="YK7" i="4"/>
  <c r="WW7" i="4"/>
  <c r="BFB7" i="4"/>
  <c r="ADV7" i="4"/>
  <c r="ACH7" i="4"/>
  <c r="AOZ7" i="4"/>
  <c r="AFF7" i="4"/>
  <c r="BKK7" i="4"/>
  <c r="AYF7" i="4"/>
  <c r="AHM7" i="4"/>
  <c r="BLO7" i="4"/>
  <c r="AZO7" i="4"/>
  <c r="AHV7" i="4"/>
  <c r="BLT7" i="4"/>
  <c r="BCQ7" i="4"/>
  <c r="BRH7" i="4"/>
  <c r="BBY7" i="4"/>
  <c r="BRA7" i="4"/>
  <c r="BMV7" i="4"/>
  <c r="BJG7" i="4"/>
  <c r="QR7" i="4"/>
  <c r="AVL7" i="4"/>
  <c r="BDI7" i="4"/>
  <c r="AEZ7" i="4"/>
  <c r="AFS7" i="4"/>
  <c r="QO7" i="4"/>
  <c r="AOT7" i="4"/>
  <c r="ACU7" i="4"/>
  <c r="ZC7" i="4"/>
  <c r="AZD7" i="4"/>
  <c r="ZW7" i="4"/>
  <c r="ACX7" i="4"/>
  <c r="SC7" i="4"/>
  <c r="AGZ7" i="4"/>
  <c r="BKR7" i="4"/>
  <c r="BRT7" i="4"/>
  <c r="BPW7" i="4"/>
  <c r="AEX7" i="4"/>
  <c r="BBW7" i="4"/>
  <c r="ARO7" i="4"/>
  <c r="SW7" i="4"/>
  <c r="ALP7" i="4"/>
  <c r="H7" i="4"/>
  <c r="BBB7" i="4"/>
  <c r="BFV7" i="4"/>
  <c r="AOL7" i="4"/>
  <c r="UM7" i="4"/>
  <c r="AKD7" i="4"/>
  <c r="ASL7" i="4"/>
  <c r="BKO7" i="4"/>
  <c r="BAI7" i="4"/>
  <c r="AOJ7" i="4"/>
  <c r="AXW7" i="4"/>
  <c r="BCG7" i="4"/>
  <c r="ACQ7" i="4"/>
  <c r="ALT7" i="4"/>
  <c r="BKP7" i="4"/>
  <c r="BAP7" i="4"/>
  <c r="WH7" i="4"/>
  <c r="BAT7" i="4"/>
  <c r="AKU7" i="4"/>
  <c r="AHF7" i="4"/>
  <c r="AQH7" i="4"/>
  <c r="AVC7" i="4"/>
  <c r="ALY7" i="4"/>
  <c r="WR7" i="4"/>
  <c r="APR7" i="4"/>
  <c r="AEK7" i="4"/>
  <c r="RV7" i="4"/>
  <c r="QB7" i="4"/>
  <c r="AAR7" i="4"/>
  <c r="AQ7" i="4"/>
  <c r="EA7" i="4"/>
  <c r="HQ7" i="4"/>
  <c r="MF7" i="4"/>
  <c r="AJC7" i="4"/>
  <c r="BOX7" i="4"/>
  <c r="BIZ7" i="4"/>
  <c r="BFT7" i="4"/>
  <c r="AUN7" i="4"/>
  <c r="AUJ7" i="4"/>
  <c r="ATL7" i="4"/>
  <c r="ASA7" i="4"/>
  <c r="ATA7" i="4"/>
  <c r="ASC7" i="4"/>
  <c r="AYO7" i="4"/>
  <c r="AWH7" i="4"/>
  <c r="AVO7" i="4"/>
  <c r="BHR7" i="4"/>
  <c r="AUB7" i="4"/>
  <c r="BMQ7" i="4"/>
  <c r="BJP7" i="4"/>
  <c r="AVP7" i="4"/>
  <c r="BRF7" i="4"/>
  <c r="BJU7" i="4"/>
  <c r="AVU7" i="4"/>
  <c r="BRQ7" i="4"/>
  <c r="BBC7" i="4"/>
  <c r="AIL7" i="4"/>
  <c r="BLY7" i="4"/>
  <c r="BLE7" i="4"/>
  <c r="AXN7" i="4"/>
  <c r="AZV7" i="4"/>
  <c r="XF7" i="4"/>
  <c r="RN7" i="4"/>
  <c r="BGK7" i="4"/>
  <c r="YO7" i="4"/>
  <c r="AJV7" i="4"/>
  <c r="PX7" i="4"/>
  <c r="ARB7" i="4"/>
  <c r="AGA7" i="4"/>
  <c r="AMO7" i="4"/>
  <c r="AVW7" i="4"/>
  <c r="ZY7" i="4"/>
  <c r="AIM7" i="4"/>
  <c r="BDP7" i="4"/>
  <c r="ABK7" i="4"/>
  <c r="AEO7" i="4"/>
  <c r="QN7" i="4"/>
  <c r="AHK7" i="4"/>
  <c r="BAQ7" i="4"/>
  <c r="TJ7" i="4"/>
  <c r="AMP7" i="4"/>
  <c r="BGP7" i="4"/>
  <c r="ARS7" i="4"/>
  <c r="BPB7" i="4"/>
  <c r="BJR7" i="4"/>
  <c r="ABT7" i="4"/>
  <c r="BLX7" i="4"/>
  <c r="BOW7" i="4"/>
  <c r="AFG7" i="4"/>
  <c r="AJY7" i="4"/>
  <c r="ANA7" i="4"/>
  <c r="BIQ7" i="4"/>
  <c r="AJW7" i="4"/>
  <c r="BBH7" i="4"/>
  <c r="GR7" i="4"/>
  <c r="AZU7" i="4"/>
  <c r="AKO7" i="4"/>
  <c r="AOG7" i="4"/>
  <c r="BQJ7" i="4"/>
  <c r="YF7" i="4"/>
  <c r="ABW7" i="4"/>
  <c r="AXJ7" i="4"/>
  <c r="AMF7" i="4"/>
  <c r="AXI7" i="4"/>
  <c r="AID7" i="4"/>
  <c r="BKV7" i="4"/>
  <c r="UH7" i="4"/>
  <c r="S7" i="4"/>
  <c r="AR7" i="4"/>
  <c r="BQ7" i="4"/>
  <c r="CP7" i="4"/>
  <c r="DP7" i="4"/>
  <c r="EU7" i="4"/>
  <c r="FZ7" i="4"/>
  <c r="HF7" i="4"/>
  <c r="IK7" i="4"/>
  <c r="JP7" i="4"/>
  <c r="KU7" i="4"/>
  <c r="MA7" i="4"/>
  <c r="NF7" i="4"/>
  <c r="OK7" i="4"/>
  <c r="BNE7" i="4"/>
  <c r="AIH7" i="4"/>
  <c r="BJL7" i="4"/>
  <c r="BOO7" i="4"/>
  <c r="BLR7" i="4"/>
  <c r="AJD7" i="4"/>
  <c r="VA7" i="4"/>
  <c r="APM7" i="4"/>
  <c r="ACF7" i="4"/>
  <c r="AWU7" i="4"/>
  <c r="W7" i="4"/>
  <c r="EG7" i="4"/>
  <c r="JO7" i="4"/>
  <c r="PI7" i="4"/>
  <c r="ATQ7" i="4"/>
  <c r="BCW7" i="4"/>
  <c r="AHD7" i="4"/>
  <c r="BLJ7" i="4"/>
  <c r="BFN7" i="4"/>
  <c r="AJK7" i="4"/>
  <c r="BMN7" i="4"/>
  <c r="BHB7" i="4"/>
  <c r="AKA7" i="4"/>
  <c r="BMS7" i="4"/>
  <c r="AGP7" i="4"/>
  <c r="QE7" i="4"/>
  <c r="BDH7" i="4"/>
  <c r="AUK7" i="4"/>
  <c r="BRL7" i="4"/>
  <c r="BOB7" i="4"/>
  <c r="UW7" i="4"/>
  <c r="RA7" i="4"/>
  <c r="AON7" i="4"/>
  <c r="AML7" i="4"/>
  <c r="SG7" i="4"/>
  <c r="YP7" i="4"/>
  <c r="ACV7" i="4"/>
  <c r="AHP7" i="4"/>
  <c r="AHE7" i="4"/>
  <c r="BDY7" i="4"/>
  <c r="AJM7" i="4"/>
  <c r="AKX7" i="4"/>
  <c r="BOU7" i="4"/>
  <c r="AGG7" i="4"/>
  <c r="QA7" i="4"/>
  <c r="XI7" i="4"/>
  <c r="BJX7" i="4"/>
  <c r="YG7" i="4"/>
  <c r="BGR7" i="4"/>
  <c r="AMK7" i="4"/>
  <c r="BLU7" i="4"/>
  <c r="AEN7" i="4"/>
  <c r="UR7" i="4"/>
  <c r="BON7" i="4"/>
  <c r="BEP7" i="4"/>
  <c r="AEE7" i="4"/>
  <c r="BNF7" i="4"/>
  <c r="ABF7" i="4"/>
  <c r="ADH7" i="4"/>
  <c r="LG7" i="4"/>
  <c r="UL7" i="4"/>
  <c r="AJQ7" i="4"/>
  <c r="AOB7" i="4"/>
  <c r="AYG7" i="4"/>
  <c r="BHD7" i="4"/>
  <c r="AMT7" i="4"/>
  <c r="ACL7" i="4"/>
  <c r="AGU7" i="4"/>
  <c r="AIW7" i="4"/>
  <c r="AKE7" i="4"/>
  <c r="AHG7" i="4"/>
  <c r="WM7" i="4"/>
  <c r="X7" i="4"/>
  <c r="AW7" i="4"/>
  <c r="BV7" i="4"/>
  <c r="CU7" i="4"/>
  <c r="DV7" i="4"/>
  <c r="FA7" i="4"/>
  <c r="GG7" i="4"/>
  <c r="HL7" i="4"/>
  <c r="IQ7" i="4"/>
  <c r="JV7" i="4"/>
  <c r="LB7" i="4"/>
  <c r="MG7" i="4"/>
  <c r="NL7" i="4"/>
  <c r="OQ7" i="4"/>
  <c r="ARN7" i="4"/>
  <c r="AQT7" i="4"/>
  <c r="BHW7" i="4"/>
  <c r="ASR7" i="4"/>
  <c r="AES7" i="4"/>
  <c r="YS7" i="4"/>
  <c r="AAY7" i="4"/>
  <c r="ACY7" i="4"/>
  <c r="BNJ7" i="4"/>
  <c r="AJS7" i="4"/>
  <c r="AV7" i="4"/>
  <c r="FM7" i="4"/>
  <c r="KT7" i="4"/>
  <c r="ANT7" i="4"/>
  <c r="BLG7" i="4"/>
  <c r="AWR7" i="4"/>
  <c r="APG7" i="4"/>
  <c r="BQE7" i="4"/>
  <c r="BBX7" i="4"/>
  <c r="AQU7" i="4"/>
  <c r="BRI7" i="4"/>
  <c r="BCR7" i="4"/>
  <c r="AQZ7" i="4"/>
  <c r="BRN7" i="4"/>
  <c r="BOI7" i="4"/>
  <c r="AAK7" i="4"/>
  <c r="BIC7" i="4"/>
  <c r="APB7" i="4"/>
  <c r="QU7" i="4"/>
  <c r="BOZ7" i="4"/>
  <c r="BRE7" i="4"/>
  <c r="SU7" i="4"/>
  <c r="ATO7" i="4"/>
  <c r="AEC7" i="4"/>
  <c r="AHO7" i="4"/>
  <c r="VG7" i="4"/>
  <c r="YT7" i="4"/>
  <c r="ATN7" i="4"/>
  <c r="AIV7" i="4"/>
  <c r="AJG7" i="4"/>
  <c r="AWF7" i="4"/>
  <c r="QC7" i="4"/>
  <c r="APF7" i="4"/>
  <c r="ADE7" i="4"/>
  <c r="BAX7" i="4"/>
  <c r="ASN7" i="4"/>
  <c r="VK7" i="4"/>
  <c r="ZD7" i="4"/>
  <c r="ASH7" i="4"/>
  <c r="BIB7" i="4"/>
  <c r="AZX7" i="4"/>
  <c r="AVK7" i="4"/>
  <c r="BKY7" i="4"/>
  <c r="VL7" i="4"/>
  <c r="QQ7" i="4"/>
  <c r="AAO7" i="4"/>
  <c r="BDD7" i="4"/>
  <c r="XS7" i="4"/>
  <c r="BQC7" i="4"/>
  <c r="AMI7" i="4"/>
  <c r="AJU7" i="4"/>
  <c r="WL7" i="4"/>
  <c r="OV7" i="4"/>
  <c r="AMH7" i="4"/>
  <c r="AEB7" i="4"/>
  <c r="BPF7" i="4"/>
  <c r="APV7" i="4"/>
  <c r="AGW7" i="4"/>
  <c r="AZN7" i="4"/>
  <c r="AOS7" i="4"/>
  <c r="AVJ7" i="4"/>
  <c r="PN7" i="4"/>
  <c r="APQ7" i="4"/>
  <c r="AEL7" i="4"/>
  <c r="VI7" i="4"/>
  <c r="AC7" i="4"/>
  <c r="BB7" i="4"/>
  <c r="CA7" i="4"/>
  <c r="CZ7" i="4"/>
  <c r="EB7" i="4"/>
  <c r="FH7" i="4"/>
  <c r="GM7" i="4"/>
  <c r="HR7" i="4"/>
  <c r="IW7" i="4"/>
  <c r="KC7" i="4"/>
  <c r="LH7" i="4"/>
  <c r="MM7" i="4"/>
  <c r="NR7" i="4"/>
  <c r="OX7" i="4"/>
  <c r="ARG7" i="4"/>
  <c r="BIE7" i="4"/>
  <c r="BAK7" i="4"/>
  <c r="BAU7" i="4"/>
  <c r="BND7" i="4"/>
  <c r="AGL7" i="4"/>
  <c r="AVQ7" i="4"/>
  <c r="AXB7" i="4"/>
  <c r="BKQ7" i="4"/>
  <c r="BHU7" i="4"/>
  <c r="BP7" i="4"/>
  <c r="GL7" i="4"/>
  <c r="LY7" i="4"/>
  <c r="ABE7" i="4"/>
  <c r="BFI7" i="4"/>
  <c r="BJF7" i="4"/>
  <c r="AVF7" i="4"/>
  <c r="BQR7" i="4"/>
  <c r="BLD7" i="4"/>
  <c r="AWT7" i="4"/>
  <c r="BOT7" i="4"/>
  <c r="BLI7" i="4"/>
  <c r="AWY7" i="4"/>
  <c r="BPS7" i="4"/>
  <c r="BIU7" i="4"/>
  <c r="AKJ7" i="4"/>
  <c r="BMX7" i="4"/>
  <c r="BPZ7" i="4"/>
  <c r="BDM7" i="4"/>
  <c r="BFK7" i="4"/>
  <c r="ABU7" i="4"/>
  <c r="ZO7" i="4"/>
  <c r="AUW7" i="4"/>
  <c r="ADJ7" i="4"/>
  <c r="WJ7" i="4"/>
  <c r="US7" i="4"/>
  <c r="AHH7" i="4"/>
  <c r="AKV7" i="4"/>
  <c r="VW7" i="4"/>
  <c r="BAL7" i="4"/>
  <c r="ALB7" i="4"/>
  <c r="ARZ7" i="4"/>
  <c r="AXQ7" i="4"/>
  <c r="ALA7" i="4"/>
  <c r="AMC7" i="4"/>
  <c r="BNV7" i="4"/>
  <c r="AMJ7" i="4"/>
  <c r="BHY7" i="4"/>
  <c r="ABG7" i="4"/>
  <c r="ADG7" i="4"/>
  <c r="WV7" i="4"/>
  <c r="ZB7" i="4"/>
  <c r="WF7" i="4"/>
  <c r="F7" i="4"/>
  <c r="AGT7" i="4"/>
  <c r="VY7" i="4"/>
  <c r="TT7" i="4"/>
  <c r="BIK7" i="4"/>
  <c r="DI7" i="4"/>
  <c r="BBM7" i="4"/>
  <c r="BRO7" i="4"/>
  <c r="ANU7" i="4"/>
  <c r="APL7" i="4"/>
  <c r="BHA7" i="4"/>
  <c r="BHM7" i="4"/>
  <c r="ACP7" i="4"/>
  <c r="ABH7" i="4"/>
  <c r="AWC7" i="4"/>
  <c r="BMW7" i="4"/>
  <c r="PW7" i="4"/>
  <c r="VM7" i="4"/>
  <c r="N7" i="4"/>
  <c r="AM7" i="4"/>
  <c r="BL7" i="4"/>
  <c r="CK7" i="4"/>
  <c r="DJ7" i="4"/>
  <c r="EO7" i="4"/>
  <c r="FT7" i="4"/>
  <c r="GY7" i="4"/>
  <c r="IE7" i="4"/>
  <c r="JJ7" i="4"/>
  <c r="KO7" i="4"/>
  <c r="LT7" i="4"/>
  <c r="MZ7" i="4"/>
  <c r="OE7" i="4"/>
  <c r="PJ7" i="4"/>
  <c r="ABM7" i="4"/>
  <c r="TB7" i="4"/>
  <c r="AFX7" i="4"/>
  <c r="BRX7" i="4"/>
  <c r="AJL7" i="4"/>
  <c r="QI7" i="4"/>
  <c r="YM7" i="4"/>
  <c r="BOS7" i="4"/>
  <c r="AFV7" i="4"/>
  <c r="ACD7" i="4"/>
  <c r="DD7" i="4"/>
  <c r="IP7" i="4"/>
  <c r="OJ7" i="4"/>
  <c r="AMU7" i="4"/>
  <c r="AWX7" i="4"/>
  <c r="XG7" i="4"/>
  <c r="BGO7" i="4"/>
  <c r="BLL7" i="4"/>
  <c r="ZL7" i="4"/>
  <c r="BHS7" i="4"/>
  <c r="BMZ7" i="4"/>
  <c r="ZU7" i="4"/>
  <c r="BHX7" i="4"/>
  <c r="G7" i="4"/>
  <c r="BLN7" i="4"/>
  <c r="AXD7" i="4"/>
  <c r="BQH7" i="4"/>
  <c r="BCI7" i="4"/>
  <c r="AMD7" i="4"/>
  <c r="BOR7" i="4"/>
  <c r="VJ7" i="4"/>
  <c r="ARQ7" i="4"/>
  <c r="AAW7" i="4"/>
  <c r="VV7" i="4"/>
  <c r="SF7" i="4"/>
  <c r="BER7" i="4"/>
  <c r="AII7" i="4"/>
  <c r="AWA7" i="4"/>
  <c r="ABN7" i="4"/>
  <c r="ABQ7" i="4"/>
  <c r="AZY7" i="4"/>
  <c r="ATM7" i="4"/>
  <c r="AGX7" i="4"/>
  <c r="AMG7" i="4"/>
  <c r="ATS7" i="4"/>
  <c r="AWM7" i="4"/>
  <c r="AWZ7" i="4"/>
  <c r="ACW7" i="4"/>
  <c r="AGY7" i="4"/>
  <c r="BCP7" i="4"/>
  <c r="AYA7" i="4"/>
  <c r="VB7" i="4"/>
  <c r="AKH7" i="4"/>
  <c r="BMF7" i="4"/>
  <c r="UV7" i="4"/>
  <c r="QX7" i="4"/>
  <c r="AOH7" i="4"/>
  <c r="ALJ7" i="4"/>
  <c r="ZH7" i="4"/>
  <c r="BBL7" i="4"/>
  <c r="DE7" i="4"/>
  <c r="JD7" i="4"/>
  <c r="PD7" i="4"/>
  <c r="WY7" i="4"/>
  <c r="SX7" i="4"/>
  <c r="APP7" i="4"/>
  <c r="BCS7" i="4"/>
  <c r="BDB7" i="4"/>
  <c r="BES7" i="4"/>
  <c r="ANX7" i="4"/>
  <c r="ABL7" i="4"/>
  <c r="RQ7" i="4"/>
  <c r="APE7" i="4"/>
  <c r="BCH7" i="4"/>
  <c r="BBI7" i="4"/>
  <c r="ANN7" i="4"/>
  <c r="AAZ7" i="4"/>
  <c r="BGC7" i="4"/>
  <c r="AD7" i="4"/>
  <c r="BC7" i="4"/>
  <c r="CB7" i="4"/>
  <c r="DA7" i="4"/>
  <c r="ED7" i="4"/>
  <c r="FI7" i="4"/>
  <c r="GN7" i="4"/>
  <c r="HS7" i="4"/>
  <c r="IY7" i="4"/>
  <c r="KD7" i="4"/>
  <c r="LI7" i="4"/>
  <c r="MN7" i="4"/>
  <c r="NT7" i="4"/>
  <c r="OY7" i="4"/>
  <c r="BQZ7" i="4"/>
  <c r="XB7" i="4"/>
  <c r="BOY7" i="4"/>
  <c r="AUQ7" i="4"/>
  <c r="BPN7" i="4"/>
  <c r="XY7" i="4"/>
  <c r="BKL7" i="4"/>
  <c r="VZ7" i="4"/>
  <c r="ALU7" i="4"/>
  <c r="BMP7" i="4"/>
  <c r="AQV7" i="4"/>
  <c r="M7" i="4"/>
  <c r="DO7" i="4"/>
  <c r="JB7" i="4"/>
  <c r="NW7" i="4"/>
  <c r="ACG7" i="4"/>
  <c r="WG7" i="4"/>
  <c r="ABR7" i="4"/>
  <c r="BCB7" i="4"/>
  <c r="TW7" i="4"/>
  <c r="AED7" i="4"/>
  <c r="SH7" i="4"/>
  <c r="QT7" i="4"/>
  <c r="BIG7" i="4"/>
  <c r="BAM7" i="4"/>
  <c r="AXG7" i="4"/>
  <c r="AWI7" i="4"/>
  <c r="AXZ7" i="4"/>
  <c r="AVX7" i="4"/>
  <c r="AUZ7" i="4"/>
  <c r="BEN7" i="4"/>
  <c r="AZJ7" i="4"/>
  <c r="AYB7" i="4"/>
  <c r="BKT7" i="4"/>
  <c r="AWO7" i="4"/>
  <c r="BNU7" i="4"/>
  <c r="BMM7" i="4"/>
  <c r="AXX7" i="4"/>
  <c r="BRU7" i="4"/>
  <c r="BMR7" i="4"/>
  <c r="AYC7" i="4"/>
  <c r="BMB7" i="4"/>
  <c r="XV7" i="4"/>
  <c r="ALX7" i="4"/>
  <c r="BNW7" i="4"/>
  <c r="BQG7" i="4"/>
  <c r="BIH7" i="4"/>
  <c r="BKF7" i="4"/>
  <c r="VQ7" i="4"/>
  <c r="AHN7" i="4"/>
  <c r="TL7" i="4"/>
  <c r="AIE7" i="4"/>
  <c r="BOC7" i="4"/>
  <c r="ZN7" i="4"/>
  <c r="TV7" i="4"/>
  <c r="QW7" i="4"/>
  <c r="ADY7" i="4"/>
  <c r="ZR7" i="4"/>
  <c r="ARL7" i="4"/>
  <c r="BAB7" i="4"/>
  <c r="ARR7" i="4"/>
  <c r="XK7" i="4"/>
  <c r="ARI7" i="4"/>
  <c r="BJA7" i="4"/>
  <c r="AAF7" i="4"/>
  <c r="BOM7" i="4"/>
  <c r="AJI7" i="4"/>
  <c r="TA7" i="4"/>
  <c r="ADR7" i="4"/>
  <c r="BAD7" i="4"/>
  <c r="SE7" i="4"/>
  <c r="AOY7" i="4"/>
  <c r="ADX7" i="4"/>
  <c r="ALD7" i="4"/>
  <c r="AXM7" i="4"/>
  <c r="AFP7" i="4"/>
  <c r="ALZ7" i="4"/>
  <c r="U7" i="4"/>
  <c r="AT7" i="4"/>
  <c r="BS7" i="4"/>
  <c r="CR7" i="4"/>
  <c r="DR7" i="4"/>
  <c r="EX7" i="4"/>
  <c r="GC7" i="4"/>
  <c r="HH7" i="4"/>
  <c r="IM7" i="4"/>
  <c r="JS7" i="4"/>
  <c r="KX7" i="4"/>
  <c r="MC7" i="4"/>
  <c r="NH7" i="4"/>
  <c r="ON7" i="4"/>
  <c r="BQA7" i="4"/>
  <c r="BED7" i="4"/>
  <c r="BGI7" i="4"/>
  <c r="BNP7" i="4"/>
  <c r="ATP7" i="4"/>
  <c r="ANV7" i="4"/>
  <c r="AGQ7" i="4"/>
  <c r="AQI7" i="4"/>
  <c r="XQ7" i="4"/>
  <c r="AMX7" i="4"/>
  <c r="ADL7" i="4"/>
  <c r="XJ7" i="4"/>
  <c r="BA7" i="4"/>
  <c r="GE7" i="4"/>
  <c r="KN7" i="4"/>
  <c r="BCE7" i="4"/>
  <c r="AMV7" i="4"/>
  <c r="ACN7" i="4"/>
  <c r="AYS7" i="4"/>
  <c r="ALQ7" i="4"/>
  <c r="AEV7" i="4"/>
  <c r="BCU7" i="4"/>
  <c r="AYK7" i="4"/>
  <c r="AXH7" i="4"/>
  <c r="AHY7" i="4"/>
  <c r="AOU7" i="4"/>
  <c r="VS7" i="4"/>
  <c r="I7" i="4"/>
  <c r="EI7" i="4"/>
  <c r="KI7" i="4"/>
  <c r="BHV7" i="4"/>
  <c r="AWP7" i="4"/>
  <c r="CJ7" i="4"/>
  <c r="BQN7" i="4"/>
  <c r="WZ7" i="4"/>
  <c r="ARE7" i="4"/>
  <c r="QH7" i="4"/>
  <c r="ACS7" i="4"/>
  <c r="BPM7" i="4"/>
  <c r="AOA7" i="4"/>
  <c r="BLP7" i="4"/>
  <c r="XH7" i="4"/>
  <c r="BHK7" i="4"/>
  <c r="BJC7" i="4"/>
  <c r="ASZ7" i="4"/>
  <c r="J7" i="4"/>
  <c r="AI7" i="4"/>
  <c r="BH7" i="4"/>
  <c r="CG7" i="4"/>
  <c r="DF7" i="4"/>
  <c r="EJ7" i="4"/>
  <c r="FO7" i="4"/>
  <c r="GT7" i="4"/>
  <c r="HZ7" i="4"/>
  <c r="JE7" i="4"/>
  <c r="KJ7" i="4"/>
  <c r="LO7" i="4"/>
  <c r="MU7" i="4"/>
  <c r="NZ7" i="4"/>
  <c r="PE7" i="4"/>
  <c r="ASQ7" i="4"/>
  <c r="AUT7" i="4"/>
  <c r="VP7" i="4"/>
  <c r="BPP7" i="4"/>
  <c r="BQY7" i="4"/>
  <c r="ABD7" i="4"/>
  <c r="AUI7" i="4"/>
  <c r="RX7" i="4"/>
  <c r="AET7" i="4"/>
  <c r="BGD7" i="4"/>
  <c r="ATZ7" i="4"/>
  <c r="AL7" i="4"/>
  <c r="EZ7" i="4"/>
  <c r="KA7" i="4"/>
  <c r="PC7" i="4"/>
  <c r="BDA7" i="4"/>
  <c r="AXK7" i="4"/>
  <c r="AMY7" i="4"/>
  <c r="ZK7" i="4"/>
  <c r="AQD7" i="4"/>
  <c r="BGZ7" i="4"/>
  <c r="AEU7" i="4"/>
  <c r="ADP7" i="4"/>
  <c r="BOF7" i="4"/>
  <c r="BKM7" i="4"/>
  <c r="BEO7" i="4"/>
  <c r="BCM7" i="4"/>
  <c r="BJI7" i="4"/>
  <c r="BDK7" i="4"/>
  <c r="TX7" i="4"/>
  <c r="BMU7" i="4"/>
  <c r="BGW7" i="4"/>
  <c r="BEA7" i="4"/>
  <c r="BRW7" i="4"/>
  <c r="BCN7" i="4"/>
  <c r="RW7" i="4"/>
  <c r="RM7" i="4"/>
  <c r="BDW7" i="4"/>
  <c r="AHW7" i="4"/>
  <c r="RT7" i="4"/>
  <c r="BEB7" i="4"/>
  <c r="BBA7" i="4"/>
  <c r="BFO7" i="4"/>
  <c r="ASI7" i="4"/>
  <c r="BOJ7" i="4"/>
  <c r="YV7" i="4"/>
  <c r="BFY7" i="4"/>
  <c r="AYT7" i="4"/>
  <c r="VC7" i="4"/>
  <c r="BHO7" i="4"/>
  <c r="AGK7" i="4"/>
  <c r="AUC7" i="4"/>
  <c r="XT7" i="4"/>
  <c r="AKT7" i="4"/>
  <c r="AJR7" i="4"/>
  <c r="WI7" i="4"/>
  <c r="BEH7" i="4"/>
  <c r="ANE7" i="4"/>
  <c r="YB7" i="4"/>
  <c r="ADU7" i="4"/>
  <c r="BFC7" i="4"/>
  <c r="BGU7" i="4"/>
  <c r="ZS7" i="4"/>
  <c r="AFE7" i="4"/>
  <c r="AIO7" i="4"/>
  <c r="BAC7" i="4"/>
  <c r="BII7" i="4"/>
  <c r="AHB7" i="4"/>
  <c r="AGI7" i="4"/>
  <c r="YA7" i="4"/>
  <c r="ACJ7" i="4"/>
  <c r="AQO7" i="4"/>
  <c r="BBZ7" i="4"/>
  <c r="AVM7" i="4"/>
  <c r="BBV7" i="4"/>
  <c r="ALE7" i="4"/>
  <c r="ADS7" i="4"/>
  <c r="Z7" i="4"/>
  <c r="AY7" i="4"/>
  <c r="BX7" i="4"/>
  <c r="CW7" i="4"/>
  <c r="DY7" i="4"/>
  <c r="FD7" i="4"/>
  <c r="GI7" i="4"/>
  <c r="HN7" i="4"/>
  <c r="IT7" i="4"/>
  <c r="JY7" i="4"/>
  <c r="LD7" i="4"/>
  <c r="MI7" i="4"/>
  <c r="NO7" i="4"/>
  <c r="OT7" i="4"/>
  <c r="BHL7" i="4"/>
  <c r="AZE7" i="4"/>
  <c r="ASX7" i="4"/>
  <c r="BIL7" i="4"/>
  <c r="AGE7" i="4"/>
  <c r="AFL7" i="4"/>
  <c r="AZC7" i="4"/>
  <c r="BLZ7" i="4"/>
  <c r="AZK7" i="4"/>
  <c r="ASW7" i="4"/>
  <c r="AHX7" i="4"/>
  <c r="BPV7" i="4"/>
  <c r="BU7" i="4"/>
  <c r="HD7" i="4"/>
  <c r="LM7" i="4"/>
  <c r="AWV7" i="4"/>
  <c r="BAY7" i="4"/>
  <c r="AVS7" i="4"/>
  <c r="AUX7" i="4"/>
  <c r="AJX7" i="4"/>
  <c r="AZI7" i="4"/>
  <c r="BLV7" i="4"/>
  <c r="BFX7" i="4"/>
  <c r="BDL7" i="4"/>
  <c r="ANR7" i="4"/>
  <c r="ARC7" i="4"/>
  <c r="AQE7" i="4"/>
  <c r="AJF7" i="4"/>
  <c r="APY7" i="4"/>
  <c r="APA7" i="4"/>
  <c r="ASP7" i="4"/>
  <c r="ATK7" i="4"/>
  <c r="ASM7" i="4"/>
  <c r="BEK7" i="4"/>
  <c r="ART7" i="4"/>
  <c r="BLM7" i="4"/>
  <c r="BGN7" i="4"/>
  <c r="ATC7" i="4"/>
  <c r="BQQ7" i="4"/>
  <c r="BGS7" i="4"/>
  <c r="ATH7" i="4"/>
  <c r="BRB7" i="4"/>
  <c r="ALO7" i="4"/>
  <c r="BJT7" i="4"/>
  <c r="AXC7" i="4"/>
  <c r="TO7" i="4"/>
  <c r="AH7" i="4"/>
  <c r="FN7" i="4"/>
  <c r="LN7" i="4"/>
  <c r="ALW7" i="4"/>
  <c r="WN7" i="4"/>
  <c r="HK7" i="4"/>
  <c r="BBJ7" i="4"/>
  <c r="PV7" i="4"/>
  <c r="BRS7" i="4"/>
  <c r="BCT7" i="4"/>
  <c r="AFC7" i="4"/>
  <c r="VT7" i="4"/>
  <c r="AJH7" i="4"/>
  <c r="APD7" i="4"/>
  <c r="XX7" i="4"/>
  <c r="PR7" i="4"/>
  <c r="AUE7" i="4"/>
  <c r="WA7" i="4"/>
  <c r="O7" i="4"/>
  <c r="AN7" i="4"/>
  <c r="BM7" i="4"/>
  <c r="CL7" i="4"/>
  <c r="DK7" i="4"/>
  <c r="EP7" i="4"/>
  <c r="FU7" i="4"/>
  <c r="HA7" i="4"/>
  <c r="IF7" i="4"/>
  <c r="JK7" i="4"/>
  <c r="KP7" i="4"/>
  <c r="LV7" i="4"/>
  <c r="NA7" i="4"/>
  <c r="OF7" i="4"/>
  <c r="PK7" i="4"/>
  <c r="AYV7" i="4"/>
  <c r="BAO7" i="4"/>
  <c r="BFU7" i="4"/>
  <c r="AUY7" i="4"/>
  <c r="BEL7" i="4"/>
  <c r="AHJ7" i="4"/>
  <c r="ATX7" i="4"/>
  <c r="AAL7" i="4"/>
  <c r="AKB7" i="4"/>
  <c r="AYN7" i="4"/>
  <c r="AUD7" i="4"/>
  <c r="BF7" i="4"/>
  <c r="FY7" i="4"/>
  <c r="KZ7" i="4"/>
  <c r="TY7" i="4"/>
  <c r="AAS7" i="4"/>
  <c r="QJ7" i="4"/>
  <c r="WC7" i="4"/>
  <c r="BAE7" i="4"/>
  <c r="SI7" i="4"/>
  <c r="AGR7" i="4"/>
  <c r="APO7" i="4"/>
  <c r="AOQ7" i="4"/>
  <c r="AFW7" i="4"/>
  <c r="SQ7" i="4"/>
  <c r="RJ7" i="4"/>
  <c r="XU7" i="4"/>
  <c r="QS7" i="4"/>
  <c r="BLC7" i="4"/>
  <c r="AFI7" i="4"/>
  <c r="WD7" i="4"/>
  <c r="UP7" i="4"/>
  <c r="BKC7" i="4"/>
  <c r="ZE7" i="4"/>
  <c r="BHN7" i="4"/>
  <c r="UF7" i="4"/>
  <c r="ABJ7" i="4"/>
  <c r="BIR7" i="4"/>
  <c r="WT7" i="4"/>
  <c r="ACB7" i="4"/>
  <c r="BIW7" i="4"/>
  <c r="ABX7" i="4"/>
  <c r="BNG7" i="4"/>
  <c r="AYM7" i="4"/>
  <c r="BNA7" i="4"/>
  <c r="BHI7" i="4"/>
  <c r="ASS7" i="4"/>
  <c r="BFG7" i="4"/>
  <c r="ADK7" i="4"/>
  <c r="AIG7" i="4"/>
  <c r="AFR7" i="4"/>
  <c r="BCK7" i="4"/>
  <c r="XA7" i="4"/>
  <c r="BJM7" i="4"/>
  <c r="AND7" i="4"/>
  <c r="BAV7" i="4"/>
  <c r="AJO7" i="4"/>
  <c r="QF7" i="4"/>
  <c r="BET7" i="4"/>
  <c r="AOR7" i="4"/>
  <c r="AEM7" i="4"/>
  <c r="ASK7" i="4"/>
  <c r="BBF7" i="4"/>
  <c r="AQN7" i="4"/>
  <c r="AAV7" i="4"/>
  <c r="AMB7" i="4"/>
  <c r="ANY7" i="4"/>
  <c r="AWQ7" i="4"/>
  <c r="BIP7" i="4"/>
  <c r="QG7" i="4"/>
  <c r="AUR7" i="4"/>
  <c r="AYY7" i="4"/>
  <c r="AOK7" i="4"/>
  <c r="AAB7" i="4"/>
  <c r="AAU7" i="4"/>
  <c r="BEY7" i="4"/>
  <c r="BGG7" i="4"/>
  <c r="AE7" i="4"/>
  <c r="BD7" i="4"/>
  <c r="CC7" i="4"/>
  <c r="DB7" i="4"/>
  <c r="EE7" i="4"/>
  <c r="FJ7" i="4"/>
  <c r="GO7" i="4"/>
  <c r="HU7" i="4"/>
  <c r="IZ7" i="4"/>
  <c r="KE7" i="4"/>
  <c r="LJ7" i="4"/>
  <c r="MP7" i="4"/>
  <c r="NU7" i="4"/>
  <c r="OZ7" i="4"/>
  <c r="ABA7" i="4"/>
  <c r="PS7" i="4"/>
  <c r="BOG7" i="4"/>
  <c r="AOM7" i="4"/>
  <c r="BKZ7" i="4"/>
  <c r="ATD7" i="4"/>
  <c r="AAM7" i="4"/>
  <c r="BAJ7" i="4"/>
  <c r="ARV7" i="4"/>
  <c r="ADO7" i="4"/>
  <c r="PZ7" i="4"/>
  <c r="SO7" i="4"/>
  <c r="CY7" i="4"/>
  <c r="HW7" i="4"/>
  <c r="ML7" i="4"/>
  <c r="PT7" i="4"/>
  <c r="BNB7" i="4"/>
  <c r="BKS7" i="4"/>
  <c r="BPH7" i="4"/>
  <c r="BBQ7" i="4"/>
  <c r="UK7" i="4"/>
  <c r="UO7" i="4"/>
  <c r="TQ7" i="4"/>
  <c r="BJK7" i="4"/>
  <c r="BNS7" i="4"/>
  <c r="BHF7" i="4"/>
  <c r="BMC7" i="4"/>
  <c r="AJJ7" i="4"/>
  <c r="CF7" i="4"/>
  <c r="HX7" i="4"/>
  <c r="NY7" i="4"/>
  <c r="BGJ7" i="4"/>
  <c r="AQL7" i="4"/>
  <c r="AUU7" i="4"/>
  <c r="PO7" i="4"/>
  <c r="SK7" i="4"/>
  <c r="AAJ7" i="4"/>
  <c r="APH7" i="4"/>
  <c r="AXT7" i="4"/>
  <c r="AZM7" i="4"/>
  <c r="BCJ7" i="4"/>
  <c r="UE7" i="4"/>
  <c r="XE7" i="4"/>
  <c r="TN7" i="4"/>
  <c r="AZG7" i="4"/>
  <c r="BDU7" i="4"/>
  <c r="Y7" i="4"/>
  <c r="AX7" i="4"/>
  <c r="BW7" i="4"/>
  <c r="CV7" i="4"/>
  <c r="DW7" i="4"/>
  <c r="FC7" i="4"/>
  <c r="GH7" i="4"/>
  <c r="HM7" i="4"/>
  <c r="IR7" i="4"/>
  <c r="JX7" i="4"/>
  <c r="LC7" i="4"/>
  <c r="MH7" i="4"/>
  <c r="NM7" i="4"/>
  <c r="OS7" i="4"/>
  <c r="VX7" i="4"/>
  <c r="BGM7" i="4"/>
  <c r="AYW7" i="4"/>
  <c r="BPY7" i="4"/>
  <c r="AUV7" i="4"/>
  <c r="BDO7" i="4"/>
  <c r="XZ7" i="4"/>
  <c r="AAD7" i="4"/>
  <c r="ZA7" i="4"/>
  <c r="AFZ7" i="4"/>
  <c r="AYU7" i="4"/>
  <c r="WS7" i="4"/>
  <c r="CT7" i="4"/>
  <c r="IC7" i="4"/>
  <c r="MX7" i="4"/>
  <c r="BIY7" i="4"/>
  <c r="BGX7" i="4"/>
  <c r="BDF7" i="4"/>
  <c r="AAP7" i="4"/>
  <c r="AKN7" i="4"/>
  <c r="YN7" i="4"/>
  <c r="BKH7" i="4"/>
  <c r="BEJ7" i="4"/>
  <c r="BCC7" i="4"/>
  <c r="AHQ7" i="4"/>
  <c r="APT7" i="4"/>
  <c r="AOV7" i="4"/>
  <c r="ACM7" i="4"/>
  <c r="AOP7" i="4"/>
  <c r="ANO7" i="4"/>
  <c r="API7" i="4"/>
  <c r="ARW7" i="4"/>
  <c r="AQY7" i="4"/>
  <c r="BBN7" i="4"/>
  <c r="AQK7" i="4"/>
  <c r="BRD7" i="4"/>
  <c r="BEZ7" i="4"/>
  <c r="ARY7" i="4"/>
  <c r="BML7" i="4"/>
  <c r="BFJ7" i="4"/>
  <c r="ASD7" i="4"/>
  <c r="BNK7" i="4"/>
  <c r="ZJ7" i="4"/>
  <c r="ACI7" i="4"/>
  <c r="BJB7" i="4"/>
  <c r="AVA7" i="4"/>
  <c r="AAT7" i="4"/>
  <c r="UQ7" i="4"/>
  <c r="BIS7" i="4"/>
  <c r="XP7" i="4"/>
  <c r="AMA7" i="4"/>
  <c r="AIX7" i="4"/>
  <c r="BEI7" i="4"/>
  <c r="AAG7" i="4"/>
  <c r="ADI7" i="4"/>
  <c r="AYI7" i="4"/>
  <c r="ASJ7" i="4"/>
  <c r="APJ7" i="4"/>
  <c r="BFL7" i="4"/>
  <c r="YE7" i="4"/>
  <c r="AHC7" i="4"/>
  <c r="SV7" i="4"/>
  <c r="BFS7" i="4"/>
  <c r="ANP7" i="4"/>
  <c r="BNI7" i="4"/>
  <c r="AIT7" i="4"/>
  <c r="SJ7" i="4"/>
  <c r="BDG7" i="4"/>
  <c r="RH7" i="4"/>
  <c r="AJT7" i="4"/>
  <c r="AJA7" i="4"/>
  <c r="ANI7" i="4"/>
  <c r="AQM7" i="4"/>
  <c r="APX7" i="4"/>
  <c r="ATF7" i="4"/>
  <c r="BHQ7" i="4"/>
  <c r="RF7" i="4"/>
  <c r="P7" i="4"/>
  <c r="AO7" i="4"/>
  <c r="BN7" i="4"/>
  <c r="CM7" i="4"/>
  <c r="DL7" i="4"/>
  <c r="EQ7" i="4"/>
  <c r="FW7" i="4"/>
  <c r="HB7" i="4"/>
  <c r="IG7" i="4"/>
  <c r="JL7" i="4"/>
  <c r="KR7" i="4"/>
  <c r="LW7" i="4"/>
  <c r="NB7" i="4"/>
  <c r="OG7" i="4"/>
  <c r="PM7" i="4"/>
  <c r="ARX7" i="4"/>
  <c r="ATV7" i="4"/>
  <c r="AUG7" i="4"/>
  <c r="BMG7" i="4"/>
  <c r="BDV7" i="4"/>
  <c r="BDS7" i="4"/>
  <c r="AFQ7" i="4"/>
  <c r="BEX7" i="4"/>
  <c r="BLQ7" i="4"/>
  <c r="AEA7" i="4"/>
  <c r="BQP7" i="4"/>
  <c r="AG7" i="4"/>
  <c r="ET7" i="4"/>
  <c r="JU7" i="4"/>
  <c r="OP7" i="4"/>
  <c r="BKI7" i="4"/>
  <c r="BJD7" i="4"/>
  <c r="BBD7" i="4"/>
  <c r="BJJ7" i="4"/>
  <c r="AXV7" i="4"/>
  <c r="AMM7" i="4"/>
  <c r="AQX7" i="4"/>
  <c r="APZ7" i="4"/>
  <c r="YW7" i="4"/>
  <c r="VN7" i="4"/>
  <c r="TZ7" i="4"/>
  <c r="AIJ7" i="4"/>
  <c r="TP7" i="4"/>
  <c r="SB7" i="4"/>
  <c r="ARU7" i="4"/>
  <c r="YR7" i="4"/>
  <c r="XM7" i="4"/>
  <c r="RY7" i="4"/>
  <c r="ABC7" i="4"/>
  <c r="BIM7" i="4"/>
  <c r="AGS7" i="4"/>
  <c r="ADQ7" i="4"/>
  <c r="BJQ7" i="4"/>
  <c r="AJP7" i="4"/>
  <c r="ADZ7" i="4"/>
  <c r="BJV7" i="4"/>
  <c r="ANM7" i="4"/>
  <c r="BQO7" i="4"/>
  <c r="ASB7" i="4"/>
  <c r="BRM7" i="4"/>
  <c r="WQ7" i="4"/>
  <c r="T7" i="4"/>
  <c r="EV7" i="4"/>
  <c r="KW7" i="4"/>
  <c r="BMK7" i="4"/>
  <c r="AVB7" i="4"/>
  <c r="BHC7" i="4"/>
  <c r="AUP7" i="4"/>
  <c r="AZS7" i="4"/>
  <c r="ADW7" i="4"/>
  <c r="AIQ7" i="4"/>
  <c r="SR7" i="4"/>
  <c r="BNR7" i="4"/>
  <c r="ATW7" i="4"/>
  <c r="ARP7" i="4"/>
  <c r="QM7" i="4"/>
  <c r="ASE7" i="4"/>
  <c r="QD7" i="4"/>
  <c r="ANG7" i="4"/>
  <c r="AAX7" i="4"/>
  <c r="DG7" i="4"/>
  <c r="JF7" i="4"/>
  <c r="PF7" i="4"/>
  <c r="WO7" i="4"/>
  <c r="AUF7" i="4"/>
  <c r="NQ7" i="4"/>
  <c r="AGJ7" i="4"/>
  <c r="BMT7" i="4"/>
  <c r="BGH7" i="4"/>
  <c r="BAW7" i="4"/>
  <c r="AEF7" i="4"/>
  <c r="BOD7" i="4"/>
  <c r="AZF7" i="4"/>
  <c r="AKY7" i="4"/>
  <c r="BLA7" i="4"/>
  <c r="AZB7" i="4"/>
  <c r="AIB7" i="4"/>
  <c r="BFA7" i="4"/>
  <c r="AKI7" i="4"/>
  <c r="ANJ7" i="4"/>
  <c r="BOV7" i="4"/>
  <c r="BOE7" i="4"/>
  <c r="BNC7" i="4"/>
  <c r="BPA7" i="4"/>
  <c r="AAQ7" i="4"/>
  <c r="AOI7" i="4"/>
  <c r="SZ7" i="4"/>
  <c r="TC7" i="4"/>
  <c r="BEM7" i="4"/>
  <c r="AEI7" i="4"/>
  <c r="BMJ7" i="4"/>
  <c r="VR7" i="4"/>
  <c r="RE7" i="4"/>
  <c r="YY7" i="4"/>
  <c r="AXF7" i="4"/>
  <c r="BGA7" i="4"/>
  <c r="ALC7" i="4"/>
  <c r="AHA7" i="4"/>
  <c r="AWD7" i="4"/>
  <c r="BEF7" i="4"/>
  <c r="UN7" i="4"/>
  <c r="VD7" i="4"/>
  <c r="AAN7" i="4"/>
  <c r="BHG7" i="4"/>
  <c r="AGF7" i="4"/>
  <c r="AMN7" i="4"/>
  <c r="BQF7" i="4"/>
  <c r="AUL7" i="4"/>
  <c r="AHZ7" i="4"/>
  <c r="BKX7" i="4"/>
  <c r="ASV7" i="4"/>
  <c r="BDN7" i="4"/>
  <c r="SP7" i="4"/>
  <c r="V7" i="4"/>
  <c r="AU7" i="4"/>
  <c r="BT7" i="4"/>
  <c r="CS7" i="4"/>
  <c r="DT7" i="4"/>
  <c r="EY7" i="4"/>
  <c r="GD7" i="4"/>
  <c r="HI7" i="4"/>
  <c r="IO7" i="4"/>
  <c r="JT7" i="4"/>
  <c r="KY7" i="4"/>
  <c r="MD7" i="4"/>
  <c r="NJ7" i="4"/>
  <c r="OO7" i="4"/>
  <c r="DN7" i="4"/>
  <c r="EM7" i="4"/>
  <c r="FL7" i="4"/>
  <c r="GK7" i="4"/>
  <c r="HJ7" i="4"/>
  <c r="II7" i="4"/>
  <c r="JH7" i="4"/>
  <c r="KG7" i="4"/>
  <c r="LF7" i="4"/>
  <c r="ME7" i="4"/>
  <c r="ND7" i="4"/>
  <c r="OC7" i="4"/>
  <c r="PB7" i="4"/>
  <c r="ANH7" i="4"/>
  <c r="QY7" i="4"/>
  <c r="ABP7" i="4"/>
  <c r="UB7" i="4"/>
  <c r="AS7" i="4"/>
  <c r="GB7" i="4"/>
  <c r="MB7" i="4"/>
  <c r="BNQ7" i="4"/>
  <c r="UY7" i="4"/>
  <c r="BZ7" i="4"/>
  <c r="AOF7" i="4"/>
  <c r="AWW7" i="4"/>
  <c r="BEC7" i="4"/>
  <c r="AHL7" i="4"/>
  <c r="ALL7" i="4"/>
  <c r="AUH7" i="4"/>
  <c r="BPI7" i="4"/>
  <c r="BLF7" i="4"/>
  <c r="BIT7" i="4"/>
  <c r="ZQ7" i="4"/>
  <c r="AEY7" i="4"/>
  <c r="AEH7" i="4"/>
  <c r="K7" i="4"/>
  <c r="EK7" i="4"/>
  <c r="KK7" i="4"/>
  <c r="AKF7" i="4"/>
  <c r="RG7" i="4"/>
  <c r="TH7" i="4"/>
  <c r="AVN7" i="4"/>
  <c r="BME7" i="4"/>
  <c r="BDJ7" i="4"/>
  <c r="AGM7" i="4"/>
  <c r="BKW7" i="4"/>
  <c r="AWS7" i="4"/>
  <c r="ALI7" i="4"/>
  <c r="ACA7" i="4"/>
  <c r="AXS7" i="4"/>
  <c r="AFN7" i="4"/>
  <c r="BEV7" i="4"/>
  <c r="BOK7" i="4"/>
  <c r="BOQ7" i="4"/>
  <c r="BHH7" i="4"/>
  <c r="ATR7" i="4"/>
  <c r="BRP7" i="4"/>
  <c r="AIU7" i="4"/>
  <c r="BNL7" i="4"/>
  <c r="ASU7" i="4"/>
  <c r="ZX7" i="4"/>
  <c r="SY7" i="4"/>
  <c r="ALF7" i="4"/>
  <c r="AYX7" i="4"/>
  <c r="ACO7" i="4"/>
  <c r="AQG7" i="4"/>
  <c r="RZ7" i="4"/>
  <c r="AEJ7" i="4"/>
  <c r="BKG7" i="4"/>
  <c r="BLK7" i="4"/>
  <c r="AHR7" i="4"/>
  <c r="ALN7" i="4"/>
  <c r="AMZ7" i="4"/>
  <c r="BNN7" i="4"/>
  <c r="AHU7" i="4"/>
  <c r="VF7" i="4"/>
  <c r="AUM7" i="4"/>
  <c r="BFW7" i="4"/>
  <c r="BNX7" i="4"/>
  <c r="XC7" i="4"/>
  <c r="AWG7" i="4"/>
  <c r="BHT7" i="4"/>
  <c r="AAC7" i="4"/>
  <c r="RC7" i="4"/>
  <c r="BRJ7" i="4"/>
  <c r="ALH7" i="4"/>
  <c r="AOC7" i="4"/>
  <c r="TR7" i="4"/>
  <c r="ADB7" i="4"/>
  <c r="AA7" i="4"/>
  <c r="AZ7" i="4"/>
  <c r="BY7" i="4"/>
  <c r="CX7" i="4"/>
  <c r="DZ7" i="4"/>
  <c r="FE7" i="4"/>
  <c r="GJ7" i="4"/>
  <c r="HP7" i="4"/>
  <c r="IU7" i="4"/>
  <c r="JZ7" i="4"/>
  <c r="LE7" i="4"/>
  <c r="MK7" i="4"/>
  <c r="NP7" i="4"/>
  <c r="OU7" i="4"/>
  <c r="DS7" i="4"/>
  <c r="ER7" i="4"/>
  <c r="FQ7" i="4"/>
  <c r="GP7" i="4"/>
  <c r="HO7" i="4"/>
  <c r="IN7" i="4"/>
  <c r="JM7" i="4"/>
  <c r="KL7" i="4"/>
  <c r="LK7" i="4"/>
  <c r="MJ7" i="4"/>
  <c r="NI7" i="4"/>
  <c r="OH7" i="4"/>
  <c r="PG7" i="4"/>
  <c r="BG7" i="4"/>
  <c r="NE7" i="4"/>
  <c r="AKC7" i="4"/>
  <c r="BAF7" i="4"/>
  <c r="BR7" i="4"/>
  <c r="HG7" i="4"/>
  <c r="NG7" i="4"/>
  <c r="AQC7" i="4"/>
  <c r="BCD7" i="4"/>
  <c r="GX7" i="4"/>
  <c r="BHZ7" i="4"/>
  <c r="AVY7" i="4"/>
  <c r="ADM7" i="4"/>
  <c r="BEE7" i="4"/>
  <c r="BNM7" i="4"/>
  <c r="SL7" i="4"/>
  <c r="BAR7" i="4"/>
  <c r="AGO7" i="4"/>
  <c r="UI7" i="4"/>
  <c r="AFJ7" i="4"/>
  <c r="BBP7" i="4"/>
  <c r="UX7" i="4"/>
  <c r="AJ7" i="4"/>
  <c r="FP7" i="4"/>
  <c r="LQ7" i="4"/>
  <c r="ABO7" i="4"/>
  <c r="BPL7" i="4"/>
  <c r="R7" i="4"/>
  <c r="BCY7" i="4"/>
  <c r="AHI7" i="4"/>
  <c r="BMA7" i="4"/>
  <c r="AXR7" i="4"/>
  <c r="AFT7" i="4"/>
  <c r="AEW7" i="4"/>
  <c r="BAS7" i="4"/>
  <c r="QK7" i="4"/>
  <c r="BDR7" i="4"/>
  <c r="BOA7" i="4"/>
  <c r="BOL7" i="4"/>
  <c r="UA7" i="4"/>
  <c r="BQL7" i="4"/>
  <c r="BOP7" i="4"/>
  <c r="AZQ7" i="4"/>
  <c r="BQW7" i="4"/>
  <c r="BMD7" i="4"/>
  <c r="AYR7" i="4"/>
  <c r="AST7" i="4"/>
  <c r="ALG7" i="4"/>
  <c r="UU7" i="4"/>
  <c r="AKM7" i="4"/>
  <c r="AWL7" i="4"/>
  <c r="ABV7" i="4"/>
  <c r="BBG7" i="4"/>
  <c r="TE7" i="4"/>
  <c r="BFQ7" i="4"/>
  <c r="APN7" i="4"/>
  <c r="AGH7" i="4"/>
  <c r="BJO7" i="4"/>
  <c r="AIC7" i="4"/>
  <c r="ADT7" i="4"/>
  <c r="AYE7" i="4"/>
  <c r="BHE7" i="4"/>
  <c r="AIZ7" i="4"/>
  <c r="AKL7" i="4"/>
  <c r="ASG7" i="4"/>
  <c r="BBE7" i="4"/>
  <c r="AQR7" i="4"/>
  <c r="AHS7" i="4"/>
  <c r="QV7" i="4"/>
  <c r="BQK7" i="4"/>
  <c r="ANF7" i="4"/>
  <c r="BCV7" i="4"/>
  <c r="TD7" i="4"/>
  <c r="YD7" i="4"/>
  <c r="ANZ7" i="4"/>
  <c r="ZI7" i="4"/>
  <c r="AF7" i="4"/>
  <c r="BE7" i="4"/>
  <c r="CD7" i="4"/>
  <c r="DC7" i="4"/>
  <c r="EF7" i="4"/>
  <c r="FK7" i="4"/>
  <c r="GQ7" i="4"/>
  <c r="HV7" i="4"/>
  <c r="JA7" i="4"/>
  <c r="KF7" i="4"/>
  <c r="LL7" i="4"/>
  <c r="MQ7" i="4"/>
  <c r="NV7" i="4"/>
  <c r="PA7" i="4"/>
  <c r="DX7" i="4"/>
  <c r="EW7" i="4"/>
  <c r="FV7" i="4"/>
  <c r="GU7" i="4"/>
  <c r="HT7" i="4"/>
  <c r="IS7" i="4"/>
  <c r="JR7" i="4"/>
  <c r="KQ7" i="4"/>
  <c r="LP7" i="4"/>
  <c r="MO7" i="4"/>
  <c r="NN7" i="4"/>
  <c r="OM7" i="4"/>
  <c r="PL7" i="4"/>
  <c r="AB7" i="4"/>
  <c r="MS7" i="4"/>
  <c r="BCX7" i="4"/>
  <c r="ATJ7" i="4"/>
  <c r="AFY7" i="4"/>
  <c r="DQ7" i="4"/>
  <c r="JQ7" i="4"/>
  <c r="BFR7" i="4"/>
  <c r="ZV7" i="4"/>
  <c r="RS7" i="4"/>
  <c r="ZP7" i="4"/>
  <c r="AVT7" i="4"/>
  <c r="AFK7" i="4"/>
  <c r="BOH7" i="4"/>
  <c r="BMI7" i="4"/>
  <c r="ALR7" i="4"/>
  <c r="BIV7" i="4"/>
  <c r="AGV7" i="4"/>
  <c r="SD7" i="4"/>
  <c r="BJZ7" i="4"/>
  <c r="ANK7" i="4"/>
  <c r="BGV7" i="4"/>
  <c r="YH7" i="4"/>
  <c r="CH7" i="4"/>
  <c r="IA7" i="4"/>
  <c r="OA7" i="4"/>
  <c r="BFZ7" i="4"/>
  <c r="VH7" i="4"/>
  <c r="IV7" i="4"/>
  <c r="AUO7" i="4"/>
  <c r="BPJ7" i="4"/>
  <c r="AYP7" i="4"/>
  <c r="BIX7" i="4"/>
  <c r="BFD7" i="4"/>
  <c r="BGQ7" i="4"/>
  <c r="AJZ7" i="4"/>
  <c r="RD7" i="4"/>
  <c r="BRG7" i="4"/>
  <c r="AMW7" i="4"/>
  <c r="BPG7" i="4"/>
  <c r="AZL7" i="4"/>
  <c r="RO7" i="4"/>
  <c r="AEG7" i="4"/>
  <c r="BKA7" i="4"/>
  <c r="BAZ7" i="4"/>
  <c r="AKS7" i="4"/>
  <c r="AEP7" i="4"/>
  <c r="AYD7" i="4"/>
  <c r="ACK7" i="4"/>
  <c r="ZG7" i="4"/>
  <c r="ANS7" i="4"/>
  <c r="AYJ7" i="4"/>
  <c r="AFB7" i="4"/>
  <c r="BDE7" i="4"/>
  <c r="WK7" i="4"/>
  <c r="WP7" i="4"/>
  <c r="ATY7" i="4"/>
  <c r="BMO7" i="4"/>
  <c r="AGB7" i="4"/>
  <c r="XD7" i="4"/>
  <c r="ALM7" i="4"/>
  <c r="BKN7" i="4"/>
  <c r="AGN7" i="4"/>
  <c r="BDX7" i="4"/>
  <c r="ACC7" i="4"/>
  <c r="ABZ7" i="4"/>
  <c r="AYL7" i="4"/>
  <c r="UD7" i="4"/>
  <c r="BQS7" i="4"/>
  <c r="VE7" i="4"/>
  <c r="PP7" i="4"/>
  <c r="BHJ7" i="4"/>
  <c r="AQP7" i="4"/>
  <c r="ZT7" i="4"/>
  <c r="ABI7" i="4"/>
  <c r="RU7" i="4"/>
  <c r="Q7" i="4"/>
  <c r="AP7" i="4"/>
  <c r="BO7" i="4"/>
  <c r="CN7" i="4"/>
  <c r="DM7" i="4"/>
  <c r="ES7" i="4"/>
  <c r="FX7" i="4"/>
  <c r="HC7" i="4"/>
  <c r="IH7" i="4"/>
  <c r="JN7" i="4"/>
  <c r="KS7" i="4"/>
  <c r="LX7" i="4"/>
  <c r="NC7" i="4"/>
  <c r="OI7" i="4"/>
  <c r="RK7" i="4"/>
  <c r="EH7" i="4"/>
  <c r="FG7" i="4"/>
  <c r="GF7" i="4"/>
  <c r="HE7" i="4"/>
  <c r="ID7" i="4"/>
  <c r="JC7" i="4"/>
  <c r="KB7" i="4"/>
  <c r="LA7" i="4"/>
  <c r="LZ7" i="4"/>
  <c r="MY7" i="4"/>
  <c r="NX7" i="4"/>
  <c r="OW7" i="4"/>
  <c r="BPD7" i="4"/>
  <c r="OL7" i="4"/>
  <c r="BID7" i="4"/>
  <c r="YI7" i="4"/>
  <c r="ZM7" i="4"/>
  <c r="AIS7" i="4"/>
  <c r="BDQ7" i="4"/>
  <c r="BNH7" i="4"/>
  <c r="UJ7" i="4"/>
  <c r="AUS7" i="4"/>
  <c r="ANQ7" i="4"/>
  <c r="AFM7" i="4"/>
  <c r="AMS7" i="4"/>
  <c r="AKK7" i="4"/>
  <c r="SM7" i="4"/>
  <c r="AK7" i="4"/>
  <c r="FR7" i="4"/>
  <c r="LR7" i="4"/>
  <c r="FB7" i="4"/>
  <c r="JW7" i="4"/>
  <c r="OR7" i="4"/>
  <c r="BLB7" i="4"/>
  <c r="BQD7" i="4"/>
  <c r="ABY7" i="4"/>
  <c r="PQ7" i="4"/>
  <c r="BI7" i="4"/>
  <c r="DU7" i="4"/>
  <c r="AXL7" i="4"/>
  <c r="TK7" i="4"/>
  <c r="BFF7" i="4"/>
  <c r="ADD7" i="4"/>
  <c r="BJH7" i="4"/>
  <c r="AVE7" i="4"/>
  <c r="AXU7" i="4"/>
  <c r="BEW7" i="4"/>
  <c r="AZH7" i="4"/>
  <c r="BJ7" i="4"/>
  <c r="GW7" i="4"/>
  <c r="MW7" i="4"/>
  <c r="GA7" i="4"/>
  <c r="KV7" i="4"/>
  <c r="ACZ7" i="4"/>
  <c r="BRR7" i="4"/>
  <c r="AJB7" i="4"/>
  <c r="AQJ7" i="4"/>
  <c r="GV7" i="4"/>
  <c r="ANB7" i="4"/>
  <c r="QP7" i="4"/>
  <c r="BPX7" i="4"/>
  <c r="BQI7" i="4"/>
  <c r="ALK7" i="4"/>
  <c r="AAE7" i="4"/>
  <c r="BFE7" i="4"/>
  <c r="QL7" i="4"/>
  <c r="APK7" i="4"/>
  <c r="AVH7" i="4"/>
  <c r="CI7" i="4"/>
  <c r="IB7" i="4"/>
  <c r="OB7" i="4"/>
  <c r="GZ7" i="4"/>
  <c r="LU7" i="4"/>
  <c r="GS7" i="4"/>
  <c r="IL7" i="4"/>
  <c r="BKB7" i="4"/>
  <c r="BEG7" i="4"/>
  <c r="AOX7" i="4"/>
  <c r="APU7" i="4"/>
  <c r="AIA7" i="4"/>
  <c r="BMH7" i="4"/>
  <c r="YQ7" i="4"/>
  <c r="BNZ7" i="4"/>
  <c r="BBK7" i="4"/>
  <c r="BNO7" i="4"/>
  <c r="AKW7" i="4"/>
  <c r="WX7" i="4"/>
  <c r="UC7" i="4"/>
  <c r="L7" i="4"/>
  <c r="EL7" i="4"/>
  <c r="KM7" i="4"/>
  <c r="EC7" i="4"/>
  <c r="IX7" i="4"/>
  <c r="NS7" i="4"/>
  <c r="LS7" i="4"/>
  <c r="BIF7" i="4"/>
  <c r="XO7" i="4"/>
  <c r="JG7" i="4"/>
  <c r="VO7" i="4"/>
  <c r="ANC7" i="4"/>
  <c r="YC7" i="4"/>
  <c r="PH7" i="4"/>
  <c r="BDT7" i="4"/>
  <c r="BKD7" i="4"/>
  <c r="AYZ7" i="4"/>
  <c r="HY7" i="4"/>
  <c r="CQ7" i="4"/>
  <c r="AFU7" i="4"/>
  <c r="YJ7" i="4"/>
  <c r="DH7" i="4"/>
  <c r="AWK7" i="4"/>
  <c r="BJW7" i="4"/>
  <c r="MT7" i="4"/>
  <c r="MV7" i="4"/>
  <c r="F9" i="4"/>
  <c r="D10" i="4"/>
  <c r="E10" i="4" s="1"/>
  <c r="AF9" i="4"/>
  <c r="BK9" i="4"/>
  <c r="CP9" i="4"/>
  <c r="EN9" i="4"/>
  <c r="FT9" i="4"/>
  <c r="GY9" i="4"/>
  <c r="ID9" i="4"/>
  <c r="JI9" i="4"/>
  <c r="KO9" i="4"/>
  <c r="LT9" i="4"/>
  <c r="MY9" i="4"/>
  <c r="OD9" i="4"/>
  <c r="N9" i="4"/>
  <c r="AT9" i="4"/>
  <c r="BY9" i="4"/>
  <c r="DD9" i="4"/>
  <c r="EI9" i="4"/>
  <c r="FO9" i="4"/>
  <c r="GT9" i="4"/>
  <c r="HY9" i="4"/>
  <c r="JD9" i="4"/>
  <c r="KJ9" i="4"/>
  <c r="LO9" i="4"/>
  <c r="MT9" i="4"/>
  <c r="NY9" i="4"/>
  <c r="PE9" i="4"/>
  <c r="P9" i="4"/>
  <c r="AU9" i="4"/>
  <c r="BZ9" i="4"/>
  <c r="DE9" i="4"/>
  <c r="EK9" i="4"/>
  <c r="FP9" i="4"/>
  <c r="GU9" i="4"/>
  <c r="HZ9" i="4"/>
  <c r="JF9" i="4"/>
  <c r="KK9" i="4"/>
  <c r="LP9" i="4"/>
  <c r="MU9" i="4"/>
  <c r="OA9" i="4"/>
  <c r="PF9" i="4"/>
  <c r="Q9" i="4"/>
  <c r="AV9" i="4"/>
  <c r="CA9" i="4"/>
  <c r="DG9" i="4"/>
  <c r="EL9" i="4"/>
  <c r="FQ9" i="4"/>
  <c r="AL9" i="4"/>
  <c r="BQ9" i="4"/>
  <c r="DC9" i="4"/>
  <c r="EU9" i="4"/>
  <c r="FZ9" i="4"/>
  <c r="HE9" i="4"/>
  <c r="IJ9" i="4"/>
  <c r="JP9" i="4"/>
  <c r="KU9" i="4"/>
  <c r="LZ9" i="4"/>
  <c r="NE9" i="4"/>
  <c r="OK9" i="4"/>
  <c r="U9" i="4"/>
  <c r="AZ9" i="4"/>
  <c r="CE9" i="4"/>
  <c r="DJ9" i="4"/>
  <c r="EP9" i="4"/>
  <c r="FU9" i="4"/>
  <c r="GZ9" i="4"/>
  <c r="IE9" i="4"/>
  <c r="JK9" i="4"/>
  <c r="KP9" i="4"/>
  <c r="LU9" i="4"/>
  <c r="MZ9" i="4"/>
  <c r="OF9" i="4"/>
  <c r="PK9" i="4"/>
  <c r="V9" i="4"/>
  <c r="BA9" i="4"/>
  <c r="CF9" i="4"/>
  <c r="DL9" i="4"/>
  <c r="EQ9" i="4"/>
  <c r="FV9" i="4"/>
  <c r="HA9" i="4"/>
  <c r="IG9" i="4"/>
  <c r="JL9" i="4"/>
  <c r="KQ9" i="4"/>
  <c r="LV9" i="4"/>
  <c r="NB9" i="4"/>
  <c r="OG9" i="4"/>
  <c r="PL9" i="4"/>
  <c r="W9" i="4"/>
  <c r="BB9" i="4"/>
  <c r="CH9" i="4"/>
  <c r="DM9" i="4"/>
  <c r="ER9" i="4"/>
  <c r="FW9" i="4"/>
  <c r="HC9" i="4"/>
  <c r="IH9" i="4"/>
  <c r="AR9" i="4"/>
  <c r="BX9" i="4"/>
  <c r="DO9" i="4"/>
  <c r="FA9" i="4"/>
  <c r="GF9" i="4"/>
  <c r="HK9" i="4"/>
  <c r="IQ9" i="4"/>
  <c r="JV9" i="4"/>
  <c r="LA9" i="4"/>
  <c r="MF9" i="4"/>
  <c r="NL9" i="4"/>
  <c r="OQ9" i="4"/>
  <c r="AA9" i="4"/>
  <c r="BF9" i="4"/>
  <c r="CK9" i="4"/>
  <c r="DQ9" i="4"/>
  <c r="EV9" i="4"/>
  <c r="GA9" i="4"/>
  <c r="HF9" i="4"/>
  <c r="IL9" i="4"/>
  <c r="JQ9" i="4"/>
  <c r="KV9" i="4"/>
  <c r="MA9" i="4"/>
  <c r="NG9" i="4"/>
  <c r="OL9" i="4"/>
  <c r="Z9" i="4"/>
  <c r="AB9" i="4"/>
  <c r="BG9" i="4"/>
  <c r="CM9" i="4"/>
  <c r="DR9" i="4"/>
  <c r="EW9" i="4"/>
  <c r="GB9" i="4"/>
  <c r="HH9" i="4"/>
  <c r="IM9" i="4"/>
  <c r="JR9" i="4"/>
  <c r="KW9" i="4"/>
  <c r="MC9" i="4"/>
  <c r="NH9" i="4"/>
  <c r="OM9" i="4"/>
  <c r="DI9" i="4"/>
  <c r="AC9" i="4"/>
  <c r="BI9" i="4"/>
  <c r="CN9" i="4"/>
  <c r="DS9" i="4"/>
  <c r="EX9" i="4"/>
  <c r="GD9" i="4"/>
  <c r="HI9" i="4"/>
  <c r="IN9" i="4"/>
  <c r="JS9" i="4"/>
  <c r="KY9" i="4"/>
  <c r="MD9" i="4"/>
  <c r="NI9" i="4"/>
  <c r="ON9" i="4"/>
  <c r="CW9" i="4"/>
  <c r="AE9" i="4"/>
  <c r="BJ9" i="4"/>
  <c r="CO9" i="4"/>
  <c r="DT9" i="4"/>
  <c r="EZ9" i="4"/>
  <c r="GE9" i="4"/>
  <c r="HJ9" i="4"/>
  <c r="IO9" i="4"/>
  <c r="JU9" i="4"/>
  <c r="KZ9" i="4"/>
  <c r="ME9" i="4"/>
  <c r="NJ9" i="4"/>
  <c r="OP9" i="4"/>
  <c r="S9" i="4"/>
  <c r="BE9" i="4"/>
  <c r="CJ9" i="4"/>
  <c r="EH9" i="4"/>
  <c r="FM9" i="4"/>
  <c r="GS9" i="4"/>
  <c r="HX9" i="4"/>
  <c r="JC9" i="4"/>
  <c r="KH9" i="4"/>
  <c r="LN9" i="4"/>
  <c r="MS9" i="4"/>
  <c r="NX9" i="4"/>
  <c r="J9" i="4"/>
  <c r="AM9" i="4"/>
  <c r="BS9" i="4"/>
  <c r="CX9" i="4"/>
  <c r="EC9" i="4"/>
  <c r="FH9" i="4"/>
  <c r="GN9" i="4"/>
  <c r="HS9" i="4"/>
  <c r="IX9" i="4"/>
  <c r="KC9" i="4"/>
  <c r="LI9" i="4"/>
  <c r="MN9" i="4"/>
  <c r="NS9" i="4"/>
  <c r="OX9" i="4"/>
  <c r="G9" i="4"/>
  <c r="AO9" i="4"/>
  <c r="BT9" i="4"/>
  <c r="CY9" i="4"/>
  <c r="ED9" i="4"/>
  <c r="FJ9" i="4"/>
  <c r="GO9" i="4"/>
  <c r="HT9" i="4"/>
  <c r="IY9" i="4"/>
  <c r="KE9" i="4"/>
  <c r="LJ9" i="4"/>
  <c r="MO9" i="4"/>
  <c r="NT9" i="4"/>
  <c r="OZ9" i="4"/>
  <c r="K9" i="4"/>
  <c r="AP9" i="4"/>
  <c r="BU9" i="4"/>
  <c r="CZ9" i="4"/>
  <c r="EF9" i="4"/>
  <c r="FK9" i="4"/>
  <c r="GP9" i="4"/>
  <c r="HU9" i="4"/>
  <c r="JA9" i="4"/>
  <c r="KF9" i="4"/>
  <c r="LK9" i="4"/>
  <c r="MP9" i="4"/>
  <c r="NV9" i="4"/>
  <c r="PA9" i="4"/>
  <c r="L9" i="4"/>
  <c r="AQ9" i="4"/>
  <c r="BV9" i="4"/>
  <c r="DB9" i="4"/>
  <c r="EG9" i="4"/>
  <c r="FL9" i="4"/>
  <c r="GQ9" i="4"/>
  <c r="HW9" i="4"/>
  <c r="JB9" i="4"/>
  <c r="KG9" i="4"/>
  <c r="LL9" i="4"/>
  <c r="MR9" i="4"/>
  <c r="FG9" i="4"/>
  <c r="LG9" i="4"/>
  <c r="BL9" i="4"/>
  <c r="HM9" i="4"/>
  <c r="NM9" i="4"/>
  <c r="CS9" i="4"/>
  <c r="IS9" i="4"/>
  <c r="OS9" i="4"/>
  <c r="DY9" i="4"/>
  <c r="IB9" i="4"/>
  <c r="KL9" i="4"/>
  <c r="MJ9" i="4"/>
  <c r="OH9" i="4"/>
  <c r="R9" i="4"/>
  <c r="BP9" i="4"/>
  <c r="DN9" i="4"/>
  <c r="FR9" i="4"/>
  <c r="HP9" i="4"/>
  <c r="JN9" i="4"/>
  <c r="LS9" i="4"/>
  <c r="NQ9" i="4"/>
  <c r="PB9" i="4"/>
  <c r="Y9" i="4"/>
  <c r="AX9" i="4"/>
  <c r="BW9" i="4"/>
  <c r="CV9" i="4"/>
  <c r="DU9" i="4"/>
  <c r="ET9" i="4"/>
  <c r="FS9" i="4"/>
  <c r="GR9" i="4"/>
  <c r="HQ9" i="4"/>
  <c r="IP9" i="4"/>
  <c r="JO9" i="4"/>
  <c r="KN9" i="4"/>
  <c r="LM9" i="4"/>
  <c r="ML9" i="4"/>
  <c r="NK9" i="4"/>
  <c r="OJ9" i="4"/>
  <c r="PI9" i="4"/>
  <c r="M9" i="4"/>
  <c r="GL9" i="4"/>
  <c r="MM9" i="4"/>
  <c r="CR9" i="4"/>
  <c r="IR9" i="4"/>
  <c r="OR9" i="4"/>
  <c r="DX9" i="4"/>
  <c r="JX9" i="4"/>
  <c r="PJ9" i="4"/>
  <c r="FE9" i="4"/>
  <c r="IT9" i="4"/>
  <c r="KR9" i="4"/>
  <c r="MW9" i="4"/>
  <c r="OU9" i="4"/>
  <c r="X9" i="4"/>
  <c r="CC9" i="4"/>
  <c r="EA9" i="4"/>
  <c r="FY9" i="4"/>
  <c r="IC9" i="4"/>
  <c r="KA9" i="4"/>
  <c r="LY9" i="4"/>
  <c r="NW9" i="4"/>
  <c r="PH9" i="4"/>
  <c r="AD9" i="4"/>
  <c r="BC9" i="4"/>
  <c r="CB9" i="4"/>
  <c r="DA9" i="4"/>
  <c r="DZ9" i="4"/>
  <c r="EY9" i="4"/>
  <c r="FX9" i="4"/>
  <c r="GW9" i="4"/>
  <c r="HV9" i="4"/>
  <c r="IU9" i="4"/>
  <c r="JT9" i="4"/>
  <c r="KS9" i="4"/>
  <c r="LR9" i="4"/>
  <c r="MQ9" i="4"/>
  <c r="NP9" i="4"/>
  <c r="OO9" i="4"/>
  <c r="I9" i="4"/>
  <c r="AY9" i="4"/>
  <c r="HR9" i="4"/>
  <c r="NR9" i="4"/>
  <c r="DW9" i="4"/>
  <c r="JW9" i="4"/>
  <c r="EB9" i="4"/>
  <c r="FC9" i="4"/>
  <c r="LD9" i="4"/>
  <c r="AJ9" i="4"/>
  <c r="GJ9" i="4"/>
  <c r="JG9" i="4"/>
  <c r="LE9" i="4"/>
  <c r="NC9" i="4"/>
  <c r="PG9" i="4"/>
  <c r="AK9" i="4"/>
  <c r="CI9" i="4"/>
  <c r="EM9" i="4"/>
  <c r="GK9" i="4"/>
  <c r="II9" i="4"/>
  <c r="KM9" i="4"/>
  <c r="MK9" i="4"/>
  <c r="OC9" i="4"/>
  <c r="H9" i="4"/>
  <c r="AI9" i="4"/>
  <c r="BH9" i="4"/>
  <c r="CG9" i="4"/>
  <c r="DF9" i="4"/>
  <c r="EE9" i="4"/>
  <c r="FD9" i="4"/>
  <c r="GC9" i="4"/>
  <c r="HB9" i="4"/>
  <c r="IA9" i="4"/>
  <c r="IZ9" i="4"/>
  <c r="JY9" i="4"/>
  <c r="KX9" i="4"/>
  <c r="LW9" i="4"/>
  <c r="MV9" i="4"/>
  <c r="NU9" i="4"/>
  <c r="OT9" i="4"/>
  <c r="DV9" i="4"/>
  <c r="KB9" i="4"/>
  <c r="AG9" i="4"/>
  <c r="GG9" i="4"/>
  <c r="MH9" i="4"/>
  <c r="BN9" i="4"/>
  <c r="HN9" i="4"/>
  <c r="NN9" i="4"/>
  <c r="CT9" i="4"/>
  <c r="HO9" i="4"/>
  <c r="JZ9" i="4"/>
  <c r="LX9" i="4"/>
  <c r="OB9" i="4"/>
  <c r="OW9" i="4"/>
  <c r="BD9" i="4"/>
  <c r="DH9" i="4"/>
  <c r="FF9" i="4"/>
  <c r="HD9" i="4"/>
  <c r="JH9" i="4"/>
  <c r="LF9" i="4"/>
  <c r="ND9" i="4"/>
  <c r="OV9" i="4"/>
  <c r="T9" i="4"/>
  <c r="AS9" i="4"/>
  <c r="BR9" i="4"/>
  <c r="CQ9" i="4"/>
  <c r="DP9" i="4"/>
  <c r="EO9" i="4"/>
  <c r="FN9" i="4"/>
  <c r="GM9" i="4"/>
  <c r="HL9" i="4"/>
  <c r="IK9" i="4"/>
  <c r="JJ9" i="4"/>
  <c r="KI9" i="4"/>
  <c r="LH9" i="4"/>
  <c r="MG9" i="4"/>
  <c r="NF9" i="4"/>
  <c r="OE9" i="4"/>
  <c r="PD9" i="4"/>
  <c r="IW9" i="4"/>
  <c r="GI9" i="4"/>
  <c r="LQ9" i="4"/>
  <c r="ES9" i="4"/>
  <c r="OI9" i="4"/>
  <c r="DK9" i="4"/>
  <c r="IF9" i="4"/>
  <c r="NA9" i="4"/>
  <c r="PC9" i="4"/>
  <c r="MI9" i="4"/>
  <c r="NO9" i="4"/>
  <c r="GX9" i="4"/>
  <c r="O9" i="4"/>
  <c r="EJ9" i="4"/>
  <c r="JE9" i="4"/>
  <c r="NZ9" i="4"/>
  <c r="FB9" i="4"/>
  <c r="BO9" i="4"/>
  <c r="PM9" i="4"/>
  <c r="IV9" i="4"/>
  <c r="AN9" i="4"/>
  <c r="FI9" i="4"/>
  <c r="KD9" i="4"/>
  <c r="OY9" i="4"/>
  <c r="CD9" i="4"/>
  <c r="AH9" i="4"/>
  <c r="JM9" i="4"/>
  <c r="CU9" i="4"/>
  <c r="MX9" i="4"/>
  <c r="CL9" i="4"/>
  <c r="HG9" i="4"/>
  <c r="MB9" i="4"/>
  <c r="AW9" i="4"/>
  <c r="KT9" i="4"/>
  <c r="BM9" i="4"/>
  <c r="GV9" i="4"/>
  <c r="LC9" i="4"/>
  <c r="GH9" i="4"/>
  <c r="LB9" i="4"/>
  <c r="PK10" i="4" l="1"/>
  <c r="D11" i="4"/>
  <c r="EL10" i="4" l="1"/>
  <c r="HJ10" i="4"/>
  <c r="JG10" i="4"/>
  <c r="GH10" i="4"/>
  <c r="BJ10" i="4"/>
  <c r="GE10" i="4"/>
  <c r="FI10" i="4"/>
  <c r="N10" i="4"/>
  <c r="OA10" i="4"/>
  <c r="HZ10" i="4"/>
  <c r="MB10" i="4"/>
  <c r="AN10" i="4"/>
  <c r="CA10" i="4"/>
  <c r="DG10" i="4"/>
  <c r="NG10" i="4"/>
  <c r="F10" i="4"/>
  <c r="D12" i="4"/>
  <c r="HG10" i="4"/>
  <c r="LA10" i="4"/>
  <c r="NZ10" i="4"/>
  <c r="CS10" i="4"/>
  <c r="OE10" i="4"/>
  <c r="FA10" i="4"/>
  <c r="CL10" i="4"/>
  <c r="FQ10" i="4"/>
  <c r="OY10" i="4"/>
  <c r="EW10" i="4"/>
  <c r="JE10" i="4"/>
  <c r="OB10" i="4"/>
  <c r="IO10" i="4"/>
  <c r="JL10" i="4"/>
  <c r="NF10" i="4"/>
  <c r="DP10" i="4"/>
  <c r="OV10" i="4"/>
  <c r="IV10" i="4"/>
  <c r="NC10" i="4"/>
  <c r="HC10" i="4"/>
  <c r="AV10" i="4"/>
  <c r="JR10" i="4"/>
  <c r="BY10" i="4"/>
  <c r="NU10" i="4"/>
  <c r="IZ10" i="4"/>
  <c r="EE10" i="4"/>
  <c r="JN10" i="4"/>
  <c r="DN10" i="4"/>
  <c r="HU10" i="4"/>
  <c r="KQ10" i="4"/>
  <c r="NP10" i="4"/>
  <c r="BM10" i="4"/>
  <c r="ME10" i="4"/>
  <c r="AE10" i="4"/>
  <c r="NJ10" i="4"/>
  <c r="PL10" i="4"/>
  <c r="KD10" i="4"/>
  <c r="PG10" i="4"/>
  <c r="KP10" i="4"/>
  <c r="EJ10" i="4"/>
  <c r="IB10" i="4"/>
  <c r="NA10" i="4"/>
  <c r="CO10" i="4"/>
  <c r="BA10" i="4"/>
  <c r="MG10" i="4"/>
  <c r="HL10" i="4"/>
  <c r="CQ10" i="4"/>
  <c r="NQ10" i="4"/>
  <c r="HP10" i="4"/>
  <c r="BP10" i="4"/>
  <c r="LX10" i="4"/>
  <c r="FW10" i="4"/>
  <c r="I10" i="4"/>
  <c r="IG10" i="4"/>
  <c r="H10" i="4"/>
  <c r="MF10" i="4"/>
  <c r="MV10" i="4"/>
  <c r="IA10" i="4"/>
  <c r="DF10" i="4"/>
  <c r="OI10" i="4"/>
  <c r="II10" i="4"/>
  <c r="CI10" i="4"/>
  <c r="MP10" i="4"/>
  <c r="GP10" i="4"/>
  <c r="AJ10" i="4"/>
  <c r="JF10" i="4"/>
  <c r="AH10" i="4"/>
  <c r="O10" i="4"/>
  <c r="MQ10" i="4"/>
  <c r="HV10" i="4"/>
  <c r="DA10" i="4"/>
  <c r="OC10" i="4"/>
  <c r="IC10" i="4"/>
  <c r="CC10" i="4"/>
  <c r="MJ10" i="4"/>
  <c r="GJ10" i="4"/>
  <c r="AC10" i="4"/>
  <c r="IS10" i="4"/>
  <c r="AB10" i="4"/>
  <c r="OQ10" i="4"/>
  <c r="NK10" i="4"/>
  <c r="IP10" i="4"/>
  <c r="DU10" i="4"/>
  <c r="PB10" i="4"/>
  <c r="JB10" i="4"/>
  <c r="DB10" i="4"/>
  <c r="NI10" i="4"/>
  <c r="HI10" i="4"/>
  <c r="BI10" i="4"/>
  <c r="JX10" i="4"/>
  <c r="BN10" i="4"/>
  <c r="DD10" i="4"/>
  <c r="GZ10" i="4"/>
  <c r="AZ10" i="4"/>
  <c r="LG10" i="4"/>
  <c r="FG10" i="4"/>
  <c r="EK10" i="4"/>
  <c r="OX10" i="4"/>
  <c r="IX10" i="4"/>
  <c r="CX10" i="4"/>
  <c r="NE10" i="4"/>
  <c r="HE10" i="4"/>
  <c r="BE10" i="4"/>
  <c r="NT10" i="4"/>
  <c r="HT10" i="4"/>
  <c r="BT10" i="4"/>
  <c r="MH10" i="4"/>
  <c r="GG10" i="4"/>
  <c r="AG10" i="4"/>
  <c r="KO10" i="4"/>
  <c r="EN10" i="4"/>
  <c r="MA10" i="4"/>
  <c r="GA10" i="4"/>
  <c r="AA10" i="4"/>
  <c r="KH10" i="4"/>
  <c r="EH10" i="4"/>
  <c r="IF10" i="4"/>
  <c r="MW10" i="4"/>
  <c r="AT10" i="4"/>
  <c r="LH10" i="4"/>
  <c r="GM10" i="4"/>
  <c r="BR10" i="4"/>
  <c r="MK10" i="4"/>
  <c r="GK10" i="4"/>
  <c r="AK10" i="4"/>
  <c r="KR10" i="4"/>
  <c r="ER10" i="4"/>
  <c r="OG10" i="4"/>
  <c r="GU10" i="4"/>
  <c r="NY10" i="4"/>
  <c r="GF10" i="4"/>
  <c r="LW10" i="4"/>
  <c r="HB10" i="4"/>
  <c r="CG10" i="4"/>
  <c r="ND10" i="4"/>
  <c r="HD10" i="4"/>
  <c r="BD10" i="4"/>
  <c r="LK10" i="4"/>
  <c r="FK10" i="4"/>
  <c r="PF10" i="4"/>
  <c r="HN10" i="4"/>
  <c r="PE10" i="4"/>
  <c r="JV10" i="4"/>
  <c r="LR10" i="4"/>
  <c r="GW10" i="4"/>
  <c r="CB10" i="4"/>
  <c r="MX10" i="4"/>
  <c r="GX10" i="4"/>
  <c r="AW10" i="4"/>
  <c r="LE10" i="4"/>
  <c r="FE10" i="4"/>
  <c r="OS10" i="4"/>
  <c r="HH10" i="4"/>
  <c r="OL10" i="4"/>
  <c r="IQ10" i="4"/>
  <c r="ML10" i="4"/>
  <c r="HQ10" i="4"/>
  <c r="CV10" i="4"/>
  <c r="NW10" i="4"/>
  <c r="HW10" i="4"/>
  <c r="BV10" i="4"/>
  <c r="MD10" i="4"/>
  <c r="GD10" i="4"/>
  <c r="Q10" i="4"/>
  <c r="IM10" i="4"/>
  <c r="V10" i="4"/>
  <c r="NL10" i="4"/>
  <c r="FU10" i="4"/>
  <c r="U10" i="4"/>
  <c r="KB10" i="4"/>
  <c r="EB10" i="4"/>
  <c r="DE10" i="4"/>
  <c r="NS10" i="4"/>
  <c r="HS10" i="4"/>
  <c r="BS10" i="4"/>
  <c r="LZ10" i="4"/>
  <c r="FZ10" i="4"/>
  <c r="Z10" i="4"/>
  <c r="MO10" i="4"/>
  <c r="GO10" i="4"/>
  <c r="AO10" i="4"/>
  <c r="LB10" i="4"/>
  <c r="FB10" i="4"/>
  <c r="PJ10" i="4"/>
  <c r="JI10" i="4"/>
  <c r="DI10" i="4"/>
  <c r="KV10" i="4"/>
  <c r="EV10" i="4"/>
  <c r="PC10" i="4"/>
  <c r="JC10" i="4"/>
  <c r="DC10" i="4"/>
  <c r="JU10" i="4"/>
  <c r="KW10" i="4"/>
  <c r="DK10" i="4"/>
  <c r="GV10" i="4"/>
  <c r="PD10" i="4"/>
  <c r="KI10" i="4"/>
  <c r="FN10" i="4"/>
  <c r="AS10" i="4"/>
  <c r="LF10" i="4"/>
  <c r="FF10" i="4"/>
  <c r="PM10" i="4"/>
  <c r="JM10" i="4"/>
  <c r="DM10" i="4"/>
  <c r="MU10" i="4"/>
  <c r="FC10" i="4"/>
  <c r="LO10" i="4"/>
  <c r="AF10" i="4"/>
  <c r="KX10" i="4"/>
  <c r="GC10" i="4"/>
  <c r="BH10" i="4"/>
  <c r="LY10" i="4"/>
  <c r="FY10" i="4"/>
  <c r="X10" i="4"/>
  <c r="KF10" i="4"/>
  <c r="EF10" i="4"/>
  <c r="NN10" i="4"/>
  <c r="GB10" i="4"/>
  <c r="MZ10" i="4"/>
  <c r="DV10" i="4"/>
  <c r="KS10" i="4"/>
  <c r="FX10" i="4"/>
  <c r="BC10" i="4"/>
  <c r="LS10" i="4"/>
  <c r="FR10" i="4"/>
  <c r="R10" i="4"/>
  <c r="JZ10" i="4"/>
  <c r="DY10" i="4"/>
  <c r="NH10" i="4"/>
  <c r="FV10" i="4"/>
  <c r="MT10" i="4"/>
  <c r="CP10" i="4"/>
  <c r="LM10" i="4"/>
  <c r="GR10" i="4"/>
  <c r="BW10" i="4"/>
  <c r="MR10" i="4"/>
  <c r="GQ10" i="4"/>
  <c r="AQ10" i="4"/>
  <c r="KY10" i="4"/>
  <c r="EX10" i="4"/>
  <c r="OM10" i="4"/>
  <c r="HA10" i="4"/>
  <c r="OF10" i="4"/>
  <c r="HK10" i="4"/>
  <c r="EP10" i="4"/>
  <c r="OW10" i="4"/>
  <c r="IW10" i="4"/>
  <c r="CW10" i="4"/>
  <c r="BZ10" i="4"/>
  <c r="MN10" i="4"/>
  <c r="GN10" i="4"/>
  <c r="AM10" i="4"/>
  <c r="KU10" i="4"/>
  <c r="EU10" i="4"/>
  <c r="BB10" i="4"/>
  <c r="LJ10" i="4"/>
  <c r="FJ10" i="4"/>
  <c r="K10" i="4"/>
  <c r="JW10" i="4"/>
  <c r="DW10" i="4"/>
  <c r="OD10" i="4"/>
  <c r="ID10" i="4"/>
  <c r="CD10" i="4"/>
  <c r="JQ10" i="4"/>
  <c r="DQ10" i="4"/>
  <c r="NX10" i="4"/>
  <c r="HX10" i="4"/>
  <c r="BX10" i="4"/>
  <c r="E11" i="4"/>
  <c r="F11" i="4" s="1"/>
  <c r="GI10" i="4"/>
  <c r="KZ10" i="4"/>
  <c r="DT10" i="4"/>
  <c r="AP10" i="4"/>
  <c r="EO10" i="4"/>
  <c r="T10" i="4"/>
  <c r="KA10" i="4"/>
  <c r="EA10" i="4"/>
  <c r="OH10" i="4"/>
  <c r="IH10" i="4"/>
  <c r="CH10" i="4"/>
  <c r="LD10" i="4"/>
  <c r="DL10" i="4"/>
  <c r="HY10" i="4"/>
  <c r="OT10" i="4"/>
  <c r="JY10" i="4"/>
  <c r="FD10" i="4"/>
  <c r="AI10" i="4"/>
  <c r="KT10" i="4"/>
  <c r="ES10" i="4"/>
  <c r="PA10" i="4"/>
  <c r="JA10" i="4"/>
  <c r="CZ10" i="4"/>
  <c r="MC10" i="4"/>
  <c r="EQ10" i="4"/>
  <c r="KJ10" i="4"/>
  <c r="OO10" i="4"/>
  <c r="JT10" i="4"/>
  <c r="EY10" i="4"/>
  <c r="AD10" i="4"/>
  <c r="KM10" i="4"/>
  <c r="EM10" i="4"/>
  <c r="OU10" i="4"/>
  <c r="IT10" i="4"/>
  <c r="CT10" i="4"/>
  <c r="LV10" i="4"/>
  <c r="DX10" i="4"/>
  <c r="JK10" i="4"/>
  <c r="PI10" i="4"/>
  <c r="KN10" i="4"/>
  <c r="FS10" i="4"/>
  <c r="AX10" i="4"/>
  <c r="LL10" i="4"/>
  <c r="FL10" i="4"/>
  <c r="L10" i="4"/>
  <c r="JS10" i="4"/>
  <c r="DS10" i="4"/>
  <c r="NB10" i="4"/>
  <c r="FP10" i="4"/>
  <c r="LU10" i="4"/>
  <c r="BK10" i="4"/>
  <c r="DJ10" i="4"/>
  <c r="NR10" i="4"/>
  <c r="HR10" i="4"/>
  <c r="BQ10" i="4"/>
  <c r="AU10" i="4"/>
  <c r="LI10" i="4"/>
  <c r="FH10" i="4"/>
  <c r="J10" i="4"/>
  <c r="JP10" i="4"/>
  <c r="DO10" i="4"/>
  <c r="W10" i="4"/>
  <c r="KE10" i="4"/>
  <c r="ED10" i="4"/>
  <c r="OR10" i="4"/>
  <c r="IR10" i="4"/>
  <c r="CR10" i="4"/>
  <c r="MY10" i="4"/>
  <c r="GY10" i="4"/>
  <c r="AY10" i="4"/>
  <c r="IL10" i="4"/>
  <c r="CK10" i="4"/>
  <c r="MS10" i="4"/>
  <c r="GS10" i="4"/>
  <c r="AR10" i="4"/>
  <c r="KL10" i="4"/>
  <c r="LQ10" i="4"/>
  <c r="MI10" i="4"/>
  <c r="OP10" i="4"/>
  <c r="JJ10" i="4"/>
  <c r="LC10" i="4"/>
  <c r="EZ10" i="4"/>
  <c r="GT10" i="4"/>
  <c r="IK10" i="4"/>
  <c r="CU10" i="4"/>
  <c r="BG10" i="4"/>
  <c r="G10" i="4"/>
  <c r="NV10" i="4"/>
  <c r="BU10" i="4"/>
  <c r="CM10" i="4"/>
  <c r="FO10" i="4"/>
  <c r="IU10" i="4"/>
  <c r="DZ10" i="4"/>
  <c r="PH10" i="4"/>
  <c r="JH10" i="4"/>
  <c r="DH10" i="4"/>
  <c r="NO10" i="4"/>
  <c r="HO10" i="4"/>
  <c r="BO10" i="4"/>
  <c r="KK10" i="4"/>
  <c r="CF10" i="4"/>
  <c r="EI10" i="4"/>
  <c r="OJ10" i="4"/>
  <c r="JO10" i="4"/>
  <c r="ET10" i="4"/>
  <c r="Y10" i="4"/>
  <c r="KG10" i="4"/>
  <c r="EG10" i="4"/>
  <c r="ON10" i="4"/>
  <c r="IN10" i="4"/>
  <c r="CN10" i="4"/>
  <c r="LP10" i="4"/>
  <c r="DR10" i="4"/>
  <c r="JD10" i="4"/>
  <c r="IE10" i="4"/>
  <c r="CE10" i="4"/>
  <c r="MM10" i="4"/>
  <c r="GL10" i="4"/>
  <c r="AL10" i="4"/>
  <c r="P10" i="4"/>
  <c r="KC10" i="4"/>
  <c r="EC10" i="4"/>
  <c r="OK10" i="4"/>
  <c r="IJ10" i="4"/>
  <c r="CJ10" i="4"/>
  <c r="OZ10" i="4"/>
  <c r="IY10" i="4"/>
  <c r="CY10" i="4"/>
  <c r="NM10" i="4"/>
  <c r="HM10" i="4"/>
  <c r="BL10" i="4"/>
  <c r="LT10" i="4"/>
  <c r="FT10" i="4"/>
  <c r="S10" i="4"/>
  <c r="HF10" i="4"/>
  <c r="BF10" i="4"/>
  <c r="LN10" i="4"/>
  <c r="FM10" i="4"/>
  <c r="M10" i="4"/>
  <c r="DM11" i="4" l="1"/>
  <c r="KP11" i="4"/>
  <c r="DT11" i="4"/>
  <c r="JR11" i="4"/>
  <c r="IK11" i="4"/>
  <c r="X11" i="4"/>
  <c r="CU11" i="4"/>
  <c r="CM11" i="4"/>
  <c r="HH11" i="4"/>
  <c r="MS11" i="4"/>
  <c r="AR11" i="4"/>
  <c r="DY11" i="4"/>
  <c r="NA11" i="4"/>
  <c r="GI11" i="4"/>
  <c r="BJ11" i="4"/>
  <c r="HI11" i="4"/>
  <c r="MN11" i="4"/>
  <c r="BK11" i="4"/>
  <c r="DH11" i="4"/>
  <c r="KK11" i="4"/>
  <c r="JN11" i="4"/>
  <c r="MO11" i="4"/>
  <c r="MG11" i="4"/>
  <c r="OP11" i="4"/>
  <c r="JY11" i="4"/>
  <c r="PB11" i="4"/>
  <c r="MB11" i="4"/>
  <c r="JJ11" i="4"/>
  <c r="LP11" i="4"/>
  <c r="KX11" i="4"/>
  <c r="DN11" i="4"/>
  <c r="ML11" i="4"/>
  <c r="CZ11" i="4"/>
  <c r="LC11" i="4"/>
  <c r="PE11" i="4"/>
  <c r="DL11" i="4"/>
  <c r="MD11" i="4"/>
  <c r="BY11" i="4"/>
  <c r="BF11" i="4"/>
  <c r="LL11" i="4"/>
  <c r="EU11" i="4"/>
  <c r="AC11" i="4"/>
  <c r="BM11" i="4"/>
  <c r="KH11" i="4"/>
  <c r="OH11" i="4"/>
  <c r="OX11" i="4"/>
  <c r="N11" i="4"/>
  <c r="DJ11" i="4"/>
  <c r="ET11" i="4"/>
  <c r="OL11" i="4"/>
  <c r="NM11" i="4"/>
  <c r="FR11" i="4"/>
  <c r="NO11" i="4"/>
  <c r="BO11" i="4"/>
  <c r="AG11" i="4"/>
  <c r="NG11" i="4"/>
  <c r="BC11" i="4"/>
  <c r="LS11" i="4"/>
  <c r="JG11" i="4"/>
  <c r="HX11" i="4"/>
  <c r="CJ11" i="4"/>
  <c r="NJ11" i="4"/>
  <c r="DP11" i="4"/>
  <c r="OR11" i="4"/>
  <c r="JQ11" i="4"/>
  <c r="KU11" i="4"/>
  <c r="MP11" i="4"/>
  <c r="CT11" i="4"/>
  <c r="GH11" i="4"/>
  <c r="MQ11" i="4"/>
  <c r="JI11" i="4"/>
  <c r="EQ11" i="4"/>
  <c r="EO11" i="4"/>
  <c r="IE11" i="4"/>
  <c r="DF11" i="4"/>
  <c r="KG11" i="4"/>
  <c r="KT11" i="4"/>
  <c r="ES11" i="4"/>
  <c r="ME11" i="4"/>
  <c r="KV11" i="4"/>
  <c r="OW11" i="4"/>
  <c r="KM11" i="4"/>
  <c r="OQ11" i="4"/>
  <c r="JS11" i="4"/>
  <c r="DZ11" i="4"/>
  <c r="DX11" i="4"/>
  <c r="FA11" i="4"/>
  <c r="AE11" i="4"/>
  <c r="EN11" i="4"/>
  <c r="W11" i="4"/>
  <c r="OE11" i="4"/>
  <c r="PA11" i="4"/>
  <c r="LR11" i="4"/>
  <c r="LO11" i="4"/>
  <c r="NV11" i="4"/>
  <c r="PG11" i="4"/>
  <c r="JV11" i="4"/>
  <c r="EZ11" i="4"/>
  <c r="NE11" i="4"/>
  <c r="OM11" i="4"/>
  <c r="LZ11" i="4"/>
  <c r="EP11" i="4"/>
  <c r="KN11" i="4"/>
  <c r="KC11" i="4"/>
  <c r="FQ11" i="4"/>
  <c r="KJ11" i="4"/>
  <c r="L11" i="4"/>
  <c r="CF11" i="4"/>
  <c r="MJ11" i="4"/>
  <c r="BI11" i="4"/>
  <c r="OT11" i="4"/>
  <c r="MK11" i="4"/>
  <c r="EV11" i="4"/>
  <c r="BV11" i="4"/>
  <c r="Z11" i="4"/>
  <c r="IL11" i="4"/>
  <c r="LT11" i="4"/>
  <c r="HU11" i="4"/>
  <c r="IU11" i="4"/>
  <c r="IS11" i="4"/>
  <c r="IR11" i="4"/>
  <c r="IQ11" i="4"/>
  <c r="GE11" i="4"/>
  <c r="OF11" i="4"/>
  <c r="FM11" i="4"/>
  <c r="IH11" i="4"/>
  <c r="FV11" i="4"/>
  <c r="GZ11" i="4"/>
  <c r="GY11" i="4"/>
  <c r="JH11" i="4"/>
  <c r="NB11" i="4"/>
  <c r="EI11" i="4"/>
  <c r="IB11" i="4"/>
  <c r="IA11" i="4"/>
  <c r="GT11" i="4"/>
  <c r="BX11" i="4"/>
  <c r="NT11" i="4"/>
  <c r="CE11" i="4"/>
  <c r="OC11" i="4"/>
  <c r="AX11" i="4"/>
  <c r="MZ11" i="4"/>
  <c r="CK11" i="4"/>
  <c r="AV11" i="4"/>
  <c r="BZ11" i="4"/>
  <c r="AT11" i="4"/>
  <c r="DB11" i="4"/>
  <c r="FK11" i="4"/>
  <c r="KB11" i="4"/>
  <c r="IZ11" i="4"/>
  <c r="LI11" i="4"/>
  <c r="CW11" i="4"/>
  <c r="IO11" i="4"/>
  <c r="OK11" i="4"/>
  <c r="OI11" i="4"/>
  <c r="EW11" i="4"/>
  <c r="Y11" i="4"/>
  <c r="GD11" i="4"/>
  <c r="JO11" i="4"/>
  <c r="KY11" i="4"/>
  <c r="FZ11" i="4"/>
  <c r="DS11" i="4"/>
  <c r="HD11" i="4"/>
  <c r="ON11" i="4"/>
  <c r="FW11" i="4"/>
  <c r="JZ11" i="4"/>
  <c r="AJ11" i="4"/>
  <c r="AI11" i="4"/>
  <c r="CR11" i="4"/>
  <c r="HL11" i="4"/>
  <c r="JU11" i="4"/>
  <c r="OG11" i="4"/>
  <c r="MF11" i="4"/>
  <c r="DO11" i="4"/>
  <c r="HC11" i="4"/>
  <c r="IG11" i="4"/>
  <c r="LW11" i="4"/>
  <c r="U11" i="4"/>
  <c r="DI11" i="4"/>
  <c r="EM11" i="4"/>
  <c r="OZ11" i="4"/>
  <c r="JD11" i="4"/>
  <c r="AM11" i="4"/>
  <c r="CB11" i="4"/>
  <c r="EK11" i="4"/>
  <c r="HY11" i="4"/>
  <c r="KI11" i="4"/>
  <c r="NP11" i="4"/>
  <c r="AQ11" i="4"/>
  <c r="MW11" i="4"/>
  <c r="NN11" i="4"/>
  <c r="BT11" i="4"/>
  <c r="HR11" i="4"/>
  <c r="GS11" i="4"/>
  <c r="JB11" i="4"/>
  <c r="OV11" i="4"/>
  <c r="HZ11" i="4"/>
  <c r="BU11" i="4"/>
  <c r="HS11" i="4"/>
  <c r="AL11" i="4"/>
  <c r="DC11" i="4"/>
  <c r="GR11" i="4"/>
  <c r="OU11" i="4"/>
  <c r="ED11" i="4"/>
  <c r="LJ11" i="4"/>
  <c r="EC11" i="4"/>
  <c r="GK11" i="4"/>
  <c r="PH11" i="4"/>
  <c r="GC11" i="4"/>
  <c r="BD11" i="4"/>
  <c r="PM11" i="4"/>
  <c r="IT11" i="4"/>
  <c r="BB11" i="4"/>
  <c r="HO11" i="4"/>
  <c r="LD11" i="4"/>
  <c r="CS11" i="4"/>
  <c r="HM11" i="4"/>
  <c r="PD11" i="4"/>
  <c r="CQ11" i="4"/>
  <c r="HJ11" i="4"/>
  <c r="PF11" i="4"/>
  <c r="PC11" i="4"/>
  <c r="HK11" i="4"/>
  <c r="S11" i="4"/>
  <c r="FX11" i="4"/>
  <c r="KQ11" i="4"/>
  <c r="V11" i="4"/>
  <c r="FU11" i="4"/>
  <c r="KO11" i="4"/>
  <c r="CD11" i="4"/>
  <c r="FS11" i="4"/>
  <c r="OB11" i="4"/>
  <c r="NY11" i="4"/>
  <c r="HF11" i="4"/>
  <c r="NZ11" i="4"/>
  <c r="DG11" i="4"/>
  <c r="JF11" i="4"/>
  <c r="P11" i="4"/>
  <c r="EJ11" i="4"/>
  <c r="JC11" i="4"/>
  <c r="AS11" i="4"/>
  <c r="FL11" i="4"/>
  <c r="LY11" i="4"/>
  <c r="JX11" i="4"/>
  <c r="JA11" i="4"/>
  <c r="EE11" i="4"/>
  <c r="AN11" i="4"/>
  <c r="KA11" i="4"/>
  <c r="CV11" i="4"/>
  <c r="AA11" i="4"/>
  <c r="CN11" i="4"/>
  <c r="JP11" i="4"/>
  <c r="NL11" i="4"/>
  <c r="AD11" i="4"/>
  <c r="BE11" i="4"/>
  <c r="GQ11" i="4"/>
  <c r="BH11" i="4"/>
  <c r="II11" i="4"/>
  <c r="JT11" i="4"/>
  <c r="CL11" i="4"/>
  <c r="PK11" i="4"/>
  <c r="NQ11" i="4"/>
  <c r="KR11" i="4"/>
  <c r="EX11" i="4"/>
  <c r="PL11" i="4"/>
  <c r="GJ11" i="4"/>
  <c r="MY11" i="4"/>
  <c r="FD11" i="4"/>
  <c r="MV11" i="4"/>
  <c r="FB11" i="4"/>
  <c r="LA11" i="4"/>
  <c r="DV11" i="4"/>
  <c r="KZ11" i="4"/>
  <c r="DU11" i="4"/>
  <c r="MI11" i="4"/>
  <c r="OD11" i="4"/>
  <c r="IJ11" i="4"/>
  <c r="CP11" i="4"/>
  <c r="JM11" i="4"/>
  <c r="CH11" i="4"/>
  <c r="JL11" i="4"/>
  <c r="CG11" i="4"/>
  <c r="IF11" i="4"/>
  <c r="AZ11" i="4"/>
  <c r="ID11" i="4"/>
  <c r="AY11" i="4"/>
  <c r="GX11" i="4"/>
  <c r="R11" i="4"/>
  <c r="OA11" i="4"/>
  <c r="MA11" i="4"/>
  <c r="FH11" i="4"/>
  <c r="O11" i="4"/>
  <c r="GW11" i="4"/>
  <c r="Q11" i="4"/>
  <c r="FP11" i="4"/>
  <c r="NU11" i="4"/>
  <c r="FO11" i="4"/>
  <c r="NS11" i="4"/>
  <c r="EH11" i="4"/>
  <c r="LM11" i="4"/>
  <c r="EG11" i="4"/>
  <c r="NW11" i="4"/>
  <c r="OS11" i="4"/>
  <c r="IY11" i="4"/>
  <c r="DE11" i="4"/>
  <c r="LK11" i="4"/>
  <c r="DA11" i="4"/>
  <c r="KE11" i="4"/>
  <c r="CY11" i="4"/>
  <c r="KD11" i="4"/>
  <c r="BS11" i="4"/>
  <c r="IW11" i="4"/>
  <c r="BR11" i="4"/>
  <c r="IV11" i="4"/>
  <c r="AK11" i="4"/>
  <c r="MU11" i="4"/>
  <c r="HA11" i="4"/>
  <c r="AH11" i="4"/>
  <c r="HV11" i="4"/>
  <c r="AP11" i="4"/>
  <c r="HT11" i="4"/>
  <c r="K11" i="4"/>
  <c r="GN11" i="4"/>
  <c r="M11" i="4"/>
  <c r="GM11" i="4"/>
  <c r="ND11" i="4"/>
  <c r="FF11" i="4"/>
  <c r="LV11" i="4"/>
  <c r="FC11" i="4"/>
  <c r="J11" i="4"/>
  <c r="GP11" i="4"/>
  <c r="G11" i="4"/>
  <c r="FJ11" i="4"/>
  <c r="NI11" i="4"/>
  <c r="FI11" i="4"/>
  <c r="NF11" i="4"/>
  <c r="EB11" i="4"/>
  <c r="LF11" i="4"/>
  <c r="EA11" i="4"/>
  <c r="DR11" i="4"/>
  <c r="OY11" i="4"/>
  <c r="GA11" i="4"/>
  <c r="PJ11" i="4"/>
  <c r="IN11" i="4"/>
  <c r="HG11" i="4"/>
  <c r="FY11" i="4"/>
  <c r="HP11" i="4"/>
  <c r="IM11" i="4"/>
  <c r="HE11" i="4"/>
  <c r="MM11" i="4"/>
  <c r="EY11" i="4"/>
  <c r="DQ11" i="4"/>
  <c r="CI11" i="4"/>
  <c r="AW11" i="4"/>
  <c r="AB11" i="4"/>
  <c r="OO11" i="4"/>
  <c r="NR11" i="4"/>
  <c r="MR11" i="4"/>
  <c r="LQ11" i="4"/>
  <c r="GV11" i="4"/>
  <c r="CA11" i="4"/>
  <c r="LE11" i="4"/>
  <c r="FE11" i="4"/>
  <c r="PI11" i="4"/>
  <c r="HN11" i="4"/>
  <c r="BN11" i="4"/>
  <c r="JW11" i="4"/>
  <c r="DW11" i="4"/>
  <c r="MT11" i="4"/>
  <c r="GF11" i="4"/>
  <c r="AF11" i="4"/>
  <c r="IP11" i="4"/>
  <c r="CO11" i="4"/>
  <c r="NH11" i="4"/>
  <c r="MH11" i="4"/>
  <c r="LG11" i="4"/>
  <c r="GL11" i="4"/>
  <c r="BQ11" i="4"/>
  <c r="KS11" i="4"/>
  <c r="ER11" i="4"/>
  <c r="OJ11" i="4"/>
  <c r="HB11" i="4"/>
  <c r="BA11" i="4"/>
  <c r="JK11" i="4"/>
  <c r="DK11" i="4"/>
  <c r="LU11" i="4"/>
  <c r="FT11" i="4"/>
  <c r="T11" i="4"/>
  <c r="IC11" i="4"/>
  <c r="CC11" i="4"/>
  <c r="NC11" i="4"/>
  <c r="MC11" i="4"/>
  <c r="LB11" i="4"/>
  <c r="GG11" i="4"/>
  <c r="BL11" i="4"/>
  <c r="KL11" i="4"/>
  <c r="EL11" i="4"/>
  <c r="NX11" i="4"/>
  <c r="GU11" i="4"/>
  <c r="AU11" i="4"/>
  <c r="JE11" i="4"/>
  <c r="DD11" i="4"/>
  <c r="LN11" i="4"/>
  <c r="FN11" i="4"/>
  <c r="H11" i="4"/>
  <c r="HW11" i="4"/>
  <c r="BW11" i="4"/>
  <c r="MX11" i="4"/>
  <c r="LX11" i="4"/>
  <c r="KW11" i="4"/>
  <c r="GB11" i="4"/>
  <c r="BG11" i="4"/>
  <c r="KF11" i="4"/>
  <c r="EF11" i="4"/>
  <c r="NK11" i="4"/>
  <c r="GO11" i="4"/>
  <c r="AO11" i="4"/>
  <c r="IX11" i="4"/>
  <c r="CX11" i="4"/>
  <c r="LH11" i="4"/>
  <c r="FG11" i="4"/>
  <c r="I11" i="4"/>
  <c r="HQ11" i="4"/>
  <c r="BP11" i="4"/>
  <c r="E12" i="4"/>
  <c r="IT12" i="4" s="1"/>
  <c r="IY12" i="4" l="1"/>
  <c r="JM12" i="4"/>
  <c r="HT12" i="4"/>
  <c r="KH12" i="4"/>
  <c r="GR12" i="4"/>
  <c r="IL12" i="4"/>
  <c r="LN12" i="4"/>
  <c r="HO12" i="4"/>
  <c r="MM12" i="4"/>
  <c r="G12" i="4"/>
  <c r="L12" i="4"/>
  <c r="JQ12" i="4"/>
  <c r="OH12" i="4"/>
  <c r="JP12" i="4"/>
  <c r="PI12" i="4"/>
  <c r="EA12" i="4"/>
  <c r="MO12" i="4"/>
  <c r="ES12" i="4"/>
  <c r="NG12" i="4"/>
  <c r="BW12" i="4"/>
  <c r="IP12" i="4"/>
  <c r="PA12" i="4"/>
  <c r="IM12" i="4"/>
  <c r="NE12" i="4"/>
  <c r="OL12" i="4"/>
  <c r="PD12" i="4"/>
  <c r="DU12" i="4"/>
  <c r="JO12" i="4"/>
  <c r="JB12" i="4"/>
  <c r="KS12" i="4"/>
  <c r="CY12" i="4"/>
  <c r="DQ12" i="4"/>
  <c r="HX12" i="4"/>
  <c r="PG12" i="4"/>
  <c r="ET12" i="4"/>
  <c r="FT12" i="4"/>
  <c r="NH12" i="4"/>
  <c r="NQ12" i="4"/>
  <c r="FX12" i="4"/>
  <c r="MN12" i="4"/>
  <c r="BE12" i="4"/>
  <c r="NK12" i="4"/>
  <c r="LL12" i="4"/>
  <c r="BU12" i="4"/>
  <c r="AY12" i="4"/>
  <c r="OK12" i="4"/>
  <c r="DC12" i="4"/>
  <c r="IV12" i="4"/>
  <c r="BC12" i="4"/>
  <c r="AM12" i="4"/>
  <c r="FW12" i="4"/>
  <c r="KI12" i="4"/>
  <c r="FQ12" i="4"/>
  <c r="AP12" i="4"/>
  <c r="HR12" i="4"/>
  <c r="Y12" i="4"/>
  <c r="NW12" i="4"/>
  <c r="CZ12" i="4"/>
  <c r="ER12" i="4"/>
  <c r="BG12" i="4"/>
  <c r="EU12" i="4"/>
  <c r="GQ12" i="4"/>
  <c r="NL12" i="4"/>
  <c r="FS12" i="4"/>
  <c r="MA12" i="4"/>
  <c r="LS12" i="4"/>
  <c r="GX12" i="4"/>
  <c r="CC12" i="4"/>
  <c r="NP12" i="4"/>
  <c r="DZ12" i="4"/>
  <c r="PL12" i="4"/>
  <c r="KQ12" i="4"/>
  <c r="FV12" i="4"/>
  <c r="HS12" i="4"/>
  <c r="LY12" i="4"/>
  <c r="X12" i="4"/>
  <c r="IJ12" i="4"/>
  <c r="NC12" i="4"/>
  <c r="BB12" i="4"/>
  <c r="GN12" i="4"/>
  <c r="BS12" i="4"/>
  <c r="NF12" i="4"/>
  <c r="DP12" i="4"/>
  <c r="PB12" i="4"/>
  <c r="KG12" i="4"/>
  <c r="AQ12" i="4"/>
  <c r="GT12" i="4"/>
  <c r="KZ12" i="4"/>
  <c r="PF12" i="4"/>
  <c r="HK12" i="4"/>
  <c r="MD12" i="4"/>
  <c r="AC12" i="4"/>
  <c r="LD12" i="4"/>
  <c r="BN12" i="4"/>
  <c r="NA12" i="4"/>
  <c r="IF12" i="4"/>
  <c r="DK12" i="4"/>
  <c r="OW12" i="4"/>
  <c r="KB12" i="4"/>
  <c r="FG12" i="4"/>
  <c r="AL12" i="4"/>
  <c r="KM12" i="4"/>
  <c r="OS12" i="4"/>
  <c r="CS12" i="4"/>
  <c r="GY12" i="4"/>
  <c r="LQ12" i="4"/>
  <c r="Q12" i="4"/>
  <c r="KY12" i="4"/>
  <c r="GD12" i="4"/>
  <c r="BI12" i="4"/>
  <c r="MV12" i="4"/>
  <c r="IA12" i="4"/>
  <c r="DF12" i="4"/>
  <c r="OR12" i="4"/>
  <c r="FB12" i="4"/>
  <c r="AG12" i="4"/>
  <c r="FU12" i="4"/>
  <c r="KA12" i="4"/>
  <c r="OG12" i="4"/>
  <c r="CF12" i="4"/>
  <c r="LE12" i="4"/>
  <c r="AV12" i="4"/>
  <c r="DR12" i="4"/>
  <c r="MP12" i="4"/>
  <c r="BX12" i="4"/>
  <c r="CW12" i="4"/>
  <c r="LK12" i="4"/>
  <c r="BV12" i="4"/>
  <c r="PJ12" i="4"/>
  <c r="HQ12" i="4"/>
  <c r="W12" i="4"/>
  <c r="FM12" i="4"/>
  <c r="Z12" i="4"/>
  <c r="IN12" i="4"/>
  <c r="KW12" i="4"/>
  <c r="IQ12" i="4"/>
  <c r="AX12" i="4"/>
  <c r="AA12" i="4"/>
  <c r="FK12" i="4"/>
  <c r="KT12" i="4"/>
  <c r="FY12" i="4"/>
  <c r="BD12" i="4"/>
  <c r="MQ12" i="4"/>
  <c r="HV12" i="4"/>
  <c r="DA12" i="4"/>
  <c r="OM12" i="4"/>
  <c r="JR12" i="4"/>
  <c r="EW12" i="4"/>
  <c r="AB12" i="4"/>
  <c r="FH12" i="4"/>
  <c r="JN12" i="4"/>
  <c r="NT12" i="4"/>
  <c r="BT12" i="4"/>
  <c r="FZ12" i="4"/>
  <c r="KR12" i="4"/>
  <c r="PE12" i="4"/>
  <c r="KJ12" i="4"/>
  <c r="FO12" i="4"/>
  <c r="AT12" i="4"/>
  <c r="MG12" i="4"/>
  <c r="HL12" i="4"/>
  <c r="CQ12" i="4"/>
  <c r="OC12" i="4"/>
  <c r="JH12" i="4"/>
  <c r="EM12" i="4"/>
  <c r="R12" i="4"/>
  <c r="EI12" i="4"/>
  <c r="IO12" i="4"/>
  <c r="MU12" i="4"/>
  <c r="AU12" i="4"/>
  <c r="FA12" i="4"/>
  <c r="JS12" i="4"/>
  <c r="OZ12" i="4"/>
  <c r="KE12" i="4"/>
  <c r="FJ12" i="4"/>
  <c r="AO12" i="4"/>
  <c r="MB12" i="4"/>
  <c r="HG12" i="4"/>
  <c r="CL12" i="4"/>
  <c r="NX12" i="4"/>
  <c r="JC12" i="4"/>
  <c r="EH12" i="4"/>
  <c r="M12" i="4"/>
  <c r="DW12" i="4"/>
  <c r="IC12" i="4"/>
  <c r="MI12" i="4"/>
  <c r="AH12" i="4"/>
  <c r="EN12" i="4"/>
  <c r="JG12" i="4"/>
  <c r="OU12" i="4"/>
  <c r="JZ12" i="4"/>
  <c r="FE12" i="4"/>
  <c r="AJ12" i="4"/>
  <c r="LW12" i="4"/>
  <c r="HB12" i="4"/>
  <c r="CG12" i="4"/>
  <c r="NS12" i="4"/>
  <c r="IX12" i="4"/>
  <c r="EC12" i="4"/>
  <c r="PK12" i="4"/>
  <c r="DJ12" i="4"/>
  <c r="HP12" i="4"/>
  <c r="LV12" i="4"/>
  <c r="V12" i="4"/>
  <c r="EB12" i="4"/>
  <c r="F12" i="4"/>
  <c r="D13" i="4"/>
  <c r="E13" i="4" s="1"/>
  <c r="GS12" i="4"/>
  <c r="KL12" i="4"/>
  <c r="OJ12" i="4"/>
  <c r="GP12" i="4"/>
  <c r="GB12" i="4"/>
  <c r="KO12" i="4"/>
  <c r="CV12" i="4"/>
  <c r="EV12" i="4"/>
  <c r="KF12" i="4"/>
  <c r="LM12" i="4"/>
  <c r="DS12" i="4"/>
  <c r="PC12" i="4"/>
  <c r="DV12" i="4"/>
  <c r="MJ12" i="4"/>
  <c r="EG12" i="4"/>
  <c r="OP12" i="4"/>
  <c r="JU12" i="4"/>
  <c r="EZ12" i="4"/>
  <c r="AE12" i="4"/>
  <c r="LR12" i="4"/>
  <c r="GW12" i="4"/>
  <c r="CB12" i="4"/>
  <c r="NN12" i="4"/>
  <c r="IS12" i="4"/>
  <c r="DX12" i="4"/>
  <c r="OX12" i="4"/>
  <c r="CX12" i="4"/>
  <c r="HD12" i="4"/>
  <c r="LJ12" i="4"/>
  <c r="K12" i="4"/>
  <c r="DO12" i="4"/>
  <c r="IH12" i="4"/>
  <c r="OF12" i="4"/>
  <c r="JK12" i="4"/>
  <c r="EP12" i="4"/>
  <c r="U12" i="4"/>
  <c r="LH12" i="4"/>
  <c r="GM12" i="4"/>
  <c r="BR12" i="4"/>
  <c r="ND12" i="4"/>
  <c r="II12" i="4"/>
  <c r="DN12" i="4"/>
  <c r="NY12" i="4"/>
  <c r="BY12" i="4"/>
  <c r="GE12" i="4"/>
  <c r="KK12" i="4"/>
  <c r="OQ12" i="4"/>
  <c r="CP12" i="4"/>
  <c r="HI12" i="4"/>
  <c r="OA12" i="4"/>
  <c r="JF12" i="4"/>
  <c r="EK12" i="4"/>
  <c r="P12" i="4"/>
  <c r="LC12" i="4"/>
  <c r="GH12" i="4"/>
  <c r="BM12" i="4"/>
  <c r="MY12" i="4"/>
  <c r="ID12" i="4"/>
  <c r="DI12" i="4"/>
  <c r="NM12" i="4"/>
  <c r="BL12" i="4"/>
  <c r="FR12" i="4"/>
  <c r="JX12" i="4"/>
  <c r="OD12" i="4"/>
  <c r="CD12" i="4"/>
  <c r="GV12" i="4"/>
  <c r="NV12" i="4"/>
  <c r="JA12" i="4"/>
  <c r="EF12" i="4"/>
  <c r="N12" i="4"/>
  <c r="KX12" i="4"/>
  <c r="GC12" i="4"/>
  <c r="BH12" i="4"/>
  <c r="MT12" i="4"/>
  <c r="HY12" i="4"/>
  <c r="DD12" i="4"/>
  <c r="MZ12" i="4"/>
  <c r="AZ12" i="4"/>
  <c r="FF12" i="4"/>
  <c r="JL12" i="4"/>
  <c r="NR12" i="4"/>
  <c r="BQ12" i="4"/>
  <c r="GJ12" i="4"/>
  <c r="FN12" i="4"/>
  <c r="AS12" i="4"/>
  <c r="ME12" i="4"/>
  <c r="HJ12" i="4"/>
  <c r="CO12" i="4"/>
  <c r="LO12" i="4"/>
  <c r="O12" i="4"/>
  <c r="DT12" i="4"/>
  <c r="HZ12" i="4"/>
  <c r="MF12" i="4"/>
  <c r="AF12" i="4"/>
  <c r="EX12" i="4"/>
  <c r="NB12" i="4"/>
  <c r="IG12" i="4"/>
  <c r="DL12" i="4"/>
  <c r="OY12" i="4"/>
  <c r="KD12" i="4"/>
  <c r="FI12" i="4"/>
  <c r="AN12" i="4"/>
  <c r="LZ12" i="4"/>
  <c r="HE12" i="4"/>
  <c r="CJ12" i="4"/>
  <c r="LB12" i="4"/>
  <c r="PH12" i="4"/>
  <c r="DH12" i="4"/>
  <c r="HN12" i="4"/>
  <c r="LT12" i="4"/>
  <c r="S12" i="4"/>
  <c r="EL12" i="4"/>
  <c r="MW12" i="4"/>
  <c r="IB12" i="4"/>
  <c r="DG12" i="4"/>
  <c r="OT12" i="4"/>
  <c r="JY12" i="4"/>
  <c r="FD12" i="4"/>
  <c r="AI12" i="4"/>
  <c r="LU12" i="4"/>
  <c r="GZ12" i="4"/>
  <c r="CE12" i="4"/>
  <c r="KP12" i="4"/>
  <c r="OV12" i="4"/>
  <c r="CU12" i="4"/>
  <c r="HA12" i="4"/>
  <c r="LG12" i="4"/>
  <c r="J12" i="4"/>
  <c r="DY12" i="4"/>
  <c r="HU12" i="4"/>
  <c r="CT12" i="4"/>
  <c r="HW12" i="4"/>
  <c r="OO12" i="4"/>
  <c r="EY12" i="4"/>
  <c r="LP12" i="4"/>
  <c r="BZ12" i="4"/>
  <c r="CI12" i="4"/>
  <c r="KU12" i="4"/>
  <c r="MH12" i="4"/>
  <c r="EO12" i="4"/>
  <c r="LF12" i="4"/>
  <c r="BP12" i="4"/>
  <c r="BJ12" i="4"/>
  <c r="JV12" i="4"/>
  <c r="CN12" i="4"/>
  <c r="HH12" i="4"/>
  <c r="NZ12" i="4"/>
  <c r="EJ12" i="4"/>
  <c r="LA12" i="4"/>
  <c r="BK12" i="4"/>
  <c r="AW12" i="4"/>
  <c r="JI12" i="4"/>
  <c r="CA12" i="4"/>
  <c r="HC12" i="4"/>
  <c r="NU12" i="4"/>
  <c r="EE12" i="4"/>
  <c r="KV12" i="4"/>
  <c r="BF12" i="4"/>
  <c r="IE12" i="4"/>
  <c r="AK12" i="4"/>
  <c r="EQ12" i="4"/>
  <c r="IW12" i="4"/>
  <c r="NO12" i="4"/>
  <c r="BO12" i="4"/>
  <c r="CK12" i="4"/>
  <c r="KN12" i="4"/>
  <c r="MS12" i="4"/>
  <c r="MR12" i="4"/>
  <c r="DB12" i="4"/>
  <c r="JT12" i="4"/>
  <c r="AD12" i="4"/>
  <c r="GU12" i="4"/>
  <c r="KC12" i="4"/>
  <c r="OI12" i="4"/>
  <c r="GO12" i="4"/>
  <c r="PM12" i="4"/>
  <c r="DM12" i="4"/>
  <c r="HM12" i="4"/>
  <c r="CR12" i="4"/>
  <c r="OE12" i="4"/>
  <c r="JJ12" i="4"/>
  <c r="T12" i="4"/>
  <c r="GK12" i="4"/>
  <c r="JD12" i="4"/>
  <c r="NJ12" i="4"/>
  <c r="FP12" i="4"/>
  <c r="ON12" i="4"/>
  <c r="MC12" i="4"/>
  <c r="CM12" i="4"/>
  <c r="JE12" i="4"/>
  <c r="H12" i="4"/>
  <c r="GF12" i="4"/>
  <c r="IR12" i="4"/>
  <c r="MX12" i="4"/>
  <c r="FC12" i="4"/>
  <c r="OB12" i="4"/>
  <c r="LX12" i="4"/>
  <c r="CH12" i="4"/>
  <c r="IZ12" i="4"/>
  <c r="I12" i="4"/>
  <c r="GA12" i="4"/>
  <c r="MK12" i="4"/>
  <c r="HF12" i="4"/>
  <c r="ML12" i="4"/>
  <c r="NI12" i="4"/>
  <c r="AR12" i="4"/>
  <c r="IU12" i="4"/>
  <c r="BA12" i="4"/>
  <c r="ED12" i="4"/>
  <c r="LI12" i="4"/>
  <c r="IK12" i="4"/>
  <c r="FL12" i="4"/>
  <c r="DE12" i="4"/>
  <c r="GI12" i="4"/>
  <c r="GG12" i="4"/>
  <c r="JW12" i="4"/>
  <c r="GL12" i="4"/>
  <c r="EK13" i="4" l="1"/>
  <c r="OT13" i="4"/>
  <c r="AL13" i="4"/>
  <c r="MX13" i="4"/>
  <c r="BH13" i="4"/>
  <c r="CO13" i="4"/>
  <c r="AK13" i="4"/>
  <c r="FF13" i="4"/>
  <c r="KA13" i="4"/>
  <c r="FC13" i="4"/>
  <c r="JX13" i="4"/>
  <c r="OS13" i="4"/>
  <c r="MV13" i="4"/>
  <c r="ME13" i="4"/>
  <c r="EG13" i="4"/>
  <c r="JB13" i="4"/>
  <c r="NT13" i="4"/>
  <c r="GD13" i="4"/>
  <c r="AE13" i="4"/>
  <c r="J13" i="4"/>
  <c r="ED13" i="4"/>
  <c r="CW13" i="4"/>
  <c r="P13" i="4"/>
  <c r="HB13" i="4"/>
  <c r="HA13" i="4" l="1"/>
  <c r="OF13" i="4"/>
  <c r="GC13" i="4"/>
  <c r="IC13" i="4"/>
  <c r="FD13" i="4"/>
  <c r="IS13" i="4"/>
  <c r="LU13" i="4"/>
  <c r="MU13" i="4"/>
  <c r="DS13" i="4"/>
  <c r="CF13" i="4"/>
  <c r="MT13" i="4"/>
  <c r="U13" i="4"/>
  <c r="OR13" i="4"/>
  <c r="GZ13" i="4"/>
  <c r="NS13" i="4"/>
  <c r="NZ13" i="4"/>
  <c r="HJ13" i="4"/>
  <c r="KZ13" i="4"/>
  <c r="JE13" i="4"/>
  <c r="JY13" i="4"/>
  <c r="CI13" i="4"/>
  <c r="Q13" i="4"/>
  <c r="EJ13" i="4"/>
  <c r="KY13" i="4"/>
  <c r="L13" i="4"/>
  <c r="KB13" i="4"/>
  <c r="EE13" i="4"/>
  <c r="LD13" i="4"/>
  <c r="LB13" i="4"/>
  <c r="KW13" i="4"/>
  <c r="CG13" i="4"/>
  <c r="JK13" i="4"/>
  <c r="IA13" i="4"/>
  <c r="FG13" i="4"/>
  <c r="DL13" i="4"/>
  <c r="HZ13" i="4"/>
  <c r="JU13" i="4"/>
  <c r="AI13" i="4"/>
  <c r="LY13" i="4"/>
  <c r="NU13" i="4"/>
  <c r="GB13" i="4"/>
  <c r="BJ13" i="4"/>
  <c r="MB13" i="4"/>
  <c r="HG13" i="4"/>
  <c r="CL13" i="4"/>
  <c r="JD13" i="4"/>
  <c r="EI13" i="4"/>
  <c r="OB13" i="4"/>
  <c r="JG13" i="4"/>
  <c r="EL13" i="4"/>
  <c r="DI13" i="4"/>
  <c r="GP13" i="4"/>
  <c r="MW13" i="4"/>
  <c r="AQ13" i="4"/>
  <c r="LR13" i="4"/>
  <c r="CB13" i="4"/>
  <c r="PL13" i="4"/>
  <c r="LW13" i="4"/>
  <c r="NW13" i="4"/>
  <c r="IY13" i="4"/>
  <c r="DF13" i="4"/>
  <c r="OV13" i="4"/>
  <c r="IN13" i="4"/>
  <c r="KX13" i="4"/>
  <c r="DE13" i="4"/>
  <c r="MM13" i="4"/>
  <c r="LP13" i="4"/>
  <c r="LV13" i="4"/>
  <c r="HD13" i="4"/>
  <c r="EP13" i="4"/>
  <c r="IZ13" i="4"/>
  <c r="BG13" i="4"/>
  <c r="HR13" i="4"/>
  <c r="FV13" i="4"/>
  <c r="LC13" i="4"/>
  <c r="GH13" i="4"/>
  <c r="BM13" i="4"/>
  <c r="MZ13" i="4"/>
  <c r="IE13" i="4"/>
  <c r="DJ13" i="4"/>
  <c r="OW13" i="4"/>
  <c r="NC13" i="4"/>
  <c r="IH13" i="4"/>
  <c r="DM13" i="4"/>
  <c r="NL13" i="4"/>
  <c r="AY13" i="4"/>
  <c r="EF13" i="4"/>
  <c r="HM13" i="4"/>
  <c r="KG13" i="4"/>
  <c r="MR13" i="4"/>
  <c r="O13" i="4"/>
  <c r="KS13" i="4"/>
  <c r="FX13" i="4"/>
  <c r="BC13" i="4"/>
  <c r="MP13" i="4"/>
  <c r="HU13" i="4"/>
  <c r="CZ13" i="4"/>
  <c r="OM13" i="4"/>
  <c r="MS13" i="4"/>
  <c r="HX13" i="4"/>
  <c r="DC13" i="4"/>
  <c r="LZ13" i="4"/>
  <c r="Z13" i="4"/>
  <c r="DG13" i="4"/>
  <c r="GN13" i="4"/>
  <c r="JH13" i="4"/>
  <c r="KQ13" i="4"/>
  <c r="PI13" i="4"/>
  <c r="KN13" i="4"/>
  <c r="FS13" i="4"/>
  <c r="AX13" i="4"/>
  <c r="MK13" i="4"/>
  <c r="HP13" i="4"/>
  <c r="CU13" i="4"/>
  <c r="OH13" i="4"/>
  <c r="MN13" i="4"/>
  <c r="HS13" i="4"/>
  <c r="CX13" i="4"/>
  <c r="LN13" i="4"/>
  <c r="N13" i="4"/>
  <c r="CT13" i="4"/>
  <c r="GA13" i="4"/>
  <c r="IV13" i="4"/>
  <c r="KE13" i="4"/>
  <c r="PD13" i="4"/>
  <c r="KI13" i="4"/>
  <c r="FN13" i="4"/>
  <c r="AS13" i="4"/>
  <c r="MF13" i="4"/>
  <c r="HK13" i="4"/>
  <c r="CP13" i="4"/>
  <c r="OC13" i="4"/>
  <c r="MI13" i="4"/>
  <c r="HN13" i="4"/>
  <c r="CS13" i="4"/>
  <c r="LA13" i="4"/>
  <c r="MC13" i="4"/>
  <c r="CH13" i="4"/>
  <c r="FO13" i="4"/>
  <c r="II13" i="4"/>
  <c r="JR13" i="4"/>
  <c r="OY13" i="4"/>
  <c r="KD13" i="4"/>
  <c r="FI13" i="4"/>
  <c r="AN13" i="4"/>
  <c r="MA13" i="4"/>
  <c r="HF13" i="4"/>
  <c r="CK13" i="4"/>
  <c r="NX13" i="4"/>
  <c r="MD13" i="4"/>
  <c r="HI13" i="4"/>
  <c r="CN13" i="4"/>
  <c r="KO13" i="4"/>
  <c r="PE13" i="4"/>
  <c r="BU13" i="4"/>
  <c r="FB13" i="4"/>
  <c r="HW13" i="4"/>
  <c r="JF13" i="4"/>
  <c r="OO13" i="4"/>
  <c r="JT13" i="4"/>
  <c r="EY13" i="4"/>
  <c r="AD13" i="4"/>
  <c r="LQ13" i="4"/>
  <c r="GV13" i="4"/>
  <c r="CA13" i="4"/>
  <c r="NN13" i="4"/>
  <c r="LT13" i="4"/>
  <c r="GY13" i="4"/>
  <c r="CD13" i="4"/>
  <c r="JP13" i="4"/>
  <c r="NG13" i="4"/>
  <c r="AV13" i="4"/>
  <c r="EC13" i="4"/>
  <c r="GX13" i="4"/>
  <c r="IG13" i="4"/>
  <c r="OJ13" i="4"/>
  <c r="JO13" i="4"/>
  <c r="ET13" i="4"/>
  <c r="Y13" i="4"/>
  <c r="LL13" i="4"/>
  <c r="GQ13" i="4"/>
  <c r="BV13" i="4"/>
  <c r="NI13" i="4"/>
  <c r="LO13" i="4"/>
  <c r="GT13" i="4"/>
  <c r="BY13" i="4"/>
  <c r="JC13" i="4"/>
  <c r="MJ13" i="4"/>
  <c r="AJ13" i="4"/>
  <c r="DQ13" i="4"/>
  <c r="GK13" i="4"/>
  <c r="HT13" i="4"/>
  <c r="OE13" i="4"/>
  <c r="JJ13" i="4"/>
  <c r="EO13" i="4"/>
  <c r="T13" i="4"/>
  <c r="LG13" i="4"/>
  <c r="GL13" i="4"/>
  <c r="BQ13" i="4"/>
  <c r="ND13" i="4"/>
  <c r="LJ13" i="4"/>
  <c r="GO13" i="4"/>
  <c r="BT13" i="4"/>
  <c r="IQ13" i="4"/>
  <c r="LX13" i="4"/>
  <c r="W13" i="4"/>
  <c r="DD13" i="4"/>
  <c r="FY13" i="4"/>
  <c r="HH13" i="4"/>
  <c r="GG13" i="4"/>
  <c r="BL13" i="4"/>
  <c r="MY13" i="4"/>
  <c r="LE13" i="4"/>
  <c r="GJ13" i="4"/>
  <c r="BO13" i="4"/>
  <c r="ID13" i="4"/>
  <c r="LK13" i="4"/>
  <c r="H13" i="4"/>
  <c r="CR13" i="4"/>
  <c r="FL13" i="4"/>
  <c r="GU13" i="4"/>
  <c r="NP13" i="4"/>
  <c r="IU13" i="4"/>
  <c r="DZ13" i="4"/>
  <c r="PM13" i="4"/>
  <c r="KR13" i="4"/>
  <c r="FW13" i="4"/>
  <c r="BB13" i="4"/>
  <c r="MO13" i="4"/>
  <c r="KU13" i="4"/>
  <c r="FZ13" i="4"/>
  <c r="BE13" i="4"/>
  <c r="HE13" i="4"/>
  <c r="KL13" i="4"/>
  <c r="OZ13" i="4"/>
  <c r="BS13" i="4"/>
  <c r="EM13" i="4"/>
  <c r="FJ13" i="4"/>
  <c r="NK13" i="4"/>
  <c r="IP13" i="4"/>
  <c r="DU13" i="4"/>
  <c r="PH13" i="4"/>
  <c r="KM13" i="4"/>
  <c r="FR13" i="4"/>
  <c r="AW13" i="4"/>
  <c r="PK13" i="4"/>
  <c r="KP13" i="4"/>
  <c r="FU13" i="4"/>
  <c r="AZ13" i="4"/>
  <c r="GS13" i="4"/>
  <c r="JZ13" i="4"/>
  <c r="OA13" i="4"/>
  <c r="BF13" i="4"/>
  <c r="EA13" i="4"/>
  <c r="EW13" i="4"/>
  <c r="NF13" i="4"/>
  <c r="IK13" i="4"/>
  <c r="DP13" i="4"/>
  <c r="PC13" i="4"/>
  <c r="KH13" i="4"/>
  <c r="FM13" i="4"/>
  <c r="AR13" i="4"/>
  <c r="PF13" i="4"/>
  <c r="KK13" i="4"/>
  <c r="FP13" i="4"/>
  <c r="AU13" i="4"/>
  <c r="GF13" i="4"/>
  <c r="JM13" i="4"/>
  <c r="NB13" i="4"/>
  <c r="AT13" i="4"/>
  <c r="DN13" i="4"/>
  <c r="F13" i="4"/>
  <c r="D14" i="4"/>
  <c r="GE13" i="4"/>
  <c r="CE13" i="4"/>
  <c r="NA13" i="4"/>
  <c r="IF13" i="4"/>
  <c r="DK13" i="4"/>
  <c r="OX13" i="4"/>
  <c r="KC13" i="4"/>
  <c r="FH13" i="4"/>
  <c r="AM13" i="4"/>
  <c r="PA13" i="4"/>
  <c r="KF13" i="4"/>
  <c r="FK13" i="4"/>
  <c r="AP13" i="4"/>
  <c r="FT13" i="4"/>
  <c r="JA13" i="4"/>
  <c r="MH13" i="4"/>
  <c r="AG13" i="4"/>
  <c r="DB13" i="4"/>
  <c r="DX13" i="4"/>
  <c r="MQ13" i="4"/>
  <c r="HV13" i="4"/>
  <c r="DA13" i="4"/>
  <c r="ON13" i="4"/>
  <c r="JS13" i="4"/>
  <c r="EX13" i="4"/>
  <c r="AC13" i="4"/>
  <c r="OQ13" i="4"/>
  <c r="JV13" i="4"/>
  <c r="FA13" i="4"/>
  <c r="AF13" i="4"/>
  <c r="EU13" i="4"/>
  <c r="IB13" i="4"/>
  <c r="LI13" i="4"/>
  <c r="GI13" i="4"/>
  <c r="CC13" i="4"/>
  <c r="CY13" i="4"/>
  <c r="ML13" i="4"/>
  <c r="HQ13" i="4"/>
  <c r="CV13" i="4"/>
  <c r="OI13" i="4"/>
  <c r="JN13" i="4"/>
  <c r="ES13" i="4"/>
  <c r="X13" i="4"/>
  <c r="OL13" i="4"/>
  <c r="JQ13" i="4"/>
  <c r="EV13" i="4"/>
  <c r="AA13" i="4"/>
  <c r="EH13" i="4"/>
  <c r="HO13" i="4"/>
  <c r="KV13" i="4"/>
  <c r="OU13" i="4"/>
  <c r="BP13" i="4"/>
  <c r="CM13" i="4"/>
  <c r="MG13" i="4"/>
  <c r="HL13" i="4"/>
  <c r="CQ13" i="4"/>
  <c r="OD13" i="4"/>
  <c r="JI13" i="4"/>
  <c r="EN13" i="4"/>
  <c r="S13" i="4"/>
  <c r="OG13" i="4"/>
  <c r="JL13" i="4"/>
  <c r="EQ13" i="4"/>
  <c r="V13" i="4"/>
  <c r="DV13" i="4"/>
  <c r="HC13" i="4"/>
  <c r="KJ13" i="4"/>
  <c r="NV13" i="4"/>
  <c r="BD13" i="4"/>
  <c r="BZ13" i="4"/>
  <c r="BA13" i="4"/>
  <c r="AH13" i="4"/>
  <c r="DH13" i="4"/>
  <c r="BI13" i="4"/>
  <c r="EZ13" i="4"/>
  <c r="NY13" i="4"/>
  <c r="M13" i="4"/>
  <c r="G13" i="4"/>
  <c r="JW13" i="4"/>
  <c r="BN13" i="4"/>
  <c r="GW13" i="4"/>
  <c r="NO13" i="4"/>
  <c r="IT13" i="4"/>
  <c r="DY13" i="4"/>
  <c r="NR13" i="4"/>
  <c r="IW13" i="4"/>
  <c r="EB13" i="4"/>
  <c r="I13" i="4"/>
  <c r="CJ13" i="4"/>
  <c r="FQ13" i="4"/>
  <c r="IX13" i="4"/>
  <c r="LS13" i="4"/>
  <c r="R13" i="4"/>
  <c r="AO13" i="4"/>
  <c r="LM13" i="4"/>
  <c r="GR13" i="4"/>
  <c r="BW13" i="4"/>
  <c r="NJ13" i="4"/>
  <c r="IO13" i="4"/>
  <c r="DT13" i="4"/>
  <c r="PG13" i="4"/>
  <c r="NM13" i="4"/>
  <c r="IR13" i="4"/>
  <c r="DW13" i="4"/>
  <c r="PJ13" i="4"/>
  <c r="BX13" i="4"/>
  <c r="FE13" i="4"/>
  <c r="IL13" i="4"/>
  <c r="LF13" i="4"/>
  <c r="OP13" i="4"/>
  <c r="AB13" i="4"/>
  <c r="LH13" i="4"/>
  <c r="GM13" i="4"/>
  <c r="BR13" i="4"/>
  <c r="NE13" i="4"/>
  <c r="IJ13" i="4"/>
  <c r="DO13" i="4"/>
  <c r="PB13" i="4"/>
  <c r="NH13" i="4"/>
  <c r="IM13" i="4"/>
  <c r="DR13" i="4"/>
  <c r="OK13" i="4"/>
  <c r="BK13" i="4"/>
  <c r="ER13" i="4"/>
  <c r="HY13" i="4"/>
  <c r="KT13" i="4"/>
  <c r="NQ13" i="4"/>
  <c r="K13" i="4"/>
  <c r="E14" i="4" l="1"/>
  <c r="NE14" i="4" s="1"/>
  <c r="JH14" i="4"/>
  <c r="MZ14" i="4"/>
  <c r="M14" i="4" l="1"/>
  <c r="EM14" i="4"/>
  <c r="F14" i="4"/>
  <c r="II14" i="4"/>
  <c r="AK14" i="4"/>
  <c r="OY14" i="4"/>
  <c r="NO14" i="4"/>
  <c r="FM14" i="4"/>
  <c r="NW14" i="4"/>
  <c r="GD14" i="4"/>
  <c r="PH14" i="4"/>
  <c r="JN14" i="4"/>
  <c r="GK14" i="4"/>
  <c r="OU14" i="4"/>
  <c r="FI14" i="4"/>
  <c r="DT14" i="4"/>
  <c r="PG14" i="4"/>
  <c r="KL14" i="4"/>
  <c r="FQ14" i="4"/>
  <c r="AV14" i="4"/>
  <c r="MD14" i="4"/>
  <c r="HI14" i="4"/>
  <c r="CN14" i="4"/>
  <c r="OA14" i="4"/>
  <c r="JF14" i="4"/>
  <c r="EK14" i="4"/>
  <c r="R14" i="4"/>
  <c r="JJ14" i="4"/>
  <c r="BM14" i="4"/>
  <c r="KS14" i="4"/>
  <c r="IE14" i="4"/>
  <c r="DJ14" i="4"/>
  <c r="OW14" i="4"/>
  <c r="KB14" i="4"/>
  <c r="FG14" i="4"/>
  <c r="AL14" i="4"/>
  <c r="LT14" i="4"/>
  <c r="GY14" i="4"/>
  <c r="CD14" i="4"/>
  <c r="NQ14" i="4"/>
  <c r="IV14" i="4"/>
  <c r="EA14" i="4"/>
  <c r="PI14" i="4"/>
  <c r="HL14" i="4"/>
  <c r="K14" i="4"/>
  <c r="IU14" i="4"/>
  <c r="JX14" i="4"/>
  <c r="FC14" i="4"/>
  <c r="AH14" i="4"/>
  <c r="LU14" i="4"/>
  <c r="GZ14" i="4"/>
  <c r="CE14" i="4"/>
  <c r="NM14" i="4"/>
  <c r="IR14" i="4"/>
  <c r="DW14" i="4"/>
  <c r="PJ14" i="4"/>
  <c r="KO14" i="4"/>
  <c r="FT14" i="4"/>
  <c r="AY14" i="4"/>
  <c r="Y14" i="4"/>
  <c r="IF14" i="4"/>
  <c r="AI14" i="4"/>
  <c r="FW14" i="4"/>
  <c r="BB14" i="4"/>
  <c r="MO14" i="4"/>
  <c r="HT14" i="4"/>
  <c r="CY14" i="4"/>
  <c r="OG14" i="4"/>
  <c r="JL14" i="4"/>
  <c r="EQ14" i="4"/>
  <c r="V14" i="4"/>
  <c r="LI14" i="4"/>
  <c r="GN14" i="4"/>
  <c r="BS14" i="4"/>
  <c r="DU14" i="4"/>
  <c r="MB14" i="4"/>
  <c r="EE14" i="4"/>
  <c r="LM14" i="4"/>
  <c r="MA14" i="4"/>
  <c r="IO14" i="4"/>
  <c r="AR14" i="4"/>
  <c r="JB14" i="4"/>
  <c r="BI14" i="4"/>
  <c r="OI14" i="4"/>
  <c r="HU14" i="4"/>
  <c r="BP14" i="4"/>
  <c r="JZ14" i="4"/>
  <c r="OO14" i="4"/>
  <c r="CU14" i="4"/>
  <c r="OH14" i="4"/>
  <c r="JM14" i="4"/>
  <c r="ER14" i="4"/>
  <c r="W14" i="4"/>
  <c r="LE14" i="4"/>
  <c r="GJ14" i="4"/>
  <c r="BO14" i="4"/>
  <c r="NB14" i="4"/>
  <c r="IG14" i="4"/>
  <c r="DL14" i="4"/>
  <c r="ML14" i="4"/>
  <c r="EO14" i="4"/>
  <c r="MV14" i="4"/>
  <c r="FX14" i="4"/>
  <c r="HF14" i="4"/>
  <c r="CK14" i="4"/>
  <c r="NX14" i="4"/>
  <c r="JC14" i="4"/>
  <c r="EH14" i="4"/>
  <c r="G14" i="4"/>
  <c r="KU14" i="4"/>
  <c r="FZ14" i="4"/>
  <c r="BE14" i="4"/>
  <c r="MR14" i="4"/>
  <c r="HW14" i="4"/>
  <c r="DB14" i="4"/>
  <c r="KN14" i="4"/>
  <c r="CQ14" i="4"/>
  <c r="KX14" i="4"/>
  <c r="DZ14" i="4"/>
  <c r="IY14" i="4"/>
  <c r="ED14" i="4"/>
  <c r="N14" i="4"/>
  <c r="KV14" i="4"/>
  <c r="GA14" i="4"/>
  <c r="BF14" i="4"/>
  <c r="MN14" i="4"/>
  <c r="HS14" i="4"/>
  <c r="CX14" i="4"/>
  <c r="OK14" i="4"/>
  <c r="JP14" i="4"/>
  <c r="EU14" i="4"/>
  <c r="Z14" i="4"/>
  <c r="LH14" i="4"/>
  <c r="DK14" i="4"/>
  <c r="MQ14" i="4"/>
  <c r="EX14" i="4"/>
  <c r="AC14" i="4"/>
  <c r="LP14" i="4"/>
  <c r="GU14" i="4"/>
  <c r="BZ14" i="4"/>
  <c r="NH14" i="4"/>
  <c r="IM14" i="4"/>
  <c r="DR14" i="4"/>
  <c r="PE14" i="4"/>
  <c r="KJ14" i="4"/>
  <c r="FO14" i="4"/>
  <c r="AT14" i="4"/>
  <c r="PD14" i="4"/>
  <c r="HG14" i="4"/>
  <c r="I14" i="4"/>
  <c r="EF14" i="4"/>
  <c r="CP14" i="4"/>
  <c r="PB14" i="4"/>
  <c r="HB14" i="4"/>
  <c r="KZ14" i="4"/>
  <c r="EY14" i="4"/>
  <c r="IK14" i="4"/>
  <c r="OV14" i="4"/>
  <c r="LG14" i="4"/>
  <c r="ME14" i="4"/>
  <c r="NJ14" i="4"/>
  <c r="EN14" i="4"/>
  <c r="MX14" i="4"/>
  <c r="FE14" i="4"/>
  <c r="GQ14" i="4"/>
  <c r="BV14" i="4"/>
  <c r="NI14" i="4"/>
  <c r="IN14" i="4"/>
  <c r="DS14" i="4"/>
  <c r="PA14" i="4"/>
  <c r="KF14" i="4"/>
  <c r="FK14" i="4"/>
  <c r="AP14" i="4"/>
  <c r="MC14" i="4"/>
  <c r="HH14" i="4"/>
  <c r="CM14" i="4"/>
  <c r="HQ14" i="4"/>
  <c r="T14" i="4"/>
  <c r="IA14" i="4"/>
  <c r="BC14" i="4"/>
  <c r="GG14" i="4"/>
  <c r="BL14" i="4"/>
  <c r="MY14" i="4"/>
  <c r="ID14" i="4"/>
  <c r="DI14" i="4"/>
  <c r="OQ14" i="4"/>
  <c r="JV14" i="4"/>
  <c r="FA14" i="4"/>
  <c r="AF14" i="4"/>
  <c r="LS14" i="4"/>
  <c r="GX14" i="4"/>
  <c r="CC14" i="4"/>
  <c r="FS14" i="4"/>
  <c r="NZ14" i="4"/>
  <c r="GC14" i="4"/>
  <c r="MU14" i="4"/>
  <c r="HZ14" i="4"/>
  <c r="DE14" i="4"/>
  <c r="OR14" i="4"/>
  <c r="JW14" i="4"/>
  <c r="FB14" i="4"/>
  <c r="AG14" i="4"/>
  <c r="LO14" i="4"/>
  <c r="GT14" i="4"/>
  <c r="BY14" i="4"/>
  <c r="NL14" i="4"/>
  <c r="IQ14" i="4"/>
  <c r="DV14" i="4"/>
  <c r="OJ14" i="4"/>
  <c r="GM14" i="4"/>
  <c r="OT14" i="4"/>
  <c r="HV14" i="4"/>
  <c r="DY14" i="4"/>
  <c r="PL14" i="4"/>
  <c r="KQ14" i="4"/>
  <c r="FV14" i="4"/>
  <c r="BA14" i="4"/>
  <c r="MI14" i="4"/>
  <c r="HN14" i="4"/>
  <c r="CS14" i="4"/>
  <c r="OF14" i="4"/>
  <c r="JK14" i="4"/>
  <c r="EP14" i="4"/>
  <c r="U14" i="4"/>
  <c r="KI14" i="4"/>
  <c r="CL14" i="4"/>
  <c r="LR14" i="4"/>
  <c r="LY14" i="4"/>
  <c r="MW14" i="4"/>
  <c r="H14" i="4"/>
  <c r="LX14" i="4"/>
  <c r="LQ14" i="4"/>
  <c r="LW14" i="4"/>
  <c r="KG14" i="4"/>
  <c r="NT14" i="4"/>
  <c r="HC14" i="4"/>
  <c r="EG14" i="4"/>
  <c r="NY14" i="4"/>
  <c r="FL14" i="4"/>
  <c r="MP14" i="4"/>
  <c r="PM14" i="4"/>
  <c r="O14" i="4"/>
  <c r="IC14" i="4"/>
  <c r="AW14" i="4"/>
  <c r="OB14" i="4"/>
  <c r="L14" i="4"/>
  <c r="BN14" i="4"/>
  <c r="CV14" i="4"/>
  <c r="DF14" i="4"/>
  <c r="KC14" i="4"/>
  <c r="FH14" i="4"/>
  <c r="AM14" i="4"/>
  <c r="LZ14" i="4"/>
  <c r="HE14" i="4"/>
  <c r="CJ14" i="4"/>
  <c r="NR14" i="4"/>
  <c r="IW14" i="4"/>
  <c r="EB14" i="4"/>
  <c r="Q14" i="4"/>
  <c r="KT14" i="4"/>
  <c r="FY14" i="4"/>
  <c r="BD14" i="4"/>
  <c r="AX14" i="4"/>
  <c r="JE14" i="4"/>
  <c r="BH14" i="4"/>
  <c r="LV14" i="4"/>
  <c r="HA14" i="4"/>
  <c r="CF14" i="4"/>
  <c r="NS14" i="4"/>
  <c r="IX14" i="4"/>
  <c r="EC14" i="4"/>
  <c r="PK14" i="4"/>
  <c r="KP14" i="4"/>
  <c r="FU14" i="4"/>
  <c r="AZ14" i="4"/>
  <c r="MM14" i="4"/>
  <c r="HR14" i="4"/>
  <c r="CW14" i="4"/>
  <c r="JO14" i="4"/>
  <c r="BR14" i="4"/>
  <c r="JY14" i="4"/>
  <c r="DA14" i="4"/>
  <c r="CZ14" i="4"/>
  <c r="OM14" i="4"/>
  <c r="JR14" i="4"/>
  <c r="EW14" i="4"/>
  <c r="AB14" i="4"/>
  <c r="LJ14" i="4"/>
  <c r="GO14" i="4"/>
  <c r="BT14" i="4"/>
  <c r="NG14" i="4"/>
  <c r="IL14" i="4"/>
  <c r="DQ14" i="4"/>
  <c r="NK14" i="4"/>
  <c r="FN14" i="4"/>
  <c r="NU14" i="4"/>
  <c r="GW14" i="4"/>
  <c r="DO14" i="4"/>
  <c r="KH14" i="4"/>
  <c r="BJ14" i="4"/>
  <c r="IB14" i="4"/>
  <c r="HD14" i="4"/>
  <c r="OS14" i="4"/>
  <c r="DN14" i="4"/>
  <c r="MK14" i="4"/>
  <c r="DP14" i="4"/>
  <c r="KR14" i="4"/>
  <c r="CI14" i="4"/>
  <c r="GL14" i="4"/>
  <c r="AD14" i="4"/>
  <c r="BW14" i="4"/>
  <c r="OC14" i="4"/>
  <c r="DG14" i="4"/>
  <c r="OX14" i="4"/>
  <c r="PC14" i="4"/>
  <c r="JI14" i="4"/>
  <c r="NV14" i="4"/>
  <c r="AN14" i="4"/>
  <c r="BQ14" i="4"/>
  <c r="KA14" i="4"/>
  <c r="CH14" i="4"/>
  <c r="JS14" i="4"/>
  <c r="HJ14" i="4"/>
  <c r="KD14" i="4"/>
  <c r="MF14" i="4"/>
  <c r="P14" i="4"/>
  <c r="AJ14" i="4"/>
  <c r="FR14" i="4"/>
  <c r="MJ14" i="4"/>
  <c r="HO14" i="4"/>
  <c r="CT14" i="4"/>
  <c r="JG14" i="4"/>
  <c r="EL14" i="4"/>
  <c r="LD14" i="4"/>
  <c r="GI14" i="4"/>
  <c r="LC14" i="4"/>
  <c r="GE14" i="4"/>
  <c r="KM14" i="4"/>
  <c r="IT14" i="4"/>
  <c r="HK14" i="4"/>
  <c r="OD14" i="4"/>
  <c r="HP14" i="4"/>
  <c r="AQ14" i="4"/>
  <c r="JA14" i="4"/>
  <c r="JT14" i="4"/>
  <c r="LL14" i="4"/>
  <c r="ND14" i="4"/>
  <c r="FF14" i="4"/>
  <c r="GR14" i="4"/>
  <c r="ON14" i="4"/>
  <c r="IJ14" i="4"/>
  <c r="CO14" i="4"/>
  <c r="KY14" i="4"/>
  <c r="CG14" i="4"/>
  <c r="LB14" i="4"/>
  <c r="LF14" i="4"/>
  <c r="DH14" i="4"/>
  <c r="NF14" i="4"/>
  <c r="ES14" i="4"/>
  <c r="X14" i="4"/>
  <c r="LK14" i="4"/>
  <c r="GP14" i="4"/>
  <c r="BU14" i="4"/>
  <c r="NC14" i="4"/>
  <c r="IH14" i="4"/>
  <c r="DM14" i="4"/>
  <c r="OZ14" i="4"/>
  <c r="KE14" i="4"/>
  <c r="FJ14" i="4"/>
  <c r="AO14" i="4"/>
  <c r="OE14" i="4"/>
  <c r="GH14" i="4"/>
  <c r="J14" i="4"/>
  <c r="JD14" i="4"/>
  <c r="EI14" i="4"/>
  <c r="S14" i="4"/>
  <c r="LA14" i="4"/>
  <c r="GF14" i="4"/>
  <c r="BK14" i="4"/>
  <c r="MS14" i="4"/>
  <c r="HX14" i="4"/>
  <c r="DC14" i="4"/>
  <c r="OP14" i="4"/>
  <c r="JU14" i="4"/>
  <c r="EZ14" i="4"/>
  <c r="AE14" i="4"/>
  <c r="MG14" i="4"/>
  <c r="EJ14" i="4"/>
  <c r="NP14" i="4"/>
  <c r="KW14" i="4"/>
  <c r="GB14" i="4"/>
  <c r="BG14" i="4"/>
  <c r="MT14" i="4"/>
  <c r="HY14" i="4"/>
  <c r="DD14" i="4"/>
  <c r="OL14" i="4"/>
  <c r="JQ14" i="4"/>
  <c r="EV14" i="4"/>
  <c r="AA14" i="4"/>
  <c r="LN14" i="4"/>
  <c r="GS14" i="4"/>
  <c r="BX14" i="4"/>
  <c r="ET14" i="4"/>
  <c r="NA14" i="4"/>
  <c r="FD14" i="4"/>
  <c r="GV14" i="4"/>
  <c r="CA14" i="4"/>
  <c r="NN14" i="4"/>
  <c r="IS14" i="4"/>
  <c r="DX14" i="4"/>
  <c r="PF14" i="4"/>
  <c r="KK14" i="4"/>
  <c r="FP14" i="4"/>
  <c r="AU14" i="4"/>
  <c r="MH14" i="4"/>
  <c r="HM14" i="4"/>
  <c r="CR14" i="4"/>
  <c r="IP14" i="4"/>
  <c r="AS14" i="4"/>
  <c r="IZ14" i="4"/>
  <c r="CB14" i="4"/>
  <c r="D8" i="4" l="1"/>
  <c r="E8" i="4" l="1"/>
  <c r="AUO8" i="4" s="1"/>
  <c r="ANO8" i="4" l="1"/>
  <c r="BJ8" i="4"/>
  <c r="TL8" i="4"/>
  <c r="EN8" i="4"/>
  <c r="ET8" i="4"/>
  <c r="AGU8" i="4"/>
  <c r="UX8" i="4"/>
  <c r="AXN8" i="4"/>
  <c r="AAU8" i="4"/>
  <c r="AY8" i="4"/>
  <c r="KI8" i="4"/>
  <c r="DJ8" i="4"/>
  <c r="HU8" i="4"/>
  <c r="AXY8" i="4"/>
  <c r="BFF8" i="4"/>
  <c r="ALV8" i="4"/>
  <c r="WU8" i="4"/>
  <c r="QM8" i="4"/>
  <c r="MJ8" i="4"/>
  <c r="KO8" i="4"/>
  <c r="API8" i="4"/>
  <c r="ARB8" i="4"/>
  <c r="BOK8" i="4"/>
  <c r="IP8" i="4"/>
  <c r="MP8" i="4"/>
  <c r="ME8" i="4"/>
  <c r="AJI8" i="4"/>
  <c r="AYP8" i="4"/>
  <c r="BGF8" i="4"/>
  <c r="ARZ8" i="4"/>
  <c r="BW8" i="4"/>
  <c r="XA8" i="4"/>
  <c r="TX8" i="4"/>
  <c r="ASL8" i="4"/>
  <c r="ALB8" i="4"/>
  <c r="AZT8" i="4"/>
  <c r="AJN8" i="4"/>
  <c r="BFM8" i="4"/>
  <c r="NZ8" i="4"/>
  <c r="BPT8" i="4"/>
  <c r="APB8" i="4"/>
  <c r="ANX8" i="4"/>
  <c r="AEQ8" i="4"/>
  <c r="ZW8" i="4"/>
  <c r="ML8" i="4"/>
  <c r="EY8" i="4"/>
  <c r="GV8" i="4"/>
  <c r="ES8" i="4"/>
  <c r="BOZ8" i="4"/>
  <c r="AXK8" i="4"/>
  <c r="LT8" i="4"/>
  <c r="KN8" i="4"/>
  <c r="AXQ8" i="4"/>
  <c r="BGB8" i="4"/>
  <c r="ADL8" i="4"/>
  <c r="AX8" i="4"/>
  <c r="ANY8" i="4"/>
  <c r="BDK8" i="4"/>
  <c r="GR8" i="4"/>
  <c r="BMF8" i="4"/>
  <c r="AUI8" i="4"/>
  <c r="AJH8" i="4"/>
  <c r="BCH8" i="4"/>
  <c r="KF8" i="4"/>
  <c r="APL8" i="4"/>
  <c r="JO8" i="4"/>
  <c r="AHC8" i="4"/>
  <c r="AUX8" i="4"/>
  <c r="CO8" i="4"/>
  <c r="BOO8" i="4"/>
  <c r="NV8" i="4"/>
  <c r="ACY8" i="4"/>
  <c r="NK8" i="4"/>
  <c r="CD8" i="4"/>
  <c r="RC8" i="4"/>
  <c r="NJ8" i="4"/>
  <c r="BBJ8" i="4"/>
  <c r="ARC8" i="4"/>
  <c r="ABR8" i="4"/>
  <c r="QC8" i="4"/>
  <c r="GY8" i="4"/>
  <c r="AEV8" i="4"/>
  <c r="APN8" i="4"/>
  <c r="BHS8" i="4"/>
  <c r="LR8" i="4"/>
  <c r="ALQ8" i="4"/>
  <c r="AXW8" i="4"/>
  <c r="GK8" i="4"/>
  <c r="ACL8" i="4"/>
  <c r="OB8" i="4"/>
  <c r="AZH8" i="4"/>
  <c r="BJI8" i="4"/>
  <c r="EH8" i="4"/>
  <c r="ABY8" i="4"/>
  <c r="LY8" i="4"/>
  <c r="BFJ8" i="4"/>
  <c r="XJ8" i="4"/>
  <c r="ASG8" i="4"/>
  <c r="AAV8" i="4"/>
  <c r="AXS8" i="4"/>
  <c r="BAM8" i="4"/>
  <c r="WX8" i="4"/>
  <c r="P8" i="4"/>
  <c r="Y8" i="4"/>
  <c r="AOS8" i="4"/>
  <c r="BHB8" i="4"/>
  <c r="ATR8" i="4"/>
  <c r="BMY8" i="4"/>
  <c r="ALA8" i="4"/>
  <c r="DU8" i="4"/>
  <c r="AFV8" i="4"/>
  <c r="ANT8" i="4"/>
  <c r="BDO8" i="4"/>
  <c r="ASO8" i="4"/>
  <c r="GP8" i="4"/>
  <c r="XT8" i="4"/>
  <c r="HQ8" i="4"/>
  <c r="ARD8" i="4"/>
  <c r="BNE8" i="4"/>
  <c r="AE8" i="4"/>
  <c r="AAJ8" i="4"/>
  <c r="AEL8" i="4"/>
  <c r="AXF8" i="4"/>
  <c r="BOP8" i="4"/>
  <c r="BFI8" i="4"/>
  <c r="PR8" i="4"/>
  <c r="ASX8" i="4"/>
  <c r="AEK8" i="4"/>
  <c r="DP8" i="4"/>
  <c r="UE8" i="4"/>
  <c r="ABL8" i="4"/>
  <c r="AAZ8" i="4"/>
  <c r="AEF8" i="4"/>
  <c r="FE8" i="4"/>
  <c r="YY8" i="4"/>
  <c r="IF8" i="4"/>
  <c r="QJ8" i="4"/>
  <c r="AXZ8" i="4"/>
  <c r="PA8" i="4"/>
  <c r="AFO8" i="4"/>
  <c r="AMZ8" i="4"/>
  <c r="BRU8" i="4"/>
  <c r="ATS8" i="4"/>
  <c r="ASV8" i="4"/>
  <c r="VO8" i="4"/>
  <c r="XS8" i="4"/>
  <c r="BJE8" i="4"/>
  <c r="XF8" i="4"/>
  <c r="AWP8" i="4"/>
  <c r="JI8" i="4"/>
  <c r="XX8" i="4"/>
  <c r="BQK8" i="4"/>
  <c r="BMS8" i="4"/>
  <c r="WL8" i="4"/>
  <c r="BNW8" i="4"/>
  <c r="TA8" i="4"/>
  <c r="BHH8" i="4"/>
  <c r="ZT8" i="4"/>
  <c r="ARH8" i="4"/>
  <c r="BDL8" i="4"/>
  <c r="BAC8" i="4"/>
  <c r="ALK8" i="4"/>
  <c r="AFT8" i="4"/>
  <c r="CV8" i="4"/>
  <c r="AIL8" i="4"/>
  <c r="BGC8" i="4"/>
  <c r="UD8" i="4"/>
  <c r="ANI8" i="4"/>
  <c r="NE8" i="4"/>
  <c r="YM8" i="4"/>
  <c r="AVJ8" i="4"/>
  <c r="SC8" i="4"/>
  <c r="AGA8" i="4"/>
  <c r="BCL8" i="4"/>
  <c r="ASR8" i="4"/>
  <c r="ABW8" i="4"/>
  <c r="BPZ8" i="4"/>
  <c r="AOZ8" i="4"/>
  <c r="ALH8" i="4"/>
  <c r="BLL8" i="4"/>
  <c r="AQN8" i="4"/>
  <c r="AKC8" i="4"/>
  <c r="BM8" i="4"/>
  <c r="UL8" i="4"/>
  <c r="PH8" i="4"/>
  <c r="ACM8" i="4"/>
  <c r="AIA8" i="4"/>
  <c r="BFD8" i="4"/>
  <c r="AID8" i="4"/>
  <c r="FG8" i="4"/>
  <c r="AHI8" i="4"/>
  <c r="EJ8" i="4"/>
  <c r="KD8" i="4"/>
  <c r="AYK8" i="4"/>
  <c r="BEI8" i="4"/>
  <c r="LB8" i="4"/>
  <c r="ADP8" i="4"/>
  <c r="DL8" i="4"/>
  <c r="BJQ8" i="4"/>
  <c r="AUG8" i="4"/>
  <c r="PN8" i="4"/>
  <c r="AJ8" i="4"/>
  <c r="IT8" i="4"/>
  <c r="AXV8" i="4"/>
  <c r="ZH8" i="4"/>
  <c r="AVB8" i="4"/>
  <c r="AAM8" i="4"/>
  <c r="AEH8" i="4"/>
  <c r="BKI8" i="4"/>
  <c r="APY8" i="4"/>
  <c r="AIS8" i="4"/>
  <c r="RK8" i="4"/>
  <c r="X8" i="4"/>
  <c r="HD8" i="4"/>
  <c r="QR8" i="4"/>
  <c r="BMW8" i="4"/>
  <c r="AWJ8" i="4"/>
  <c r="BOR8" i="4"/>
  <c r="ATT8" i="4"/>
  <c r="AET8" i="4"/>
  <c r="ZB8" i="4"/>
  <c r="UC8" i="4"/>
  <c r="PZ8" i="4"/>
  <c r="AEN8" i="4"/>
  <c r="GS8" i="4"/>
  <c r="NX8" i="4"/>
  <c r="AS8" i="4"/>
  <c r="GM8" i="4"/>
  <c r="MG8" i="4"/>
  <c r="ANK8" i="4"/>
  <c r="QW8" i="4"/>
  <c r="ATK8" i="4"/>
  <c r="AWO8" i="4"/>
  <c r="LV8" i="4"/>
  <c r="QL8" i="4"/>
  <c r="BFO8" i="4"/>
  <c r="BDQ8" i="4"/>
  <c r="CA8" i="4"/>
  <c r="KL8" i="4"/>
  <c r="BRL8" i="4"/>
  <c r="SO8" i="4"/>
  <c r="BMU8" i="4"/>
  <c r="AWE8" i="4"/>
  <c r="AJO8" i="4"/>
  <c r="SV8" i="4"/>
  <c r="ACS8" i="4"/>
  <c r="UY8" i="4"/>
  <c r="QD8" i="4"/>
  <c r="BP8" i="4"/>
  <c r="IV8" i="4"/>
  <c r="AZF8" i="4"/>
  <c r="BJO8" i="4"/>
  <c r="AKE8" i="4"/>
  <c r="VR8" i="4"/>
  <c r="BIZ8" i="4"/>
  <c r="K8" i="4"/>
  <c r="AIN8" i="4"/>
  <c r="WF8" i="4"/>
  <c r="BME8" i="4"/>
  <c r="BE8" i="4"/>
  <c r="IJ8" i="4"/>
  <c r="SF8" i="4"/>
  <c r="CB8" i="4"/>
  <c r="HV8" i="4"/>
  <c r="NP8" i="4"/>
  <c r="XP8" i="4"/>
  <c r="FK8" i="4"/>
  <c r="ACZ8" i="4"/>
  <c r="PT8" i="4"/>
  <c r="AHA8" i="4"/>
  <c r="YK8" i="4"/>
  <c r="ZL8" i="4"/>
  <c r="BFH8" i="4"/>
  <c r="BNB8" i="4"/>
  <c r="KB8" i="4"/>
  <c r="ZR8" i="4"/>
  <c r="FI8" i="4"/>
  <c r="LC8" i="4"/>
  <c r="NS8" i="4"/>
  <c r="AQX8" i="4"/>
  <c r="APD8" i="4"/>
  <c r="AIO8" i="4"/>
  <c r="PL8" i="4"/>
  <c r="ALY8" i="4"/>
  <c r="ALS8" i="4"/>
  <c r="AEO8" i="4"/>
  <c r="CT8" i="4"/>
  <c r="JZ8" i="4"/>
  <c r="ABF8" i="4"/>
  <c r="BRH8" i="4"/>
  <c r="AMM8" i="4"/>
  <c r="ACG8" i="4"/>
  <c r="BOJ8" i="4"/>
  <c r="BFZ8" i="4"/>
  <c r="ATX8" i="4"/>
  <c r="XB8" i="4"/>
  <c r="PU8" i="4"/>
  <c r="BD8" i="4"/>
  <c r="JN8" i="4"/>
  <c r="BNL8" i="4"/>
  <c r="BKR8" i="4"/>
  <c r="BJJ8" i="4"/>
  <c r="BED8" i="4"/>
  <c r="AEI8" i="4"/>
  <c r="BCW8" i="4"/>
  <c r="ZJ8" i="4"/>
  <c r="BPD8" i="4"/>
  <c r="BNF8" i="4"/>
  <c r="AR8" i="4"/>
  <c r="HX8" i="4"/>
  <c r="APS8" i="4"/>
  <c r="BR8" i="4"/>
  <c r="HL8" i="4"/>
  <c r="NF8" i="4"/>
  <c r="BBS8" i="4"/>
  <c r="BGS8" i="4"/>
  <c r="YB8" i="4"/>
  <c r="AAQ8" i="4"/>
  <c r="WD8" i="4"/>
  <c r="AXC8" i="4"/>
  <c r="BBV8" i="4"/>
  <c r="BOB8" i="4"/>
  <c r="EL8" i="4"/>
  <c r="LQ8" i="4"/>
  <c r="AEB8" i="4"/>
  <c r="BEH8" i="4"/>
  <c r="ABJ8" i="4"/>
  <c r="BDP8" i="4"/>
  <c r="BEU8" i="4"/>
  <c r="ACC8" i="4"/>
  <c r="AQB8" i="4"/>
  <c r="RW8" i="4"/>
  <c r="BFC8" i="4"/>
  <c r="CU8" i="4"/>
  <c r="LF8" i="4"/>
  <c r="YQ8" i="4"/>
  <c r="APQ8" i="4"/>
  <c r="ANS8" i="4"/>
  <c r="TH8" i="4"/>
  <c r="BAA8" i="4"/>
  <c r="BRA8" i="4"/>
  <c r="AIP8" i="4"/>
  <c r="ASE8" i="4"/>
  <c r="AQG8" i="4"/>
  <c r="CJ8" i="4"/>
  <c r="JP8" i="4"/>
  <c r="ADI8" i="4"/>
  <c r="DA8" i="4"/>
  <c r="IU8" i="4"/>
  <c r="OO8" i="4"/>
  <c r="AJZ8" i="4"/>
  <c r="LK8" i="4"/>
  <c r="VE8" i="4"/>
  <c r="AZS8" i="4"/>
  <c r="WO8" i="4"/>
  <c r="BAJ8" i="4"/>
  <c r="ALG8" i="4"/>
  <c r="SE8" i="4"/>
  <c r="LG8" i="4"/>
  <c r="AN8" i="4"/>
  <c r="GH8" i="4"/>
  <c r="NA8" i="4"/>
  <c r="ALT8" i="4"/>
  <c r="AIQ8" i="4"/>
  <c r="BCY8" i="4"/>
  <c r="BGT8" i="4"/>
  <c r="XW8" i="4"/>
  <c r="BGW8" i="4"/>
  <c r="ADV8" i="4"/>
  <c r="ARX8" i="4"/>
  <c r="DY8" i="4"/>
  <c r="LE8" i="4"/>
  <c r="AZM8" i="4"/>
  <c r="BRR8" i="4"/>
  <c r="ABK8" i="4"/>
  <c r="YC8" i="4"/>
  <c r="BEV8" i="4"/>
  <c r="RG8" i="4"/>
  <c r="BJF8" i="4"/>
  <c r="VZ8" i="4"/>
  <c r="TC8" i="4"/>
  <c r="DN8" i="4"/>
  <c r="KT8" i="4"/>
  <c r="ATM8" i="4"/>
  <c r="YH8" i="4"/>
  <c r="ANF8" i="4"/>
  <c r="TI8" i="4"/>
  <c r="ALW8" i="4"/>
  <c r="ASJ8" i="4"/>
  <c r="BEL8" i="4"/>
  <c r="ABU8" i="4"/>
  <c r="YX8" i="4"/>
  <c r="BX8" i="4"/>
  <c r="KH8" i="4"/>
  <c r="ADM8" i="4"/>
  <c r="CQ8" i="4"/>
  <c r="IK8" i="4"/>
  <c r="PD8" i="4"/>
  <c r="DD8" i="4"/>
  <c r="BAF8" i="4"/>
  <c r="XG8" i="4"/>
  <c r="AUE8" i="4"/>
  <c r="BPE8" i="4"/>
  <c r="AQA8" i="4"/>
  <c r="BQJ8" i="4"/>
  <c r="BFK8" i="4"/>
  <c r="FQ8" i="4"/>
  <c r="MW8" i="4"/>
  <c r="BGM8" i="4"/>
  <c r="BBR8" i="4"/>
  <c r="ACH8" i="4"/>
  <c r="BCK8" i="4"/>
  <c r="RI8" i="4"/>
  <c r="SZ8" i="4"/>
  <c r="PQ8" i="4"/>
  <c r="AFM8" i="4"/>
  <c r="ANC8" i="4"/>
  <c r="FF8" i="4"/>
  <c r="MK8" i="4"/>
  <c r="AWU8" i="4"/>
  <c r="BKU8" i="4"/>
  <c r="BEE8" i="4"/>
  <c r="SG8" i="4"/>
  <c r="ARP8" i="4"/>
  <c r="BBZ8" i="4"/>
  <c r="AYQ8" i="4"/>
  <c r="BIH8" i="4"/>
  <c r="ARY8" i="4"/>
  <c r="DO8" i="4"/>
  <c r="LZ8" i="4"/>
  <c r="ATY8" i="4"/>
  <c r="DZ8" i="4"/>
  <c r="JT8" i="4"/>
  <c r="YT8" i="4"/>
  <c r="BJW8" i="4"/>
  <c r="ASM8" i="4"/>
  <c r="ARJ8" i="4"/>
  <c r="ANG8" i="4"/>
  <c r="BFP8" i="4"/>
  <c r="EB8" i="4"/>
  <c r="BBN8" i="4"/>
  <c r="DK8" i="4"/>
  <c r="JE8" i="4"/>
  <c r="OY8" i="4"/>
  <c r="AAI8" i="4"/>
  <c r="ABO8" i="4"/>
  <c r="BDA8" i="4"/>
  <c r="AZB8" i="4"/>
  <c r="BEY8" i="4"/>
  <c r="AGO8" i="4"/>
  <c r="BIE8" i="4"/>
  <c r="BCM8" i="4"/>
  <c r="GJ8" i="4"/>
  <c r="OU8" i="4"/>
  <c r="BID8" i="4"/>
  <c r="TO8" i="4"/>
  <c r="BJU8" i="4"/>
  <c r="BHL8" i="4"/>
  <c r="BLG8" i="4"/>
  <c r="AWN8" i="4"/>
  <c r="BOA8" i="4"/>
  <c r="ABM8" i="4"/>
  <c r="AFR8" i="4"/>
  <c r="FY8" i="4"/>
  <c r="ND8" i="4"/>
  <c r="AUL8" i="4"/>
  <c r="BGG8" i="4"/>
  <c r="AEP8" i="4"/>
  <c r="AXX8" i="4"/>
  <c r="ACI8" i="4"/>
  <c r="BHI8" i="4"/>
  <c r="AQW8" i="4"/>
  <c r="AMX8" i="4"/>
  <c r="YZ8" i="4"/>
  <c r="FM8" i="4"/>
  <c r="MS8" i="4"/>
  <c r="RS8" i="4"/>
  <c r="FN8" i="4"/>
  <c r="LH8" i="4"/>
  <c r="AVE8" i="4"/>
  <c r="BOX8" i="4"/>
  <c r="AWQ8" i="4"/>
  <c r="UZ8" i="4"/>
  <c r="FV8" i="4"/>
  <c r="BRB8" i="4"/>
  <c r="ANP8" i="4"/>
  <c r="AGS8" i="4"/>
  <c r="AV8" i="4"/>
  <c r="IB8" i="4"/>
  <c r="ACD8" i="4"/>
  <c r="BJN8" i="4"/>
  <c r="BDI8" i="4"/>
  <c r="VQ8" i="4"/>
  <c r="AEG8" i="4"/>
  <c r="AJR8" i="4"/>
  <c r="ANV8" i="4"/>
  <c r="RD8" i="4"/>
  <c r="L8" i="4"/>
  <c r="AK8" i="4"/>
  <c r="HP8" i="4"/>
  <c r="OV8" i="4"/>
  <c r="AXH8" i="4"/>
  <c r="AYH8" i="4"/>
  <c r="YU8" i="4"/>
  <c r="BHP8" i="4"/>
  <c r="BCT8" i="4"/>
  <c r="ABN8" i="4"/>
  <c r="ADU8" i="4"/>
  <c r="BMZ8" i="4"/>
  <c r="Z8" i="4"/>
  <c r="HE8" i="4"/>
  <c r="OK8" i="4"/>
  <c r="AD8" i="4"/>
  <c r="GW8" i="4"/>
  <c r="MQ8" i="4"/>
  <c r="BFY8" i="4"/>
  <c r="AGI8" i="4"/>
  <c r="BRF8" i="4"/>
  <c r="AGK8" i="4"/>
  <c r="AHY8" i="4"/>
  <c r="CZ8" i="4"/>
  <c r="QT8" i="4"/>
  <c r="BMO8" i="4"/>
  <c r="UF8" i="4"/>
  <c r="AHJ8" i="4"/>
  <c r="AUQ8" i="4"/>
  <c r="SY8" i="4"/>
  <c r="WE8" i="4"/>
  <c r="BPC8" i="4"/>
  <c r="FT8" i="4"/>
  <c r="AHE8" i="4"/>
  <c r="SM8" i="4"/>
  <c r="BDN8" i="4"/>
  <c r="AHF8" i="4"/>
  <c r="BHF8" i="4"/>
  <c r="AST8" i="4"/>
  <c r="JU8" i="4"/>
  <c r="LM8" i="4"/>
  <c r="QB8" i="4"/>
  <c r="AZD8" i="4"/>
  <c r="EZ8" i="4"/>
  <c r="BRG8" i="4"/>
  <c r="AMH8" i="4"/>
  <c r="AZI8" i="4"/>
  <c r="OJ8" i="4"/>
  <c r="DI8" i="4"/>
  <c r="AYO8" i="4"/>
  <c r="OP8" i="4"/>
  <c r="BLC8" i="4"/>
  <c r="BMT8" i="4"/>
  <c r="ASI8" i="4"/>
  <c r="APH8" i="4"/>
  <c r="ID8" i="4"/>
  <c r="BCA8" i="4"/>
  <c r="AKO8" i="4"/>
  <c r="UT8" i="4"/>
  <c r="BCV8" i="4"/>
  <c r="ASF8" i="4"/>
  <c r="JQ8" i="4"/>
  <c r="AKL8" i="4"/>
  <c r="SK8" i="4"/>
  <c r="BQL8" i="4"/>
  <c r="QZ8" i="4"/>
  <c r="WN8" i="4"/>
  <c r="FZ8" i="4"/>
  <c r="BAK8" i="4"/>
  <c r="NQ8" i="4"/>
  <c r="AXD8" i="4"/>
  <c r="AOQ8" i="4"/>
  <c r="WG8" i="4"/>
  <c r="AFE8" i="4"/>
  <c r="LN8" i="4"/>
  <c r="AEA8" i="4"/>
  <c r="VT8" i="4"/>
  <c r="BIG8" i="4"/>
  <c r="BOS8" i="4"/>
  <c r="UP8" i="4"/>
  <c r="DQ8" i="4"/>
  <c r="ABI8" i="4"/>
  <c r="QP8" i="4"/>
  <c r="KM8" i="4"/>
  <c r="EM8" i="4"/>
  <c r="AME8" i="4"/>
  <c r="BLO8" i="4"/>
  <c r="XC8" i="4"/>
  <c r="ALF8" i="4"/>
  <c r="AQZ8" i="4"/>
  <c r="AMA8" i="4"/>
  <c r="BCI8" i="4"/>
  <c r="BRE8" i="4"/>
  <c r="AZL8" i="4"/>
  <c r="BIA8" i="4"/>
  <c r="ABG8" i="4"/>
  <c r="AOT8" i="4"/>
  <c r="JS8" i="4"/>
  <c r="DS8" i="4"/>
  <c r="PO8" i="4"/>
  <c r="UA8" i="4"/>
  <c r="BIY8" i="4"/>
  <c r="BKQ8" i="4"/>
  <c r="AMU8" i="4"/>
  <c r="AFU8" i="4"/>
  <c r="QG8" i="4"/>
  <c r="FB8" i="4"/>
  <c r="XI8" i="4"/>
  <c r="AKA8" i="4"/>
  <c r="NU8" i="4"/>
  <c r="IZ8" i="4"/>
  <c r="EE8" i="4"/>
  <c r="UW8" i="4"/>
  <c r="OQ8" i="4"/>
  <c r="IQ8" i="4"/>
  <c r="CP8" i="4"/>
  <c r="BLD8" i="4"/>
  <c r="AJE8" i="4"/>
  <c r="AFN8" i="4"/>
  <c r="BAT8" i="4"/>
  <c r="AQD8" i="4"/>
  <c r="VX8" i="4"/>
  <c r="ZV8" i="4"/>
  <c r="AOW8" i="4"/>
  <c r="AWV8" i="4"/>
  <c r="BNZ8" i="4"/>
  <c r="BGH8" i="4"/>
  <c r="NW8" i="4"/>
  <c r="HW8" i="4"/>
  <c r="BV8" i="4"/>
  <c r="BGQ8" i="4"/>
  <c r="AMY8" i="4"/>
  <c r="AGP8" i="4"/>
  <c r="ANU8" i="4"/>
  <c r="ANM8" i="4"/>
  <c r="AGT8" i="4"/>
  <c r="BCS8" i="4"/>
  <c r="WC8" i="4"/>
  <c r="AZO8" i="4"/>
  <c r="BHV8" i="4"/>
  <c r="AHV8" i="4"/>
  <c r="NC8" i="4"/>
  <c r="HC8" i="4"/>
  <c r="BB8" i="4"/>
  <c r="YW8" i="4"/>
  <c r="BDS8" i="4"/>
  <c r="WV8" i="4"/>
  <c r="AKN8" i="4"/>
  <c r="HA8" i="4"/>
  <c r="BJV8" i="4"/>
  <c r="TF8" i="4"/>
  <c r="YG8" i="4"/>
  <c r="AOX8" i="4"/>
  <c r="VJ8" i="4"/>
  <c r="AVU8" i="4"/>
  <c r="AQV8" i="4"/>
  <c r="BHD8" i="4"/>
  <c r="ZY8" i="4"/>
  <c r="BEG8" i="4"/>
  <c r="BNU8" i="4"/>
  <c r="WJ8" i="4"/>
  <c r="BIJ8" i="4"/>
  <c r="JR8" i="4"/>
  <c r="DR8" i="4"/>
  <c r="ASK8" i="4"/>
  <c r="BNX8" i="4"/>
  <c r="AUF8" i="4"/>
  <c r="BPV8" i="4"/>
  <c r="WR8" i="4"/>
  <c r="AQU8" i="4"/>
  <c r="AAO8" i="4"/>
  <c r="BIT8" i="4"/>
  <c r="BGL8" i="4"/>
  <c r="BQW8" i="4"/>
  <c r="ACF8" i="4"/>
  <c r="MH8" i="4"/>
  <c r="AAR8" i="4"/>
  <c r="BFS8" i="4"/>
  <c r="EV8" i="4"/>
  <c r="AQY8" i="4"/>
  <c r="BBP8" i="4"/>
  <c r="BAO8" i="4"/>
  <c r="ACK8" i="4"/>
  <c r="BGA8" i="4"/>
  <c r="AEU8" i="4"/>
  <c r="AIK8" i="4"/>
  <c r="OX8" i="4"/>
  <c r="ART8" i="4"/>
  <c r="BIB8" i="4"/>
  <c r="RY8" i="4"/>
  <c r="XU8" i="4"/>
  <c r="AOK8" i="4"/>
  <c r="AJB8" i="4"/>
  <c r="BAZ8" i="4"/>
  <c r="AGE8" i="4"/>
  <c r="BOU8" i="4"/>
  <c r="QQ8" i="4"/>
  <c r="BAE8" i="4"/>
  <c r="KK8" i="4"/>
  <c r="EK8" i="4"/>
  <c r="BRX8" i="4"/>
  <c r="ASY8" i="4"/>
  <c r="AZC8" i="4"/>
  <c r="AUV8" i="4"/>
  <c r="BAP8" i="4"/>
  <c r="SS8" i="4"/>
  <c r="WI8" i="4"/>
  <c r="ALX8" i="4"/>
  <c r="BJB8" i="4"/>
  <c r="QY8" i="4"/>
  <c r="AUK8" i="4"/>
  <c r="BMR8" i="4"/>
  <c r="AJS8" i="4"/>
  <c r="UU8" i="4"/>
  <c r="IL8" i="4"/>
  <c r="ACT8" i="4"/>
  <c r="YF8" i="4"/>
  <c r="CE8" i="4"/>
  <c r="ADZ8" i="4"/>
  <c r="BBG8" i="4"/>
  <c r="ADQ8" i="4"/>
  <c r="XD8" i="4"/>
  <c r="BPS8" i="4"/>
  <c r="BII8" i="4"/>
  <c r="ALD8" i="4"/>
  <c r="ALI8" i="4"/>
  <c r="APZ8" i="4"/>
  <c r="ACN8" i="4"/>
  <c r="ZP8" i="4"/>
  <c r="BHC8" i="4"/>
  <c r="AZN8" i="4"/>
  <c r="BEF8" i="4"/>
  <c r="RM8" i="4"/>
  <c r="AZR8" i="4"/>
  <c r="YA8" i="4"/>
  <c r="KE8" i="4"/>
  <c r="ED8" i="4"/>
  <c r="SD8" i="4"/>
  <c r="AIC8" i="4"/>
  <c r="AYU8" i="4"/>
  <c r="ANQ8" i="4"/>
  <c r="BNC8" i="4"/>
  <c r="AQT8" i="4"/>
  <c r="BOV8" i="4"/>
  <c r="XQ8" i="4"/>
  <c r="BLY8" i="4"/>
  <c r="ZI8" i="4"/>
  <c r="BPL8" i="4"/>
  <c r="OR8" i="4"/>
  <c r="BOQ8" i="4"/>
  <c r="AKB8" i="4"/>
  <c r="HF8" i="4"/>
  <c r="BQC8" i="4"/>
  <c r="AAG8" i="4"/>
  <c r="AZ8" i="4"/>
  <c r="AAA8" i="4"/>
  <c r="ARM8" i="4"/>
  <c r="TD8" i="4"/>
  <c r="ZU8" i="4"/>
  <c r="VL8" i="4"/>
  <c r="AZV8" i="4"/>
  <c r="AMO8" i="4"/>
  <c r="RA8" i="4"/>
  <c r="YN8" i="4"/>
  <c r="BPK8" i="4"/>
  <c r="SL8" i="4"/>
  <c r="ACX8" i="4"/>
  <c r="BQH8" i="4"/>
  <c r="AMT8" i="4"/>
  <c r="AXI8" i="4"/>
  <c r="AZG8" i="4"/>
  <c r="LD8" i="4"/>
  <c r="FC8" i="4"/>
  <c r="AEM8" i="4"/>
  <c r="VH8" i="4"/>
  <c r="AXP8" i="4"/>
  <c r="WT8" i="4"/>
  <c r="AHK8" i="4"/>
  <c r="AXU8" i="4"/>
  <c r="ANW8" i="4"/>
  <c r="BFU8" i="4"/>
  <c r="AKZ8" i="4"/>
  <c r="T8" i="4"/>
  <c r="AOR8" i="4"/>
  <c r="ACE8" i="4"/>
  <c r="AKF8" i="4"/>
  <c r="UO8" i="4"/>
  <c r="MA8" i="4"/>
  <c r="APA8" i="4"/>
  <c r="AWF8" i="4"/>
  <c r="FU8" i="4"/>
  <c r="ASA8" i="4"/>
  <c r="U8" i="4"/>
  <c r="ASW8" i="4"/>
  <c r="SR8" i="4"/>
  <c r="AVH8" i="4"/>
  <c r="BGD8" i="4"/>
  <c r="TP8" i="4"/>
  <c r="JH8" i="4"/>
  <c r="DH8" i="4"/>
  <c r="BFN8" i="4"/>
  <c r="AMI8" i="4"/>
  <c r="BPG8" i="4"/>
  <c r="AGH8" i="4"/>
  <c r="ADR8" i="4"/>
  <c r="BGP8" i="4"/>
  <c r="AKV8" i="4"/>
  <c r="VP8" i="4"/>
  <c r="APR8" i="4"/>
  <c r="AJV8" i="4"/>
  <c r="BKL8" i="4"/>
  <c r="ON8" i="4"/>
  <c r="IN8" i="4"/>
  <c r="CN8" i="4"/>
  <c r="YS8" i="4"/>
  <c r="AIU8" i="4"/>
  <c r="ASD8" i="4"/>
  <c r="AWL8" i="4"/>
  <c r="OG8" i="4"/>
  <c r="ANL8" i="4"/>
  <c r="BDJ8" i="4"/>
  <c r="AMF8" i="4"/>
  <c r="ARF8" i="4"/>
  <c r="HS8" i="4"/>
  <c r="MV8" i="4"/>
  <c r="IA8" i="4"/>
  <c r="DF8" i="4"/>
  <c r="AYX8" i="4"/>
  <c r="NL8" i="4"/>
  <c r="HK8" i="4"/>
  <c r="BK8" i="4"/>
  <c r="AVN8" i="4"/>
  <c r="ATV8" i="4"/>
  <c r="BFL8" i="4"/>
  <c r="ZO8" i="4"/>
  <c r="BBI8" i="4"/>
  <c r="ABZ8" i="4"/>
  <c r="AGN8" i="4"/>
  <c r="ATE8" i="4"/>
  <c r="BKH8" i="4"/>
  <c r="BLP8" i="4"/>
  <c r="BBL8" i="4"/>
  <c r="MR8" i="4"/>
  <c r="GQ8" i="4"/>
  <c r="AQ8" i="4"/>
  <c r="AFQ8" i="4"/>
  <c r="AGD8" i="4"/>
  <c r="TT8" i="4"/>
  <c r="AKP8" i="4"/>
  <c r="BHR8" i="4"/>
  <c r="AWB8" i="4"/>
  <c r="BMG8" i="4"/>
  <c r="AQR8" i="4"/>
  <c r="BLQ8" i="4"/>
  <c r="BPR8" i="4"/>
  <c r="AKI8" i="4"/>
  <c r="LX8" i="4"/>
  <c r="FW8" i="4"/>
  <c r="W8" i="4"/>
  <c r="AGR8" i="4"/>
  <c r="ABT8" i="4"/>
  <c r="AYY8" i="4"/>
  <c r="AOU8" i="4"/>
  <c r="BA8" i="4"/>
  <c r="VF8" i="4"/>
  <c r="BBD8" i="4"/>
  <c r="APT8" i="4"/>
  <c r="JD8" i="4"/>
  <c r="SN8" i="4"/>
  <c r="AKK8" i="4"/>
  <c r="BMX8" i="4"/>
  <c r="AFI8" i="4"/>
  <c r="AAK8" i="4"/>
  <c r="BLT8" i="4"/>
  <c r="BHW8" i="4"/>
  <c r="BBH8" i="4"/>
  <c r="OM8" i="4"/>
  <c r="IM8" i="4"/>
  <c r="CM8" i="4"/>
  <c r="AII8" i="4"/>
  <c r="BGV8" i="4"/>
  <c r="BPA8" i="4"/>
  <c r="WZ8" i="4"/>
  <c r="ASP8" i="4"/>
  <c r="AFB8" i="4"/>
  <c r="AOG8" i="4"/>
  <c r="BDH8" i="4"/>
  <c r="BQR8" i="4"/>
  <c r="APP8" i="4"/>
  <c r="AAX8" i="4"/>
  <c r="GG8" i="4"/>
  <c r="AJK8" i="4"/>
  <c r="AUT8" i="4"/>
  <c r="ASB8" i="4"/>
  <c r="AVX8" i="4"/>
  <c r="BOY8" i="4"/>
  <c r="BBY8" i="4"/>
  <c r="ASS8" i="4"/>
  <c r="TM8" i="4"/>
  <c r="BIS8" i="4"/>
  <c r="AWC8" i="4"/>
  <c r="IX8" i="4"/>
  <c r="RE8" i="4"/>
  <c r="AYJ8" i="4"/>
  <c r="BQY8" i="4"/>
  <c r="BLZ8" i="4"/>
  <c r="BJZ8" i="4"/>
  <c r="BES8" i="4"/>
  <c r="BKG8" i="4"/>
  <c r="AZX8" i="4"/>
  <c r="ASN8" i="4"/>
  <c r="ATA8" i="4"/>
  <c r="PF8" i="4"/>
  <c r="JF8" i="4"/>
  <c r="DE8" i="4"/>
  <c r="TY8" i="4"/>
  <c r="BKJ8" i="4"/>
  <c r="AZJ8" i="4"/>
  <c r="BAI8" i="4"/>
  <c r="AVY8" i="4"/>
  <c r="BRS8" i="4"/>
  <c r="AHZ8" i="4"/>
  <c r="AFF8" i="4"/>
  <c r="AHH8" i="4"/>
  <c r="AJW8" i="4"/>
  <c r="QN8" i="4"/>
  <c r="JW8" i="4"/>
  <c r="AKX8" i="4"/>
  <c r="BPQ8" i="4"/>
  <c r="CK8" i="4"/>
  <c r="BCF8" i="4"/>
  <c r="RP8" i="4"/>
  <c r="AGM8" i="4"/>
  <c r="SP8" i="4"/>
  <c r="YP8" i="4"/>
  <c r="ACB8" i="4"/>
  <c r="ATC8" i="4"/>
  <c r="MN8" i="4"/>
  <c r="TZ8" i="4"/>
  <c r="BNI8" i="4"/>
  <c r="AIR8" i="4"/>
  <c r="BKW8" i="4"/>
  <c r="BPW8" i="4"/>
  <c r="ALZ8" i="4"/>
  <c r="APJ8" i="4"/>
  <c r="BAS8" i="4"/>
  <c r="BNT8" i="4"/>
  <c r="AWM8" i="4"/>
  <c r="AYN8" i="4"/>
  <c r="OZ8" i="4"/>
  <c r="IY8" i="4"/>
  <c r="CY8" i="4"/>
  <c r="TW8" i="4"/>
  <c r="AWA8" i="4"/>
  <c r="TS8" i="4"/>
  <c r="ANJ8" i="4"/>
  <c r="AQF8" i="4"/>
  <c r="BQP8" i="4"/>
  <c r="VC8" i="4"/>
  <c r="BDG8" i="4"/>
  <c r="BRM8" i="4"/>
  <c r="ACW8" i="4"/>
  <c r="BKT8" i="4"/>
  <c r="IR8" i="4"/>
  <c r="AUZ8" i="4"/>
  <c r="ANA8" i="4"/>
  <c r="BF8" i="4"/>
  <c r="ATO8" i="4"/>
  <c r="AOO8" i="4"/>
  <c r="ALJ8" i="4"/>
  <c r="AOP8" i="4"/>
  <c r="ACR8" i="4"/>
  <c r="BOW8" i="4"/>
  <c r="AXL8" i="4"/>
  <c r="LI8" i="4"/>
  <c r="AGL8" i="4"/>
  <c r="RT8" i="4"/>
  <c r="RZ8" i="4"/>
  <c r="BKE8" i="4"/>
  <c r="SU8" i="4"/>
  <c r="AJC8" i="4"/>
  <c r="AOF8" i="4"/>
  <c r="AGF8" i="4"/>
  <c r="TU8" i="4"/>
  <c r="BQS8" i="4"/>
  <c r="BNQ8" i="4"/>
  <c r="JX8" i="4"/>
  <c r="DX8" i="4"/>
  <c r="BRD8" i="4"/>
  <c r="BDD8" i="4"/>
  <c r="ADY8" i="4"/>
  <c r="YV8" i="4"/>
  <c r="BQU8" i="4"/>
  <c r="ST8" i="4"/>
  <c r="BNS8" i="4"/>
  <c r="BPI8" i="4"/>
  <c r="BJL8" i="4"/>
  <c r="AHW8" i="4"/>
  <c r="BLX8" i="4"/>
  <c r="NM8" i="4"/>
  <c r="AJA8" i="4"/>
  <c r="AFA8" i="4"/>
  <c r="GA8" i="4"/>
  <c r="ADJ8" i="4"/>
  <c r="BBB8" i="4"/>
  <c r="QA8" i="4"/>
  <c r="AHB8" i="4"/>
  <c r="AFD8" i="4"/>
  <c r="BDX8" i="4"/>
  <c r="ZN8" i="4"/>
  <c r="AWW8" i="4"/>
  <c r="BIK8" i="4"/>
  <c r="AJP8" i="4"/>
  <c r="OW8" i="4"/>
  <c r="IW8" i="4"/>
  <c r="CW8" i="4"/>
  <c r="AIH8" i="4"/>
  <c r="AIZ8" i="4"/>
  <c r="AFY8" i="4"/>
  <c r="WY8" i="4"/>
  <c r="BIM8" i="4"/>
  <c r="ARR8" i="4"/>
  <c r="AES8" i="4"/>
  <c r="QV8" i="4"/>
  <c r="BGK8" i="4"/>
  <c r="AFX8" i="4"/>
  <c r="AKD8" i="4"/>
  <c r="OC8" i="4"/>
  <c r="IC8" i="4"/>
  <c r="CC8" i="4"/>
  <c r="BIN8" i="4"/>
  <c r="BDW8" i="4"/>
  <c r="UB8" i="4"/>
  <c r="AOE8" i="4"/>
  <c r="BRW8" i="4"/>
  <c r="BNP8" i="4"/>
  <c r="AER8" i="4"/>
  <c r="VY8" i="4"/>
  <c r="AIW8" i="4"/>
  <c r="BPN8" i="4"/>
  <c r="AVG8" i="4"/>
  <c r="NI8" i="4"/>
  <c r="HI8" i="4"/>
  <c r="BI8" i="4"/>
  <c r="XZ8" i="4"/>
  <c r="VV8" i="4"/>
  <c r="BDM8" i="4"/>
  <c r="AYL8" i="4"/>
  <c r="IG8" i="4"/>
  <c r="BAU8" i="4"/>
  <c r="BKN8" i="4"/>
  <c r="ADC8" i="4"/>
  <c r="AAD8" i="4"/>
  <c r="BQA8" i="4"/>
  <c r="LW8" i="4"/>
  <c r="HB8" i="4"/>
  <c r="CG8" i="4"/>
  <c r="ABA8" i="4"/>
  <c r="MF8" i="4"/>
  <c r="GF8" i="4"/>
  <c r="AF8" i="4"/>
  <c r="BMI8" i="4"/>
  <c r="G8" i="4"/>
  <c r="AKH8" i="4"/>
  <c r="VD8" i="4"/>
  <c r="BCX8" i="4"/>
  <c r="BPH8" i="4"/>
  <c r="YE8" i="4"/>
  <c r="BMK8" i="4"/>
  <c r="AHQ8" i="4"/>
  <c r="ARL8" i="4"/>
  <c r="ADD8" i="4"/>
  <c r="LL8" i="4"/>
  <c r="FL8" i="4"/>
  <c r="BCN8" i="4"/>
  <c r="RX8" i="4"/>
  <c r="AHO8" i="4"/>
  <c r="SA8" i="4"/>
  <c r="AUC8" i="4"/>
  <c r="AQS8" i="4"/>
  <c r="AJD8" i="4"/>
  <c r="YD8" i="4"/>
  <c r="AGG8" i="4"/>
  <c r="AWK8" i="4"/>
  <c r="M8" i="4"/>
  <c r="O8" i="4"/>
  <c r="KR8" i="4"/>
  <c r="ER8" i="4"/>
  <c r="ACP8" i="4"/>
  <c r="ADX8" i="4"/>
  <c r="ALN8" i="4"/>
  <c r="BLN8" i="4"/>
  <c r="XR8" i="4"/>
  <c r="AFP8" i="4"/>
  <c r="ACQ8" i="4"/>
  <c r="S8" i="4"/>
  <c r="ANR8" i="4"/>
  <c r="QH8" i="4"/>
  <c r="AZE8" i="4"/>
  <c r="V8" i="4"/>
  <c r="AMS8" i="4"/>
  <c r="AJM8" i="4"/>
  <c r="AKJ8" i="4"/>
  <c r="BGX8" i="4"/>
  <c r="ANB8" i="4"/>
  <c r="BDF8" i="4"/>
  <c r="NH8" i="4"/>
  <c r="HH8" i="4"/>
  <c r="BG8" i="4"/>
  <c r="ADT8" i="4"/>
  <c r="AFL8" i="4"/>
  <c r="BOE8" i="4"/>
  <c r="BKA8" i="4"/>
  <c r="ATN8" i="4"/>
  <c r="AQK8" i="4"/>
  <c r="BIO8" i="4"/>
  <c r="BIW8" i="4"/>
  <c r="AYG8" i="4"/>
  <c r="BPX8" i="4"/>
  <c r="BRK8" i="4"/>
  <c r="AG8" i="4"/>
  <c r="AYC8" i="4"/>
  <c r="AFJ8" i="4"/>
  <c r="APK8" i="4"/>
  <c r="UR8" i="4"/>
  <c r="BHT8" i="4"/>
  <c r="BIP8" i="4"/>
  <c r="BFR8" i="4"/>
  <c r="KJ8" i="4"/>
  <c r="AZQ8" i="4"/>
  <c r="ABD8" i="4"/>
  <c r="CX8" i="4"/>
  <c r="AVZ8" i="4"/>
  <c r="BMQ8" i="4"/>
  <c r="AIM8" i="4"/>
  <c r="BAV8" i="4"/>
  <c r="BMV8" i="4"/>
  <c r="AOI8" i="4"/>
  <c r="AAL8" i="4"/>
  <c r="BRP8" i="4"/>
  <c r="BPO8" i="4"/>
  <c r="ADF8" i="4"/>
  <c r="OA8" i="4"/>
  <c r="HZ8" i="4"/>
  <c r="BZ8" i="4"/>
  <c r="RR8" i="4"/>
  <c r="BAX8" i="4"/>
  <c r="ASC8" i="4"/>
  <c r="BIU8" i="4"/>
  <c r="UI8" i="4"/>
  <c r="SI8" i="4"/>
  <c r="AOH8" i="4"/>
  <c r="AWR8" i="4"/>
  <c r="AIX8" i="4"/>
  <c r="BJC8" i="4"/>
  <c r="BKS8" i="4"/>
  <c r="DW8" i="4"/>
  <c r="AKY8" i="4"/>
  <c r="TB8" i="4"/>
  <c r="AND8" i="4"/>
  <c r="QX8" i="4"/>
  <c r="AMW8" i="4"/>
  <c r="BDV8" i="4"/>
  <c r="VB8" i="4"/>
  <c r="NY8" i="4"/>
  <c r="BEP8" i="4"/>
  <c r="BHY8" i="4"/>
  <c r="GN8" i="4"/>
  <c r="ZC8" i="4"/>
  <c r="AFZ8" i="4"/>
  <c r="AIV8" i="4"/>
  <c r="RF8" i="4"/>
  <c r="BQZ8" i="4"/>
  <c r="BEM8" i="4"/>
  <c r="AJL8" i="4"/>
  <c r="AYM8" i="4"/>
  <c r="BLW8" i="4"/>
  <c r="RO8" i="4"/>
  <c r="BRO8" i="4"/>
  <c r="NT8" i="4"/>
  <c r="HT8" i="4"/>
  <c r="BT8" i="4"/>
  <c r="BRT8" i="4"/>
  <c r="BRQ8" i="4"/>
  <c r="BEQ8" i="4"/>
  <c r="BJX8" i="4"/>
  <c r="ANN8" i="4"/>
  <c r="AQJ8" i="4"/>
  <c r="XH8" i="4"/>
  <c r="BHZ8" i="4"/>
  <c r="AAN8" i="4"/>
  <c r="XK8" i="4"/>
  <c r="BBK8" i="4"/>
  <c r="CR8" i="4"/>
  <c r="ABS8" i="4"/>
  <c r="QS8" i="4"/>
  <c r="AKM8" i="4"/>
  <c r="AVF8" i="4"/>
  <c r="BJH8" i="4"/>
  <c r="WM8" i="4"/>
  <c r="BHA8" i="4"/>
  <c r="MT8" i="4"/>
  <c r="BKD8" i="4"/>
  <c r="SQ8" i="4"/>
  <c r="FH8" i="4"/>
  <c r="BIF8" i="4"/>
  <c r="BKZ8" i="4"/>
  <c r="BBW8" i="4"/>
  <c r="ACU8" i="4"/>
  <c r="RN8" i="4"/>
  <c r="AJX8" i="4"/>
  <c r="AFH8" i="4"/>
  <c r="YI8" i="4"/>
  <c r="BBE8" i="4"/>
  <c r="AVK8" i="4"/>
  <c r="OS8" i="4"/>
  <c r="IS8" i="4"/>
  <c r="CS8" i="4"/>
  <c r="AWS8" i="4"/>
  <c r="AVV8" i="4"/>
  <c r="BLS8" i="4"/>
  <c r="APF8" i="4"/>
  <c r="BLH8" i="4"/>
  <c r="BEO8" i="4"/>
  <c r="QF8" i="4"/>
  <c r="AFG8" i="4"/>
  <c r="AAY8" i="4"/>
  <c r="ARN8" i="4"/>
  <c r="APE8" i="4"/>
  <c r="HM8" i="4"/>
  <c r="BQB8" i="4"/>
  <c r="BRJ8" i="4"/>
  <c r="AA8" i="4"/>
  <c r="AUS8" i="4"/>
  <c r="ZG8" i="4"/>
  <c r="BDU8" i="4"/>
  <c r="AQM8" i="4"/>
  <c r="AJY8" i="4"/>
  <c r="WA8" i="4"/>
  <c r="BKO8" i="4"/>
  <c r="KC8" i="4"/>
  <c r="AXG8" i="4"/>
  <c r="BQT8" i="4"/>
  <c r="NR8" i="4"/>
  <c r="HR8" i="4"/>
  <c r="BQ8" i="4"/>
  <c r="AXB8" i="4"/>
  <c r="VW8" i="4"/>
  <c r="BFQ8" i="4"/>
  <c r="ZK8" i="4"/>
  <c r="AUM8" i="4"/>
  <c r="AZZ8" i="4"/>
  <c r="AUJ8" i="4"/>
  <c r="AMQ8" i="4"/>
  <c r="AEY8" i="4"/>
  <c r="AQO8" i="4"/>
  <c r="AIY8" i="4"/>
  <c r="MX8" i="4"/>
  <c r="GX8" i="4"/>
  <c r="AW8" i="4"/>
  <c r="AWX8" i="4"/>
  <c r="ATU8" i="4"/>
  <c r="UH8" i="4"/>
  <c r="ZD8" i="4"/>
  <c r="AJQ8" i="4"/>
  <c r="BFX8" i="4"/>
  <c r="PY8" i="4"/>
  <c r="BBC8" i="4"/>
  <c r="TV8" i="4"/>
  <c r="AUR8" i="4"/>
  <c r="AAH8" i="4"/>
  <c r="MD8" i="4"/>
  <c r="GD8" i="4"/>
  <c r="AC8" i="4"/>
  <c r="AEE8" i="4"/>
  <c r="AAW8" i="4"/>
  <c r="AHP8" i="4"/>
  <c r="YJ8" i="4"/>
  <c r="CF8" i="4"/>
  <c r="BLF8" i="4"/>
  <c r="BKK8" i="4"/>
  <c r="AAC8" i="4"/>
  <c r="PE8" i="4"/>
  <c r="BMB8" i="4"/>
  <c r="KX8" i="4"/>
  <c r="GC8" i="4"/>
  <c r="BH8" i="4"/>
  <c r="ADN8" i="4"/>
  <c r="LA8" i="4"/>
  <c r="FA8" i="4"/>
  <c r="AJG8" i="4"/>
  <c r="AGV8" i="4"/>
  <c r="BOG8" i="4"/>
  <c r="AGJ8" i="4"/>
  <c r="ARA8" i="4"/>
  <c r="BML8" i="4"/>
  <c r="AXM8" i="4"/>
  <c r="AEZ8" i="4"/>
  <c r="AUP8" i="4"/>
  <c r="ARO8" i="4"/>
  <c r="BPP8" i="4"/>
  <c r="AYF8" i="4"/>
  <c r="KG8" i="4"/>
  <c r="EG8" i="4"/>
  <c r="BKX8" i="4"/>
  <c r="BMH8" i="4"/>
  <c r="WS8" i="4"/>
  <c r="PP8" i="4"/>
  <c r="AQC8" i="4"/>
  <c r="AHD8" i="4"/>
  <c r="BBU8" i="4"/>
  <c r="BLK8" i="4"/>
  <c r="AWZ8" i="4"/>
  <c r="AYE8" i="4"/>
  <c r="AMR8" i="4"/>
  <c r="PM8" i="4"/>
  <c r="JM8" i="4"/>
  <c r="DM8" i="4"/>
  <c r="AZA8" i="4"/>
  <c r="AXE8" i="4"/>
  <c r="ARS8" i="4"/>
  <c r="ALO8" i="4"/>
  <c r="ATJ8" i="4"/>
  <c r="BLB8" i="4"/>
  <c r="AYZ8" i="4"/>
  <c r="AOD8" i="4"/>
  <c r="PK8" i="4"/>
  <c r="BLR8" i="4"/>
  <c r="AEX8" i="4"/>
  <c r="AOL8" i="4"/>
  <c r="BMN8" i="4"/>
  <c r="ABX8" i="4"/>
  <c r="BJD8" i="4"/>
  <c r="AWG8" i="4"/>
  <c r="R8" i="4"/>
  <c r="VK8" i="4"/>
  <c r="MC8" i="4"/>
  <c r="GB8" i="4"/>
  <c r="AB8" i="4"/>
  <c r="AUD8" i="4"/>
  <c r="AGQ8" i="4"/>
  <c r="AFK8" i="4"/>
  <c r="AXO8" i="4"/>
  <c r="AJU8" i="4"/>
  <c r="ASZ8" i="4"/>
  <c r="AMP8" i="4"/>
  <c r="AMB8" i="4"/>
  <c r="ABC8" i="4"/>
  <c r="AED8" i="4"/>
  <c r="AGB8" i="4"/>
  <c r="BDZ8" i="4"/>
  <c r="BKF8" i="4"/>
  <c r="H8" i="4"/>
  <c r="BGZ8" i="4"/>
  <c r="BNM8" i="4"/>
  <c r="KP8" i="4"/>
  <c r="ABP8" i="4"/>
  <c r="APV8" i="4"/>
  <c r="EI8" i="4"/>
  <c r="SB8" i="4"/>
  <c r="ADA8" i="4"/>
  <c r="YR8" i="4"/>
  <c r="ADG8" i="4"/>
  <c r="BNR8" i="4"/>
  <c r="BAQ8" i="4"/>
  <c r="BNK8" i="4"/>
  <c r="BJP8" i="4"/>
  <c r="BKC8" i="4"/>
  <c r="AYA8" i="4"/>
  <c r="BPJ8" i="4"/>
  <c r="AQP8" i="4"/>
  <c r="BCC8" i="4"/>
  <c r="MU8" i="4"/>
  <c r="GU8" i="4"/>
  <c r="AU8" i="4"/>
  <c r="BJK8" i="4"/>
  <c r="BJR8" i="4"/>
  <c r="AHL8" i="4"/>
  <c r="AKR8" i="4"/>
  <c r="ATG8" i="4"/>
  <c r="BRI8" i="4"/>
  <c r="ANZ8" i="4"/>
  <c r="BOL8" i="4"/>
  <c r="BNG8" i="4"/>
  <c r="AVD8" i="4"/>
  <c r="ATL8" i="4"/>
  <c r="BCE8" i="4"/>
  <c r="XO8" i="4"/>
  <c r="I8" i="4"/>
  <c r="Q8" i="4"/>
  <c r="ATB8" i="4"/>
  <c r="OF8" i="4"/>
  <c r="TE8" i="4"/>
  <c r="BKV8" i="4"/>
  <c r="HY8" i="4"/>
  <c r="BQE8" i="4"/>
  <c r="BGY8" i="4"/>
  <c r="AM8" i="4"/>
  <c r="AAB8" i="4"/>
  <c r="ATP8" i="4"/>
  <c r="AVW8" i="4"/>
  <c r="BAR8" i="4"/>
  <c r="BAD8" i="4"/>
  <c r="ALP8" i="4"/>
  <c r="BAN8" i="4"/>
  <c r="RQ8" i="4"/>
  <c r="AAF8" i="4"/>
  <c r="ATI8" i="4"/>
  <c r="ACV8" i="4"/>
  <c r="MO8" i="4"/>
  <c r="GO8" i="4"/>
  <c r="AO8" i="4"/>
  <c r="ARE8" i="4"/>
  <c r="BAH8" i="4"/>
  <c r="BKY8" i="4"/>
  <c r="BIQ8" i="4"/>
  <c r="VG8" i="4"/>
  <c r="BLJ8" i="4"/>
  <c r="ZE8" i="4"/>
  <c r="BHG8" i="4"/>
  <c r="AKW8" i="4"/>
  <c r="AIF8" i="4"/>
  <c r="BOM8" i="4"/>
  <c r="BGI8" i="4"/>
  <c r="UN8" i="4"/>
  <c r="AYI8" i="4"/>
  <c r="ATW8" i="4"/>
  <c r="BOC8" i="4"/>
  <c r="MZ8" i="4"/>
  <c r="UG8" i="4"/>
  <c r="AJT8" i="4"/>
  <c r="GT8" i="4"/>
  <c r="AQL8" i="4"/>
  <c r="N8" i="4"/>
  <c r="AXR8" i="4"/>
  <c r="BNJ8" i="4"/>
  <c r="VM8" i="4"/>
  <c r="AVA8" i="4"/>
  <c r="ASQ8" i="4"/>
  <c r="BCU8" i="4"/>
  <c r="BHM8" i="4"/>
  <c r="AVI8" i="4"/>
  <c r="BCZ8" i="4"/>
  <c r="BQO8" i="4"/>
  <c r="BLV8" i="4"/>
  <c r="NN8" i="4"/>
  <c r="HN8" i="4"/>
  <c r="BN8" i="4"/>
  <c r="ZA8" i="4"/>
  <c r="AAP8" i="4"/>
  <c r="BND8" i="4"/>
  <c r="BJY8" i="4"/>
  <c r="AIE8" i="4"/>
  <c r="SJ8" i="4"/>
  <c r="BPF8" i="4"/>
  <c r="BQN8" i="4"/>
  <c r="AHX8" i="4"/>
  <c r="ADB8" i="4"/>
  <c r="AEC8" i="4"/>
  <c r="BL8" i="4"/>
  <c r="ADH8" i="4"/>
  <c r="BRN8" i="4"/>
  <c r="BDT8" i="4"/>
  <c r="BBA8" i="4"/>
  <c r="ABE8" i="4"/>
  <c r="ANH8" i="4"/>
  <c r="AMN8" i="4"/>
  <c r="LO8" i="4"/>
  <c r="AVR8" i="4"/>
  <c r="WQ8" i="4"/>
  <c r="EC8" i="4"/>
  <c r="ABH8" i="4"/>
  <c r="F8" i="4"/>
  <c r="D15" i="4"/>
  <c r="D16" i="4"/>
  <c r="BCG8" i="4"/>
  <c r="BAB8" i="4"/>
  <c r="DT8" i="4"/>
  <c r="FS8" i="4"/>
  <c r="AZY8" i="4"/>
  <c r="AAE8" i="4"/>
  <c r="JA8" i="4"/>
  <c r="BMJ8" i="4"/>
  <c r="TN8" i="4"/>
  <c r="AIJ8" i="4"/>
  <c r="AUA8" i="4"/>
  <c r="ARI8" i="4"/>
  <c r="KZ8" i="4"/>
  <c r="ALE8" i="4"/>
  <c r="AZK8" i="4"/>
  <c r="EF8" i="4"/>
  <c r="AZW8" i="4"/>
  <c r="AAT8" i="4"/>
  <c r="PJ8" i="4"/>
  <c r="XL8" i="4"/>
  <c r="QU8" i="4"/>
  <c r="IO8" i="4"/>
  <c r="BGN8" i="4"/>
  <c r="BEW8" i="4"/>
  <c r="BU8" i="4"/>
  <c r="KQ8" i="4"/>
  <c r="BJT8" i="4"/>
  <c r="OD8" i="4"/>
  <c r="ALL8" i="4"/>
  <c r="BPU8" i="4"/>
  <c r="HJ8" i="4"/>
  <c r="AQI8" i="4"/>
  <c r="AFC8" i="4"/>
  <c r="AP8" i="4"/>
  <c r="EQ8" i="4"/>
  <c r="AJJ8" i="4"/>
  <c r="MY8" i="4"/>
  <c r="ASH8" i="4"/>
  <c r="ATD8" i="4"/>
  <c r="GE8" i="4"/>
  <c r="BOI8" i="4"/>
  <c r="TG8" i="4"/>
  <c r="ZS8" i="4"/>
  <c r="SX8" i="4"/>
  <c r="PI8" i="4"/>
  <c r="KS8" i="4"/>
  <c r="FX8" i="4"/>
  <c r="BC8" i="4"/>
  <c r="BBO8" i="4"/>
  <c r="KU8" i="4"/>
  <c r="EU8" i="4"/>
  <c r="AYS8" i="4"/>
  <c r="BBX8" i="4"/>
  <c r="BPB8" i="4"/>
  <c r="BEK8" i="4"/>
  <c r="AVT8" i="4"/>
  <c r="BDY8" i="4"/>
  <c r="ZM8" i="4"/>
  <c r="QE8" i="4"/>
  <c r="WP8" i="4"/>
  <c r="BJM8" i="4"/>
  <c r="AMC8" i="4"/>
  <c r="WH8" i="4"/>
  <c r="KA8" i="4"/>
  <c r="EA8" i="4"/>
  <c r="BBT8" i="4"/>
  <c r="BGE8" i="4"/>
  <c r="RL8" i="4"/>
  <c r="BMD8" i="4"/>
  <c r="BFB8" i="4"/>
  <c r="BFE8" i="4"/>
  <c r="AVC8" i="4"/>
  <c r="BCP8" i="4"/>
  <c r="AMV8" i="4"/>
  <c r="UM8" i="4"/>
  <c r="BRV8" i="4"/>
  <c r="PG8" i="4"/>
  <c r="JG8" i="4"/>
  <c r="DG8" i="4"/>
  <c r="ATF8" i="4"/>
  <c r="AYV8" i="4"/>
  <c r="RH8" i="4"/>
  <c r="BEC8" i="4"/>
  <c r="VN8" i="4"/>
  <c r="AHN8" i="4"/>
  <c r="AHS8" i="4"/>
  <c r="ABB8" i="4"/>
  <c r="JK8" i="4"/>
  <c r="BHX8" i="4"/>
  <c r="OE8" i="4"/>
  <c r="JJ8" i="4"/>
  <c r="EO8" i="4"/>
  <c r="AOB8" i="4"/>
  <c r="PC8" i="4"/>
  <c r="JC8" i="4"/>
  <c r="DC8" i="4"/>
  <c r="ADO8" i="4"/>
  <c r="AMJ8" i="4"/>
  <c r="YO8" i="4"/>
  <c r="WB8" i="4"/>
  <c r="BIL8" i="4"/>
  <c r="ARQ8" i="4"/>
  <c r="BEJ8" i="4"/>
  <c r="AOV8" i="4"/>
  <c r="ALU8" i="4"/>
  <c r="BKP8" i="4"/>
  <c r="BMM8" i="4"/>
  <c r="OI8" i="4"/>
  <c r="II8" i="4"/>
  <c r="CI8" i="4"/>
  <c r="AWT8" i="4"/>
  <c r="ACA8" i="4"/>
  <c r="BGR8" i="4"/>
  <c r="APG8" i="4"/>
  <c r="AEJ8" i="4"/>
  <c r="AKU8" i="4"/>
  <c r="BCR8" i="4"/>
  <c r="AKT8" i="4"/>
  <c r="AUY8" i="4"/>
  <c r="AAS8" i="4"/>
  <c r="BET8" i="4"/>
  <c r="NO8" i="4"/>
  <c r="HO8" i="4"/>
  <c r="BO8" i="4"/>
  <c r="BMA8" i="4"/>
  <c r="APC8" i="4"/>
  <c r="ARU8" i="4"/>
  <c r="BQG8" i="4"/>
  <c r="JL8" i="4"/>
  <c r="BJS8" i="4"/>
  <c r="BDB8" i="4"/>
  <c r="APU8" i="4"/>
  <c r="APO8" i="4"/>
  <c r="AGX8" i="4"/>
  <c r="MB8" i="4"/>
  <c r="HG8" i="4"/>
  <c r="CL8" i="4"/>
  <c r="BMC8" i="4"/>
  <c r="MM8" i="4"/>
  <c r="GL8" i="4"/>
  <c r="AL8" i="4"/>
  <c r="BDR8" i="4"/>
  <c r="BNY8" i="4"/>
  <c r="BLU8" i="4"/>
  <c r="AKQ8" i="4"/>
  <c r="AEW8" i="4"/>
  <c r="XM8" i="4"/>
  <c r="AVQ8" i="4"/>
  <c r="QI8" i="4"/>
  <c r="BEA8" i="4"/>
  <c r="BBQ8" i="4"/>
  <c r="AYD8" i="4"/>
  <c r="LS8" i="4"/>
  <c r="FR8" i="4"/>
  <c r="AOC8" i="4"/>
  <c r="SH8" i="4"/>
  <c r="AZU8" i="4"/>
  <c r="AYR8" i="4"/>
  <c r="AFS8" i="4"/>
  <c r="BAW8" i="4"/>
  <c r="BHE8" i="4"/>
  <c r="AWD8" i="4"/>
  <c r="BCJ8" i="4"/>
  <c r="AGY8" i="4"/>
  <c r="BMP8" i="4"/>
  <c r="BON8" i="4"/>
  <c r="KY8" i="4"/>
  <c r="EX8" i="4"/>
  <c r="WW8" i="4"/>
  <c r="RJ8" i="4"/>
  <c r="ALM8" i="4"/>
  <c r="ADS8" i="4"/>
  <c r="ARG8" i="4"/>
  <c r="UK8" i="4"/>
  <c r="BEX8" i="4"/>
  <c r="BQQ8" i="4"/>
  <c r="AVP8" i="4"/>
  <c r="AOA8" i="4"/>
  <c r="OT8" i="4"/>
  <c r="JY8" i="4"/>
  <c r="FD8" i="4"/>
  <c r="AI8" i="4"/>
  <c r="BQV8" i="4"/>
  <c r="JV8" i="4"/>
  <c r="DV8" i="4"/>
  <c r="BLE8" i="4"/>
  <c r="BDC8" i="4"/>
  <c r="APM8" i="4"/>
  <c r="AVL8" i="4"/>
  <c r="AVM8" i="4"/>
  <c r="ACJ8" i="4"/>
  <c r="AIB8" i="4"/>
  <c r="AGW8" i="4"/>
  <c r="YL8" i="4"/>
  <c r="BNN8" i="4"/>
  <c r="AWI8" i="4"/>
  <c r="PB8" i="4"/>
  <c r="JB8" i="4"/>
  <c r="DB8" i="4"/>
  <c r="ANE8" i="4"/>
  <c r="AYW8" i="4"/>
  <c r="TR8" i="4"/>
  <c r="ABV8" i="4"/>
  <c r="XY8" i="4"/>
  <c r="BBM8" i="4"/>
  <c r="BFW8" i="4"/>
  <c r="ATQ8" i="4"/>
  <c r="AHR8" i="4"/>
  <c r="BBF8" i="4"/>
  <c r="J8" i="4"/>
  <c r="OH8" i="4"/>
  <c r="IH8" i="4"/>
  <c r="CH8" i="4"/>
  <c r="BGJ8" i="4"/>
  <c r="AON8" i="4"/>
  <c r="AVS8" i="4"/>
  <c r="BHN8" i="4"/>
  <c r="NB8" i="4"/>
  <c r="AIT8" i="4"/>
  <c r="BQD8" i="4"/>
  <c r="BFV8" i="4"/>
  <c r="AMG8" i="4"/>
  <c r="BS8" i="4"/>
  <c r="AKS8" i="4"/>
  <c r="BIX8" i="4"/>
  <c r="PX8" i="4"/>
  <c r="BAY8" i="4"/>
  <c r="BKB8" i="4"/>
  <c r="BEZ8" i="4"/>
  <c r="BEN8" i="4"/>
  <c r="BGU8" i="4"/>
  <c r="KW8" i="4"/>
  <c r="EW8" i="4"/>
  <c r="BCB8" i="4"/>
  <c r="ADW8" i="4"/>
  <c r="AXJ8" i="4"/>
  <c r="AUU8" i="4"/>
  <c r="AMD8" i="4"/>
  <c r="ALR8" i="4"/>
  <c r="PW8" i="4"/>
  <c r="BHO8" i="4"/>
  <c r="BJA8" i="4"/>
  <c r="BQI8" i="4"/>
  <c r="AOY8" i="4"/>
  <c r="BPM8" i="4"/>
  <c r="AYT8" i="4"/>
  <c r="TJ8" i="4"/>
  <c r="KV8" i="4"/>
  <c r="AZP8" i="4"/>
  <c r="RU8" i="4"/>
  <c r="EP8" i="4"/>
  <c r="ACO8" i="4"/>
  <c r="ARV8" i="4"/>
  <c r="AXA8" i="4"/>
  <c r="XN8" i="4"/>
  <c r="WK8" i="4"/>
  <c r="BNH8" i="4"/>
  <c r="ZX8" i="4"/>
  <c r="AQQ8" i="4"/>
  <c r="BIR8" i="4"/>
  <c r="AOM8" i="4"/>
  <c r="AUN8" i="4"/>
  <c r="BLA8" i="4"/>
  <c r="AOJ8" i="4"/>
  <c r="BEB8" i="4"/>
  <c r="BOT8" i="4"/>
  <c r="ARW8" i="4"/>
  <c r="LP8" i="4"/>
  <c r="FP8" i="4"/>
  <c r="UV8" i="4"/>
  <c r="AUH8" i="4"/>
  <c r="BLI8" i="4"/>
  <c r="ZF8" i="4"/>
  <c r="BIV8" i="4"/>
  <c r="BOH8" i="4"/>
  <c r="US8" i="4"/>
  <c r="BFT8" i="4"/>
  <c r="RV8" i="4"/>
  <c r="AGZ8" i="4"/>
  <c r="SW8" i="4"/>
  <c r="VI8" i="4"/>
  <c r="ADK8" i="4"/>
  <c r="TQ8" i="4"/>
  <c r="OL8" i="4"/>
  <c r="BAG8" i="4"/>
  <c r="BIC8" i="4"/>
  <c r="IE8" i="4"/>
  <c r="BGO8" i="4"/>
  <c r="PS8" i="4"/>
  <c r="BY8" i="4"/>
  <c r="AFW8" i="4"/>
  <c r="BRC8" i="4"/>
  <c r="AWY8" i="4"/>
  <c r="BQF8" i="4"/>
  <c r="BHQ8" i="4"/>
  <c r="VU8" i="4"/>
  <c r="BHK8" i="4"/>
  <c r="XV8" i="4"/>
  <c r="AHG8" i="4"/>
  <c r="AHU8" i="4"/>
  <c r="ZZ8" i="4"/>
  <c r="BKM8" i="4"/>
  <c r="BHU8" i="4"/>
  <c r="BCQ8" i="4"/>
  <c r="LJ8" i="4"/>
  <c r="FJ8" i="4"/>
  <c r="ZQ8" i="4"/>
  <c r="ATZ8" i="4"/>
  <c r="AUB8" i="4"/>
  <c r="ABQ8" i="4"/>
  <c r="AGC8" i="4"/>
  <c r="BHJ8" i="4"/>
  <c r="PV8" i="4"/>
  <c r="AHT8" i="4"/>
  <c r="APW8" i="4"/>
  <c r="VS8" i="4"/>
  <c r="BQM8" i="4"/>
  <c r="AML8" i="4"/>
  <c r="BOD8" i="4"/>
  <c r="VA8" i="4"/>
  <c r="NG8" i="4"/>
  <c r="UJ8" i="4"/>
  <c r="BNA8" i="4"/>
  <c r="GZ8" i="4"/>
  <c r="BQX8" i="4"/>
  <c r="BNO8" i="4"/>
  <c r="AT8" i="4"/>
  <c r="AYB8" i="4"/>
  <c r="BDE8" i="4"/>
  <c r="BFG8" i="4"/>
  <c r="UQ8" i="4"/>
  <c r="BNV8" i="4"/>
  <c r="BAL8" i="4"/>
  <c r="QK8" i="4"/>
  <c r="QO8" i="4"/>
  <c r="AQH8" i="4"/>
  <c r="AUW8" i="4"/>
  <c r="AHM8" i="4"/>
  <c r="ADE8" i="4"/>
  <c r="BOF8" i="4"/>
  <c r="MI8" i="4"/>
  <c r="GI8" i="4"/>
  <c r="AH8" i="4"/>
  <c r="ASU8" i="4"/>
  <c r="APX8" i="4"/>
  <c r="RB8" i="4"/>
  <c r="AWH8" i="4"/>
  <c r="ATH8" i="4"/>
  <c r="BCO8" i="4"/>
  <c r="BPY8" i="4"/>
  <c r="AXT8" i="4"/>
  <c r="BER8" i="4"/>
  <c r="TK8" i="4"/>
  <c r="BLM8" i="4"/>
  <c r="ALC8" i="4"/>
  <c r="XE8" i="4"/>
  <c r="BCD8" i="4"/>
  <c r="AMK8" i="4"/>
  <c r="ARK8" i="4"/>
  <c r="LU8" i="4"/>
  <c r="AKG8" i="4"/>
  <c r="AJF8" i="4"/>
  <c r="FO8" i="4"/>
  <c r="AIG8" i="4"/>
  <c r="BFA8" i="4"/>
  <c r="AQE8" i="4"/>
  <c r="AVO8" i="4"/>
  <c r="BJG8" i="4"/>
  <c r="E16" i="4" l="1"/>
  <c r="IW16" i="4" l="1"/>
  <c r="D25" i="4"/>
  <c r="LG16" i="4"/>
  <c r="EU16" i="4"/>
  <c r="OX16" i="4"/>
  <c r="AR16" i="4"/>
  <c r="IS16" i="4"/>
  <c r="DX16" i="4"/>
  <c r="GK16" i="4"/>
  <c r="LY16" i="4"/>
  <c r="CT16" i="4"/>
  <c r="AA16" i="4"/>
  <c r="PI16" i="4"/>
  <c r="BS16" i="4"/>
  <c r="DU16" i="4"/>
  <c r="MZ16" i="4"/>
  <c r="OR16" i="4"/>
  <c r="CL16" i="4"/>
  <c r="AM16" i="4"/>
  <c r="CB16" i="4"/>
  <c r="OM16" i="4"/>
  <c r="EF16" i="4"/>
  <c r="AZ16" i="4"/>
  <c r="LE16" i="4"/>
  <c r="CW16" i="4"/>
  <c r="CF16" i="4"/>
  <c r="JC16" i="4"/>
  <c r="KE16" i="4"/>
  <c r="CS16" i="4"/>
  <c r="JF16" i="4"/>
  <c r="LC16" i="4"/>
  <c r="PH16" i="4"/>
  <c r="JO16" i="4"/>
  <c r="HH16" i="4"/>
  <c r="NK16" i="4"/>
  <c r="HA16" i="4"/>
  <c r="GR16" i="4"/>
  <c r="MY16" i="4"/>
  <c r="JA16" i="4"/>
  <c r="MO16" i="4"/>
  <c r="BD16" i="4"/>
  <c r="GM16" i="4"/>
  <c r="EO16" i="4"/>
  <c r="J16" i="4"/>
  <c r="MS16" i="4"/>
  <c r="ER16" i="4"/>
  <c r="LT16" i="4"/>
  <c r="EG16" i="4"/>
  <c r="PK16" i="4"/>
  <c r="DW16" i="4"/>
  <c r="JV16" i="4"/>
  <c r="AJ16" i="4"/>
  <c r="ML16" i="4"/>
  <c r="DC16" i="4"/>
  <c r="JI16" i="4"/>
  <c r="CQ16" i="4"/>
  <c r="IT16" i="4"/>
  <c r="IV16" i="4"/>
  <c r="BY16" i="4"/>
  <c r="HS16" i="4"/>
  <c r="OT16" i="4"/>
  <c r="OK16" i="4"/>
  <c r="JM16" i="4"/>
  <c r="NL16" i="4"/>
  <c r="BK16" i="4"/>
  <c r="FE16" i="4"/>
  <c r="BA16" i="4"/>
  <c r="LN16" i="4"/>
  <c r="BO16" i="4"/>
  <c r="NM16" i="4"/>
  <c r="AG16" i="4"/>
  <c r="FS16" i="4"/>
  <c r="P16" i="4"/>
  <c r="EY16" i="4"/>
  <c r="AN16" i="4"/>
  <c r="DE16" i="4"/>
  <c r="OI16" i="4"/>
  <c r="OS16" i="4"/>
  <c r="EL16" i="4"/>
  <c r="JU16" i="4"/>
  <c r="DD16" i="4"/>
  <c r="LR16" i="4"/>
  <c r="CM16" i="4"/>
  <c r="KX16" i="4"/>
  <c r="CG16" i="4"/>
  <c r="JN16" i="4"/>
  <c r="BW16" i="4"/>
  <c r="JJ16" i="4"/>
  <c r="LL16" i="4"/>
  <c r="BL16" i="4"/>
  <c r="EE16" i="4"/>
  <c r="KO16" i="4"/>
  <c r="M16" i="4"/>
  <c r="F16" i="4"/>
  <c r="D17" i="4"/>
  <c r="D19" i="4" s="1"/>
  <c r="E19" i="4" s="1"/>
  <c r="MR16" i="4"/>
  <c r="G16" i="4"/>
  <c r="AV16" i="4"/>
  <c r="Z16" i="4"/>
  <c r="II16" i="4"/>
  <c r="GY16" i="4"/>
  <c r="CC16" i="4"/>
  <c r="MU16" i="4"/>
  <c r="AD16" i="4"/>
  <c r="IN16" i="4"/>
  <c r="IK16" i="4"/>
  <c r="BU16" i="4"/>
  <c r="NC16" i="4"/>
  <c r="W16" i="4"/>
  <c r="IH16" i="4"/>
  <c r="KS16" i="4"/>
  <c r="FM16" i="4"/>
  <c r="GH16" i="4"/>
  <c r="ED16" i="4"/>
  <c r="BC16" i="4"/>
  <c r="LA16" i="4"/>
  <c r="MW16" i="4"/>
  <c r="KQ16" i="4"/>
  <c r="AW16" i="4"/>
  <c r="DN16" i="4"/>
  <c r="EP16" i="4"/>
  <c r="JW16" i="4"/>
  <c r="FY16" i="4"/>
  <c r="FP16" i="4"/>
  <c r="EA16" i="4"/>
  <c r="KD16" i="4"/>
  <c r="AF16" i="4"/>
  <c r="MP16" i="4"/>
  <c r="NG16" i="4"/>
  <c r="LW16" i="4"/>
  <c r="IP16" i="4"/>
  <c r="BE16" i="4"/>
  <c r="GL16" i="4"/>
  <c r="AS16" i="4"/>
  <c r="GB16" i="4"/>
  <c r="EX16" i="4"/>
  <c r="ND16" i="4"/>
  <c r="DO16" i="4"/>
  <c r="ES16" i="4"/>
  <c r="JP16" i="4"/>
  <c r="HO16" i="4"/>
  <c r="IQ16" i="4"/>
  <c r="GO16" i="4"/>
  <c r="DG16" i="4"/>
  <c r="BT16" i="4"/>
  <c r="IB16" i="4"/>
  <c r="Q16" i="4"/>
  <c r="IR16" i="4"/>
  <c r="FZ16" i="4"/>
  <c r="NT16" i="4"/>
  <c r="IU16" i="4"/>
  <c r="NE16" i="4"/>
  <c r="JE16" i="4"/>
  <c r="CP16" i="4"/>
  <c r="HV16" i="4"/>
  <c r="LV16" i="4"/>
  <c r="NH16" i="4"/>
  <c r="MJ16" i="4"/>
  <c r="IM16" i="4"/>
  <c r="JX16" i="4"/>
  <c r="KR16" i="4"/>
  <c r="CU16" i="4"/>
  <c r="AI16" i="4"/>
  <c r="GV16" i="4"/>
  <c r="Y16" i="4"/>
  <c r="FI16" i="4"/>
  <c r="FH16" i="4"/>
  <c r="PG16" i="4"/>
  <c r="S16" i="4"/>
  <c r="HE16" i="4"/>
  <c r="KA16" i="4"/>
  <c r="GU16" i="4"/>
  <c r="PF16" i="4"/>
  <c r="R16" i="4"/>
  <c r="GD16" i="4"/>
  <c r="GA16" i="4"/>
  <c r="LU16" i="4"/>
  <c r="LS16" i="4"/>
  <c r="GZ16" i="4"/>
  <c r="AK16" i="4"/>
  <c r="ET16" i="4"/>
  <c r="NQ16" i="4"/>
  <c r="KT16" i="4"/>
  <c r="N16" i="4"/>
  <c r="OU16" i="4"/>
  <c r="JD16" i="4"/>
  <c r="MG16" i="4"/>
  <c r="AY16" i="4"/>
  <c r="JH16" i="4"/>
  <c r="HQ16" i="4"/>
  <c r="HJ16" i="4"/>
  <c r="PA16" i="4"/>
  <c r="KG16" i="4"/>
  <c r="KF16" i="4"/>
  <c r="DK16" i="4"/>
  <c r="BV16" i="4"/>
  <c r="FW16" i="4"/>
  <c r="BP16" i="4"/>
  <c r="LI16" i="4"/>
  <c r="HY16" i="4"/>
  <c r="MN16" i="4"/>
  <c r="DR16" i="4"/>
  <c r="LO16" i="4"/>
  <c r="OY16" i="4"/>
  <c r="GC16" i="4"/>
  <c r="NF16" i="4"/>
  <c r="JQ16" i="4"/>
  <c r="O16" i="4"/>
  <c r="IJ16" i="4"/>
  <c r="KI16" i="4"/>
  <c r="AT16" i="4"/>
  <c r="KW16" i="4"/>
  <c r="DZ16" i="4"/>
  <c r="EJ16" i="4"/>
  <c r="LF16" i="4"/>
  <c r="LJ16" i="4"/>
  <c r="CA16" i="4"/>
  <c r="PE16" i="4"/>
  <c r="FQ16" i="4"/>
  <c r="OF16" i="4"/>
  <c r="FF16" i="4"/>
  <c r="GX16" i="4"/>
  <c r="EV16" i="4"/>
  <c r="MH16" i="4"/>
  <c r="BI16" i="4"/>
  <c r="OO16" i="4"/>
  <c r="EB16" i="4"/>
  <c r="HW16" i="4"/>
  <c r="CH16" i="4"/>
  <c r="GS16" i="4"/>
  <c r="NO16" i="4"/>
  <c r="X16" i="4"/>
  <c r="MK16" i="4"/>
  <c r="IY16" i="4"/>
  <c r="JZ16" i="4"/>
  <c r="KL16" i="4"/>
  <c r="DL16" i="4"/>
  <c r="CJ16" i="4"/>
  <c r="IL16" i="4"/>
  <c r="BZ16" i="4"/>
  <c r="NW16" i="4"/>
  <c r="CN16" i="4"/>
  <c r="DB16" i="4"/>
  <c r="BF16" i="4"/>
  <c r="NZ16" i="4"/>
  <c r="PB16" i="4"/>
  <c r="MB16" i="4"/>
  <c r="FG16" i="4"/>
  <c r="DQ16" i="4"/>
  <c r="EW16" i="4"/>
  <c r="KY16" i="4"/>
  <c r="FK16" i="4"/>
  <c r="MD16" i="4"/>
  <c r="EC16" i="4"/>
  <c r="NU16" i="4"/>
  <c r="V16" i="4"/>
  <c r="NA16" i="4"/>
  <c r="DF16" i="4"/>
  <c r="LB16" i="4"/>
  <c r="CV16" i="4"/>
  <c r="LM16" i="4"/>
  <c r="KJ16" i="4"/>
  <c r="GT16" i="4"/>
  <c r="GI16" i="4"/>
  <c r="BB16" i="4"/>
  <c r="FJ16" i="4"/>
  <c r="OW16" i="4"/>
  <c r="PJ16" i="4"/>
  <c r="BJ16" i="4"/>
  <c r="KZ16" i="4"/>
  <c r="L16" i="4"/>
  <c r="OD16" i="4"/>
  <c r="NX16" i="4"/>
  <c r="HL16" i="4"/>
  <c r="NY16" i="4"/>
  <c r="FX16" i="4"/>
  <c r="CR16" i="4"/>
  <c r="JY16" i="4"/>
  <c r="FR16" i="4"/>
  <c r="DA16" i="4"/>
  <c r="LZ16" i="4"/>
  <c r="HC16" i="4"/>
  <c r="LP16" i="4"/>
  <c r="EI16" i="4"/>
  <c r="EM16" i="4"/>
  <c r="IC16" i="4"/>
  <c r="KV16" i="4"/>
  <c r="OL16" i="4"/>
  <c r="DP16" i="4"/>
  <c r="NP16" i="4"/>
  <c r="DH16" i="4"/>
  <c r="NB16" i="4"/>
  <c r="CX16" i="4"/>
  <c r="HM16" i="4"/>
  <c r="K16" i="4"/>
  <c r="KN16" i="4"/>
  <c r="CD16" i="4"/>
  <c r="HZ16" i="4"/>
  <c r="BR16" i="4"/>
  <c r="HK16" i="4"/>
  <c r="HU16" i="4"/>
  <c r="OC16" i="4"/>
  <c r="GQ16" i="4"/>
  <c r="GG16" i="4"/>
  <c r="CI16" i="4"/>
  <c r="FT16" i="4"/>
  <c r="AO16" i="4"/>
  <c r="AL16" i="4"/>
  <c r="OB16" i="4"/>
  <c r="AB16" i="4"/>
  <c r="JB16" i="4"/>
  <c r="AP16" i="4"/>
  <c r="LD16" i="4"/>
  <c r="H16" i="4"/>
  <c r="PC16" i="4"/>
  <c r="MQ16" i="4"/>
  <c r="ON16" i="4"/>
  <c r="MV16" i="4"/>
  <c r="DY16" i="4"/>
  <c r="LH16" i="4"/>
  <c r="NJ16" i="4"/>
  <c r="DT16" i="4"/>
  <c r="JS16" i="4"/>
  <c r="GW16" i="4"/>
  <c r="JT16" i="4"/>
  <c r="BN16" i="4"/>
  <c r="IZ16" i="4"/>
  <c r="BH16" i="4"/>
  <c r="IE16" i="4"/>
  <c r="AX16" i="4"/>
  <c r="HG16" i="4"/>
  <c r="IO16" i="4"/>
  <c r="AC16" i="4"/>
  <c r="HF16" i="4"/>
  <c r="ID16" i="4"/>
  <c r="MM16" i="4"/>
  <c r="HT16" i="4"/>
  <c r="KC16" i="4"/>
  <c r="DS16" i="4"/>
  <c r="GN16" i="4"/>
  <c r="CE16" i="4"/>
  <c r="MX16" i="4"/>
  <c r="MT16" i="4"/>
  <c r="NN16" i="4"/>
  <c r="BM16" i="4"/>
  <c r="PL16" i="4"/>
  <c r="HX16" i="4"/>
  <c r="OV16" i="4"/>
  <c r="EZ16" i="4"/>
  <c r="HB16" i="4"/>
  <c r="I16" i="4"/>
  <c r="MA16" i="4"/>
  <c r="NS16" i="4"/>
  <c r="IG16" i="4"/>
  <c r="LX16" i="4"/>
  <c r="OJ16" i="4"/>
  <c r="BX16" i="4"/>
  <c r="JL16" i="4"/>
  <c r="KB16" i="4"/>
  <c r="MI16" i="4"/>
  <c r="JR16" i="4"/>
  <c r="AH16" i="4"/>
  <c r="CO16" i="4"/>
  <c r="NR16" i="4"/>
  <c r="IX16" i="4"/>
  <c r="OZ16" i="4"/>
  <c r="EQ16" i="4"/>
  <c r="OA16" i="4"/>
  <c r="AE16" i="4"/>
  <c r="IF16" i="4"/>
  <c r="U16" i="4"/>
  <c r="MC16" i="4"/>
  <c r="IA16" i="4"/>
  <c r="KH16" i="4"/>
  <c r="NI16" i="4"/>
  <c r="FC16" i="4"/>
  <c r="T16" i="4"/>
  <c r="EN16" i="4"/>
  <c r="BQ16" i="4"/>
  <c r="ME16" i="4"/>
  <c r="CZ16" i="4"/>
  <c r="DJ16" i="4"/>
  <c r="HD16" i="4"/>
  <c r="GP16" i="4"/>
  <c r="FO16" i="4"/>
  <c r="GE16" i="4"/>
  <c r="JG16" i="4"/>
  <c r="FU16" i="4"/>
  <c r="OQ16" i="4"/>
  <c r="KP16" i="4"/>
  <c r="FA16" i="4"/>
  <c r="DM16" i="4"/>
  <c r="MF16" i="4"/>
  <c r="FD16" i="4"/>
  <c r="LQ16" i="4"/>
  <c r="FN16" i="4"/>
  <c r="BG16" i="4"/>
  <c r="PM16" i="4"/>
  <c r="KM16" i="4"/>
  <c r="KK16" i="4"/>
  <c r="LK16" i="4"/>
  <c r="EK16" i="4"/>
  <c r="DI16" i="4"/>
  <c r="KU16" i="4"/>
  <c r="CY16" i="4"/>
  <c r="HN16" i="4"/>
  <c r="OE16" i="4"/>
  <c r="HP16" i="4"/>
  <c r="HI16" i="4"/>
  <c r="CK16" i="4"/>
  <c r="OH16" i="4"/>
  <c r="NV16" i="4"/>
  <c r="GF16" i="4"/>
  <c r="HR16" i="4"/>
  <c r="FV16" i="4"/>
  <c r="OG16" i="4"/>
  <c r="GJ16" i="4"/>
  <c r="OP16" i="4"/>
  <c r="FB16" i="4"/>
  <c r="DV16" i="4"/>
  <c r="AU16" i="4"/>
  <c r="PD16" i="4"/>
  <c r="FL16" i="4"/>
  <c r="JK16" i="4"/>
  <c r="AQ16" i="4"/>
  <c r="EH16" i="4"/>
  <c r="E25" i="4" l="1"/>
  <c r="AAJ25" i="4"/>
  <c r="D26" i="4"/>
  <c r="E26" i="4" s="1"/>
  <c r="BJZ26" i="4" s="1"/>
  <c r="AVF26" i="4"/>
  <c r="PA26" i="4"/>
  <c r="OK26" i="4"/>
  <c r="PL26" i="4"/>
  <c r="ASU26" i="4"/>
  <c r="BQI26" i="4"/>
  <c r="ARP26" i="4"/>
  <c r="AVE26" i="4"/>
  <c r="SB26" i="4"/>
  <c r="UC26" i="4"/>
  <c r="ABZ26" i="4"/>
  <c r="MD26" i="4"/>
  <c r="EO26" i="4"/>
  <c r="AYQ26" i="4"/>
  <c r="BPI26" i="4"/>
  <c r="AWQ26" i="4"/>
  <c r="UA26" i="4"/>
  <c r="ABB26" i="4"/>
  <c r="AAQ26" i="4"/>
  <c r="ASH26" i="4"/>
  <c r="AKJ26" i="4"/>
  <c r="BFS26" i="4"/>
  <c r="FV26" i="4"/>
  <c r="AIV26" i="4"/>
  <c r="AVA26" i="4"/>
  <c r="BRK26" i="4"/>
  <c r="OA26" i="4"/>
  <c r="ACA26" i="4"/>
  <c r="Q26" i="4"/>
  <c r="BNM26" i="4"/>
  <c r="HO26" i="4"/>
  <c r="BGY26" i="4"/>
  <c r="XT26" i="4"/>
  <c r="BO26" i="4"/>
  <c r="BRQ26" i="4"/>
  <c r="ABG26" i="4"/>
  <c r="AJE26" i="4"/>
  <c r="JN26" i="4"/>
  <c r="BDX26" i="4"/>
  <c r="JA26" i="4"/>
  <c r="ML26" i="4"/>
  <c r="GZ26" i="4"/>
  <c r="ATZ26" i="4"/>
  <c r="AXZ26" i="4"/>
  <c r="AN26" i="4"/>
  <c r="JB26" i="4"/>
  <c r="BDW26" i="4"/>
  <c r="BJS26" i="4"/>
  <c r="BLQ26" i="4"/>
  <c r="RW26" i="4"/>
  <c r="BJE26" i="4"/>
  <c r="AEL26" i="4"/>
  <c r="DO26" i="4"/>
  <c r="BFT26" i="4"/>
  <c r="WF26" i="4"/>
  <c r="ARQ26" i="4"/>
  <c r="BJC26" i="4"/>
  <c r="BGB26" i="4"/>
  <c r="AEB26" i="4"/>
  <c r="AJO26" i="4"/>
  <c r="BFH26" i="4"/>
  <c r="AQU26" i="4"/>
  <c r="BKG26" i="4"/>
  <c r="ABH26" i="4"/>
  <c r="KG26" i="4"/>
  <c r="BKM26" i="4"/>
  <c r="BOC26" i="4"/>
  <c r="PD26" i="4"/>
  <c r="ARH26" i="4"/>
  <c r="UL26" i="4"/>
  <c r="ACD26" i="4"/>
  <c r="VV26" i="4"/>
  <c r="FN26" i="4"/>
  <c r="BKN26" i="4"/>
  <c r="AS26" i="4"/>
  <c r="BHM26" i="4"/>
  <c r="GM26" i="4"/>
  <c r="LL26" i="4"/>
  <c r="UR26" i="4"/>
  <c r="CN26" i="4"/>
  <c r="AJC26" i="4"/>
  <c r="AVJ26" i="4"/>
  <c r="MH26" i="4"/>
  <c r="BPF26" i="4"/>
  <c r="BPV26" i="4"/>
  <c r="BEU26" i="4"/>
  <c r="AHY26" i="4"/>
  <c r="ASX26" i="4"/>
  <c r="FK26" i="4"/>
  <c r="BCJ26" i="4"/>
  <c r="AHP26" i="4"/>
  <c r="BFD26" i="4"/>
  <c r="DP26" i="4"/>
  <c r="BKY26" i="4"/>
  <c r="ANE26" i="4"/>
  <c r="BFW26" i="4"/>
  <c r="ACF26" i="4"/>
  <c r="BLC26" i="4"/>
  <c r="NC26" i="4"/>
  <c r="TR26" i="4"/>
  <c r="AKR26" i="4"/>
  <c r="BKB26" i="4"/>
  <c r="GR26" i="4"/>
  <c r="ALT26" i="4"/>
  <c r="KR26" i="4"/>
  <c r="QR26" i="4"/>
  <c r="NS26" i="4"/>
  <c r="BF26" i="4"/>
  <c r="AZH26" i="4"/>
  <c r="BMN26" i="4"/>
  <c r="WX26" i="4"/>
  <c r="ACW26" i="4"/>
  <c r="BQR26" i="4"/>
  <c r="BHH26" i="4"/>
  <c r="AAZ26" i="4"/>
  <c r="ZU26" i="4"/>
  <c r="VX26" i="4"/>
  <c r="AOO26" i="4"/>
  <c r="BDM26" i="4"/>
  <c r="PO26" i="4"/>
  <c r="BDI26" i="4"/>
  <c r="LC26" i="4"/>
  <c r="ASN26" i="4"/>
  <c r="PC26" i="4"/>
  <c r="BRC26" i="4"/>
  <c r="BJP26" i="4"/>
  <c r="BU26" i="4"/>
  <c r="DH26" i="4"/>
  <c r="ACP26" i="4"/>
  <c r="V26" i="4"/>
  <c r="PT26" i="4"/>
  <c r="ARO26" i="4"/>
  <c r="AWV26" i="4"/>
  <c r="BCY26" i="4"/>
  <c r="APZ26" i="4"/>
  <c r="XV26" i="4"/>
  <c r="ASL26" i="4"/>
  <c r="ABM26" i="4"/>
  <c r="ADR26" i="4"/>
  <c r="AES26" i="4"/>
  <c r="LW26" i="4"/>
  <c r="BKS26" i="4"/>
  <c r="AQS26" i="4"/>
  <c r="CK26" i="4"/>
  <c r="RP26" i="4"/>
  <c r="OQ26" i="4"/>
  <c r="AAH26" i="4"/>
  <c r="AVL26" i="4"/>
  <c r="HH26" i="4"/>
  <c r="JU26" i="4"/>
  <c r="MU26" i="4"/>
  <c r="EH26" i="4"/>
  <c r="BKU26" i="4"/>
  <c r="AOQ26" i="4"/>
  <c r="RI26" i="4"/>
  <c r="F26" i="4"/>
  <c r="XZ26" i="4"/>
  <c r="VE26" i="4"/>
  <c r="AIS26" i="4"/>
  <c r="BDF26" i="4"/>
  <c r="BJK26" i="4"/>
  <c r="AOW26" i="4"/>
  <c r="BAR26" i="4"/>
  <c r="BOP26" i="4"/>
  <c r="AKD26" i="4"/>
  <c r="BQB26" i="4"/>
  <c r="BKX26" i="4"/>
  <c r="BPH26" i="4"/>
  <c r="ACE26" i="4"/>
  <c r="AZD26" i="4"/>
  <c r="AIF26" i="4"/>
  <c r="BHR26" i="4"/>
  <c r="AAI26" i="4"/>
  <c r="BIC26" i="4"/>
  <c r="AKZ26" i="4"/>
  <c r="ADO26" i="4"/>
  <c r="ANR26" i="4"/>
  <c r="YX26" i="4"/>
  <c r="BBG26" i="4"/>
  <c r="BMY26" i="4"/>
  <c r="AZU26" i="4"/>
  <c r="AFG26" i="4"/>
  <c r="BEQ26" i="4"/>
  <c r="AZV26" i="4"/>
  <c r="AYL26" i="4"/>
  <c r="LN26" i="4"/>
  <c r="AAJ26" i="4"/>
  <c r="BKC26" i="4"/>
  <c r="BLJ26" i="4"/>
  <c r="BAG26" i="4"/>
  <c r="APO26" i="4"/>
  <c r="IR26" i="4"/>
  <c r="OL26" i="4"/>
  <c r="FG26" i="4"/>
  <c r="LA26" i="4"/>
  <c r="YH26" i="4"/>
  <c r="RG26" i="4"/>
  <c r="BFZ26" i="4"/>
  <c r="BG26" i="4"/>
  <c r="HZ26" i="4"/>
  <c r="NT26" i="4"/>
  <c r="BDU26" i="4"/>
  <c r="ADI26" i="4"/>
  <c r="BKT26" i="4"/>
  <c r="DZ26" i="4"/>
  <c r="JT26" i="4"/>
  <c r="XX26" i="4"/>
  <c r="XO26" i="4"/>
  <c r="BNN26" i="4"/>
  <c r="TE26" i="4"/>
  <c r="BNU26" i="4"/>
  <c r="ARD26" i="4"/>
  <c r="BDE26" i="4"/>
  <c r="ZZ26" i="4"/>
  <c r="VT26" i="4"/>
  <c r="ACC26" i="4"/>
  <c r="AVV26" i="4"/>
  <c r="UQ26" i="4"/>
  <c r="ACO26" i="4"/>
  <c r="RA26" i="4"/>
  <c r="XQ26" i="4"/>
  <c r="AUI26" i="4"/>
  <c r="BFC26" i="4"/>
  <c r="AYN26" i="4"/>
  <c r="ZD26" i="4"/>
  <c r="ASA26" i="4"/>
  <c r="APU26" i="4"/>
  <c r="ZI26" i="4"/>
  <c r="AGS26" i="4"/>
  <c r="AIC26" i="4"/>
  <c r="BQJ26" i="4"/>
  <c r="AUD26" i="4"/>
  <c r="SG26" i="4"/>
  <c r="BQG26" i="4"/>
  <c r="BNZ26" i="4"/>
  <c r="BKL26" i="4"/>
  <c r="AMD26" i="4"/>
  <c r="XN26" i="4"/>
  <c r="DC26" i="4"/>
  <c r="JV26" i="4"/>
  <c r="AQ26" i="4"/>
  <c r="ASR26" i="4"/>
  <c r="BPN26" i="4"/>
  <c r="AHS26" i="4"/>
  <c r="BFJ26" i="4"/>
  <c r="LX26" i="4"/>
  <c r="RZ26" i="4"/>
  <c r="XF26" i="4"/>
  <c r="AMK26" i="4"/>
  <c r="BGG26" i="4"/>
  <c r="BLM26" i="4"/>
  <c r="BRN26" i="4"/>
  <c r="AUJ26" i="4"/>
  <c r="AHM26" i="4"/>
  <c r="ABA26" i="4"/>
  <c r="AFB26" i="4"/>
  <c r="XK26" i="4"/>
  <c r="BFR26" i="4"/>
  <c r="AVD26" i="4"/>
  <c r="PN26" i="4"/>
  <c r="BQN26" i="4"/>
  <c r="AWE26" i="4"/>
  <c r="BGT26" i="4"/>
  <c r="ANP26" i="4"/>
  <c r="AFT26" i="4"/>
  <c r="BHU26" i="4"/>
  <c r="AE26" i="4"/>
  <c r="QZ26" i="4"/>
  <c r="AGN26" i="4"/>
  <c r="AGO26" i="4"/>
  <c r="VB26" i="4"/>
  <c r="AEF26" i="4"/>
  <c r="BRM26" i="4"/>
  <c r="SA26" i="4"/>
  <c r="BND26" i="4"/>
  <c r="AZ26" i="4"/>
  <c r="JQ26" i="4"/>
  <c r="PK26" i="4"/>
  <c r="GF26" i="4"/>
  <c r="MY26" i="4"/>
  <c r="AGB26" i="4"/>
  <c r="YE26" i="4"/>
  <c r="AHO26" i="4"/>
  <c r="DE26" i="4"/>
  <c r="IY26" i="4"/>
  <c r="OS26" i="4"/>
  <c r="BLV26" i="4"/>
  <c r="WR26" i="4"/>
  <c r="AKF26" i="4"/>
  <c r="EY26" i="4"/>
  <c r="KS26" i="4"/>
  <c r="AWT26" i="4"/>
  <c r="ALG26" i="4"/>
  <c r="SK26" i="4"/>
  <c r="AJM26" i="4"/>
  <c r="AIH26" i="4"/>
  <c r="RE26" i="4"/>
  <c r="XA26" i="4"/>
  <c r="K26" i="4"/>
  <c r="TL26" i="4"/>
  <c r="AJR26" i="4"/>
  <c r="ACM26" i="4"/>
  <c r="AFY26" i="4"/>
  <c r="XS26" i="4"/>
  <c r="AVC26" i="4"/>
  <c r="BHW26" i="4"/>
  <c r="TD26" i="4"/>
  <c r="AT26" i="4"/>
  <c r="AYE26" i="4"/>
  <c r="BNB26" i="4"/>
  <c r="BAL26" i="4"/>
  <c r="BDD26" i="4"/>
  <c r="AVU26" i="4"/>
  <c r="YG26" i="4"/>
  <c r="BCI26" i="4"/>
  <c r="BHQ26" i="4"/>
  <c r="BMT26" i="4"/>
  <c r="BJM26" i="4"/>
  <c r="BPJ26" i="4"/>
  <c r="ATW26" i="4"/>
  <c r="BDS26" i="4"/>
  <c r="BMV26" i="4"/>
  <c r="AXC26" i="4"/>
  <c r="FA26" i="4"/>
  <c r="KU26" i="4"/>
  <c r="BP26" i="4"/>
  <c r="ANW26" i="4"/>
  <c r="BEG26" i="4"/>
  <c r="ZT26" i="4"/>
  <c r="AZJ26" i="4"/>
  <c r="AWD26" i="4"/>
  <c r="AKX26" i="4"/>
  <c r="AGD26" i="4"/>
  <c r="O26" i="4"/>
  <c r="BBX26" i="4"/>
  <c r="APR26" i="4"/>
  <c r="AQQ26" i="4"/>
  <c r="AEV26" i="4"/>
  <c r="ASZ26" i="4"/>
  <c r="BFA26" i="4"/>
  <c r="SL26" i="4"/>
  <c r="ARB26" i="4"/>
  <c r="AYO26" i="4"/>
  <c r="AND26" i="4"/>
  <c r="NQ26" i="4"/>
  <c r="UF26" i="4"/>
  <c r="AXL26" i="4"/>
  <c r="UK26" i="4"/>
  <c r="TY26" i="4"/>
  <c r="AOH26" i="4"/>
  <c r="BGU26" i="4"/>
  <c r="EP26" i="4"/>
  <c r="BNF26" i="4"/>
  <c r="BCA26" i="4"/>
  <c r="BGI26" i="4"/>
  <c r="ZR26" i="4"/>
  <c r="BGE26" i="4"/>
  <c r="AJG26" i="4"/>
  <c r="AXK26" i="4"/>
  <c r="RT26" i="4"/>
  <c r="BY26" i="4"/>
  <c r="KP26" i="4"/>
  <c r="BK26" i="4"/>
  <c r="ID26" i="4"/>
  <c r="NX26" i="4"/>
  <c r="BNJ26" i="4"/>
  <c r="BLW26" i="4"/>
  <c r="BQS26" i="4"/>
  <c r="ED26" i="4"/>
  <c r="JX26" i="4"/>
  <c r="AER26" i="4"/>
  <c r="I26" i="4"/>
  <c r="AZI26" i="4"/>
  <c r="AD26" i="4"/>
  <c r="FX26" i="4"/>
  <c r="MQ26" i="4"/>
  <c r="AHN26" i="4"/>
  <c r="AAE26" i="4"/>
  <c r="QE26" i="4"/>
  <c r="ADE26" i="4"/>
  <c r="AEK26" i="4"/>
  <c r="U26" i="4"/>
  <c r="AWN26" i="4"/>
  <c r="BMK26" i="4"/>
  <c r="VS26" i="4"/>
  <c r="CM26" i="4"/>
  <c r="BCB26" i="4"/>
  <c r="ASC26" i="4"/>
  <c r="TJ26" i="4"/>
  <c r="BDZ26" i="4"/>
  <c r="AFL26" i="4"/>
  <c r="ADZ26" i="4"/>
  <c r="FO26" i="4"/>
  <c r="APE26" i="4"/>
  <c r="BAJ26" i="4"/>
  <c r="BGM26" i="4"/>
  <c r="AIM26" i="4"/>
  <c r="ATC26" i="4"/>
  <c r="ALX26" i="4"/>
  <c r="HR26" i="4"/>
  <c r="BFV26" i="4"/>
  <c r="WW26" i="4"/>
  <c r="AFO26" i="4"/>
  <c r="ADF26" i="4"/>
  <c r="W26" i="4"/>
  <c r="BCM26" i="4"/>
  <c r="QN26" i="4"/>
  <c r="AF26" i="4"/>
  <c r="FZ26" i="4"/>
  <c r="LT26" i="4"/>
  <c r="CO26" i="4"/>
  <c r="BFP26" i="4"/>
  <c r="FY26" i="4"/>
  <c r="YA26" i="4"/>
  <c r="ABC26" i="4"/>
  <c r="BCR26" i="4"/>
  <c r="NV26" i="4"/>
  <c r="BIA26" i="4"/>
  <c r="AZK26" i="4"/>
  <c r="ALI26" i="4"/>
  <c r="BHG26" i="4"/>
  <c r="BCD26" i="4"/>
  <c r="AZC26" i="4"/>
  <c r="QL26" i="4"/>
  <c r="UZ26" i="4"/>
  <c r="LO26" i="4"/>
  <c r="KB26" i="4"/>
  <c r="QP26" i="4"/>
  <c r="GB26" i="4"/>
  <c r="BMG26" i="4"/>
  <c r="DA26" i="4"/>
  <c r="UW26" i="4"/>
  <c r="OP26" i="4"/>
  <c r="AQK26" i="4"/>
  <c r="AQZ26" i="4"/>
  <c r="ANK26" i="4"/>
  <c r="BBY26" i="4"/>
  <c r="AFX26" i="4"/>
  <c r="XW26" i="4"/>
  <c r="AFQ26" i="4"/>
  <c r="AUY26" i="4"/>
  <c r="AJP26" i="4"/>
  <c r="BJB26" i="4"/>
  <c r="AIU26" i="4"/>
  <c r="HX26" i="4"/>
  <c r="GK26" i="4"/>
  <c r="ME26" i="4"/>
  <c r="XI26" i="4"/>
  <c r="BRX26" i="4"/>
  <c r="BLL26" i="4"/>
  <c r="AVH26" i="4"/>
  <c r="EI26" i="4"/>
  <c r="JD26" i="4"/>
  <c r="NY26" i="4"/>
  <c r="TP26" i="4"/>
  <c r="BLY26" i="4"/>
  <c r="SH26" i="4"/>
  <c r="BII26" i="4"/>
  <c r="EE26" i="4"/>
  <c r="IZ26" i="4"/>
  <c r="NU26" i="4"/>
  <c r="BBW26" i="4"/>
  <c r="SI26" i="4"/>
  <c r="AEH26" i="4"/>
  <c r="KT26" i="4"/>
  <c r="BGW26" i="4"/>
  <c r="VK26" i="4"/>
  <c r="AOX26" i="4"/>
  <c r="BOV26" i="4"/>
  <c r="BHL26" i="4"/>
  <c r="AHA26" i="4"/>
  <c r="UN26" i="4"/>
  <c r="ABF26" i="4"/>
  <c r="ASO26" i="4"/>
  <c r="BFF26" i="4"/>
  <c r="BOZ26" i="4"/>
  <c r="ZG26" i="4"/>
  <c r="SS26" i="4"/>
  <c r="AXE26" i="4"/>
  <c r="APW26" i="4"/>
  <c r="WE26" i="4"/>
  <c r="BS26" i="4"/>
  <c r="BCU26" i="4"/>
  <c r="AEO26" i="4"/>
  <c r="APX26" i="4"/>
  <c r="BES26" i="4"/>
  <c r="AOP26" i="4"/>
  <c r="ATF26" i="4"/>
  <c r="ATL26" i="4"/>
  <c r="BBT26" i="4"/>
  <c r="IQ26" i="4"/>
  <c r="AVY26" i="4"/>
  <c r="AGH26" i="4"/>
  <c r="AMS26" i="4"/>
  <c r="BAI26" i="4"/>
  <c r="AHI26" i="4"/>
  <c r="BFQ26" i="4"/>
  <c r="AZM26" i="4"/>
  <c r="PX26" i="4"/>
  <c r="ASG26" i="4"/>
  <c r="AK26" i="4"/>
  <c r="FF26" i="4"/>
  <c r="KA26" i="4"/>
  <c r="OV26" i="4"/>
  <c r="ER26" i="4"/>
  <c r="JM26" i="4"/>
  <c r="OH26" i="4"/>
  <c r="BEW26" i="4"/>
  <c r="BRU26" i="4"/>
  <c r="AOK26" i="4"/>
  <c r="BNL26" i="4"/>
  <c r="EN26" i="4"/>
  <c r="JI26" i="4"/>
  <c r="OD26" i="4"/>
  <c r="ADB26" i="4"/>
  <c r="BLX26" i="4"/>
  <c r="AQR26" i="4"/>
  <c r="AXJ26" i="4"/>
  <c r="EJ26" i="4"/>
  <c r="JE26" i="4"/>
  <c r="NZ26" i="4"/>
  <c r="BIY26" i="4"/>
  <c r="AZN26" i="4"/>
  <c r="AYI26" i="4"/>
  <c r="MR26" i="4"/>
  <c r="BDP26" i="4"/>
  <c r="UY26" i="4"/>
  <c r="AIE26" i="4"/>
  <c r="BGQ26" i="4"/>
  <c r="BHB26" i="4"/>
  <c r="AFS26" i="4"/>
  <c r="RH26" i="4"/>
  <c r="ANI26" i="4"/>
  <c r="AXY26" i="4"/>
  <c r="BOW26" i="4"/>
  <c r="ADD26" i="4"/>
  <c r="ZP26" i="4"/>
  <c r="BPX26" i="4"/>
  <c r="QK26" i="4"/>
  <c r="AUR26" i="4"/>
  <c r="AOY26" i="4"/>
  <c r="DQ26" i="4"/>
  <c r="YD26" i="4"/>
  <c r="QJ26" i="4"/>
  <c r="BKP26" i="4"/>
  <c r="ACB26" i="4"/>
  <c r="BLR26" i="4"/>
  <c r="APD26" i="4"/>
  <c r="AMF26" i="4"/>
  <c r="AJN26" i="4"/>
  <c r="KO26" i="4"/>
  <c r="BAK26" i="4"/>
  <c r="UV26" i="4"/>
  <c r="ABL26" i="4"/>
  <c r="API26" i="4"/>
  <c r="ACL26" i="4"/>
  <c r="BAW26" i="4"/>
  <c r="AMX26" i="4"/>
  <c r="QQ26" i="4"/>
  <c r="BIU26" i="4"/>
  <c r="AU26" i="4"/>
  <c r="FP26" i="4"/>
  <c r="KK26" i="4"/>
  <c r="PF26" i="4"/>
  <c r="FB26" i="4"/>
  <c r="JW26" i="4"/>
  <c r="OR26" i="4"/>
  <c r="BPB26" i="4"/>
  <c r="APA26" i="4"/>
  <c r="AQH26" i="4"/>
  <c r="AC26" i="4"/>
  <c r="EX26" i="4"/>
  <c r="JS26" i="4"/>
  <c r="ON26" i="4"/>
  <c r="AEN26" i="4"/>
  <c r="AMO26" i="4"/>
  <c r="BNO26" i="4"/>
  <c r="AFJ26" i="4"/>
  <c r="ET26" i="4"/>
  <c r="JO26" i="4"/>
  <c r="OJ26" i="4"/>
  <c r="T26" i="4"/>
  <c r="WN26" i="4"/>
  <c r="AYM26" i="4"/>
  <c r="GX26" i="4"/>
  <c r="APJ26" i="4"/>
  <c r="AUP26" i="4"/>
  <c r="XJ26" i="4"/>
  <c r="H26" i="4"/>
  <c r="BKK26" i="4"/>
  <c r="ARF26" i="4"/>
  <c r="AXW26" i="4"/>
  <c r="GT26" i="4"/>
  <c r="OW26" i="4"/>
  <c r="BCH26" i="4"/>
  <c r="AAD26" i="4"/>
  <c r="BC26" i="4"/>
  <c r="PQ26" i="4"/>
  <c r="ALV26" i="4"/>
  <c r="AAG26" i="4"/>
  <c r="BAC26" i="4"/>
  <c r="PS26" i="4"/>
  <c r="KJ26" i="4"/>
  <c r="BJJ26" i="4"/>
  <c r="TI26" i="4"/>
  <c r="BAB26" i="4"/>
  <c r="AFF26" i="4"/>
  <c r="CD26" i="4"/>
  <c r="FL26" i="4"/>
  <c r="OC26" i="4"/>
  <c r="BEO26" i="4"/>
  <c r="BID26" i="4"/>
  <c r="BQV26" i="4"/>
  <c r="FH26" i="4"/>
  <c r="LB26" i="4"/>
  <c r="BNY26" i="4"/>
  <c r="SQ26" i="4"/>
  <c r="AEZ26" i="4"/>
  <c r="BH26" i="4"/>
  <c r="HB26" i="4"/>
  <c r="MV26" i="4"/>
  <c r="BIK26" i="4"/>
  <c r="AQW26" i="4"/>
  <c r="BDT26" i="4"/>
  <c r="BNE26" i="4"/>
  <c r="BLZ26" i="4"/>
  <c r="BBC26" i="4"/>
  <c r="AME26" i="4"/>
  <c r="TK26" i="4"/>
  <c r="BOU26" i="4"/>
  <c r="DL26" i="4"/>
  <c r="ACQ26" i="4"/>
  <c r="ASS26" i="4"/>
  <c r="BJR26" i="4"/>
  <c r="BOD26" i="4"/>
  <c r="BOK26" i="4"/>
  <c r="ALD26" i="4"/>
  <c r="GN26" i="4"/>
  <c r="AZA26" i="4"/>
  <c r="AIX26" i="4"/>
  <c r="BGS26" i="4"/>
  <c r="AMI26" i="4"/>
  <c r="ZY26" i="4"/>
  <c r="ARJ26" i="4"/>
  <c r="DV26" i="4"/>
  <c r="QW26" i="4"/>
  <c r="AQC26" i="4"/>
  <c r="ATX26" i="4"/>
  <c r="AXR26" i="4"/>
  <c r="YZ26" i="4"/>
  <c r="AZS26" i="4"/>
  <c r="AAT26" i="4"/>
  <c r="BOH26" i="4"/>
  <c r="GE26" i="4"/>
  <c r="LY26" i="4"/>
  <c r="CT26" i="4"/>
  <c r="IN26" i="4"/>
  <c r="PG26" i="4"/>
  <c r="AUB26" i="4"/>
  <c r="BIN26" i="4"/>
  <c r="ARS26" i="4"/>
  <c r="FM26" i="4"/>
  <c r="LG26" i="4"/>
  <c r="BBD26" i="4"/>
  <c r="WJ26" i="4"/>
  <c r="BDN26" i="4"/>
  <c r="BM26" i="4"/>
  <c r="HG26" i="4"/>
  <c r="NA26" i="4"/>
  <c r="BOL26" i="4"/>
  <c r="TH26" i="4"/>
  <c r="AFP26" i="4"/>
  <c r="BCQ26" i="4"/>
  <c r="AMP26" i="4"/>
  <c r="ACK26" i="4"/>
  <c r="BPR26" i="4"/>
  <c r="AQF26" i="4"/>
  <c r="AKK26" i="4"/>
  <c r="FJ26" i="4"/>
  <c r="APL26" i="4"/>
  <c r="PR26" i="4"/>
  <c r="BDC26" i="4"/>
  <c r="AMM26" i="4"/>
  <c r="RX26" i="4"/>
  <c r="BHJ26" i="4"/>
  <c r="IL26" i="4"/>
  <c r="BKO26" i="4"/>
  <c r="AWX26" i="4"/>
  <c r="RM26" i="4"/>
  <c r="BIS26" i="4"/>
  <c r="AZT26" i="4"/>
  <c r="AGX26" i="4"/>
  <c r="FT26" i="4"/>
  <c r="UJ26" i="4"/>
  <c r="AXS26" i="4"/>
  <c r="AFM26" i="4"/>
  <c r="AWC26" i="4"/>
  <c r="TO26" i="4"/>
  <c r="ANZ26" i="4"/>
  <c r="BBR26" i="4"/>
  <c r="YN26" i="4"/>
  <c r="GO26" i="4"/>
  <c r="MI26" i="4"/>
  <c r="DD26" i="4"/>
  <c r="IX26" i="4"/>
  <c r="AQI26" i="4"/>
  <c r="ALS26" i="4"/>
  <c r="YY26" i="4"/>
  <c r="TT26" i="4"/>
  <c r="FW26" i="4"/>
  <c r="LQ26" i="4"/>
  <c r="AMV26" i="4"/>
  <c r="BMH26" i="4"/>
  <c r="BAP26" i="4"/>
  <c r="BW26" i="4"/>
  <c r="HQ26" i="4"/>
  <c r="NK26" i="4"/>
  <c r="BFY26" i="4"/>
  <c r="WC26" i="4"/>
  <c r="ADV26" i="4"/>
  <c r="ASK26" i="4"/>
  <c r="BKJ26" i="4"/>
  <c r="AGK26" i="4"/>
  <c r="BHZ26" i="4"/>
  <c r="BKV26" i="4"/>
  <c r="CY26" i="4"/>
  <c r="AEE26" i="4"/>
  <c r="AUS26" i="4"/>
  <c r="HL26" i="4"/>
  <c r="DB26" i="4"/>
  <c r="WT26" i="4"/>
  <c r="BIX26" i="4"/>
  <c r="P26" i="4"/>
  <c r="ZO26" i="4"/>
  <c r="ALB26" i="4"/>
  <c r="BOT26" i="4"/>
  <c r="AJY26" i="4"/>
  <c r="DX26" i="4"/>
  <c r="BMX26" i="4"/>
  <c r="AXD26" i="4"/>
  <c r="IK26" i="4"/>
  <c r="LS26" i="4"/>
  <c r="BEI26" i="4"/>
  <c r="AST26" i="4"/>
  <c r="ALP26" i="4"/>
  <c r="XR26" i="4"/>
  <c r="BHA26" i="4"/>
  <c r="AWF26" i="4"/>
  <c r="AXU26" i="4"/>
  <c r="EW26" i="4"/>
  <c r="BED26" i="4"/>
  <c r="AUX26" i="4"/>
  <c r="JJ26" i="4"/>
  <c r="AVO26" i="4"/>
  <c r="BPK26" i="4"/>
  <c r="ADP26" i="4"/>
  <c r="ABD26" i="4"/>
  <c r="RR26" i="4"/>
  <c r="BFB26" i="4"/>
  <c r="AIQ26" i="4"/>
  <c r="AXQ26" i="4"/>
  <c r="GU26" i="4"/>
  <c r="WV26" i="4"/>
  <c r="BBZ26" i="4"/>
  <c r="LH26" i="4"/>
  <c r="AGY26" i="4"/>
  <c r="ALN26" i="4"/>
  <c r="ASW26" i="4"/>
  <c r="BQY26" i="4"/>
  <c r="APM26" i="4"/>
  <c r="AWU26" i="4"/>
  <c r="VJ26" i="4"/>
  <c r="BPP26" i="4"/>
  <c r="GJ26" i="4"/>
  <c r="AW26" i="4"/>
  <c r="XM26" i="4"/>
  <c r="KQ26" i="4"/>
  <c r="BPA26" i="4"/>
  <c r="BMR26" i="4"/>
  <c r="YR26" i="4"/>
  <c r="YU26" i="4"/>
  <c r="ADX26" i="4"/>
  <c r="AEG26" i="4"/>
  <c r="PZ26" i="4"/>
  <c r="ASQ26" i="4"/>
  <c r="AJZ26" i="4"/>
  <c r="AYY26" i="4"/>
  <c r="BEB26" i="4"/>
  <c r="NM26" i="4"/>
  <c r="AVN26" i="4"/>
  <c r="AH26" i="4"/>
  <c r="AHG26" i="4"/>
  <c r="HV26" i="4"/>
  <c r="TZ26" i="4"/>
  <c r="AHK26" i="4"/>
  <c r="ANY26" i="4"/>
  <c r="BQD26" i="4"/>
  <c r="AYB26" i="4"/>
  <c r="PE26" i="4"/>
  <c r="BHV26" i="4"/>
  <c r="MM26" i="4"/>
  <c r="ABS26" i="4"/>
  <c r="SD26" i="4"/>
  <c r="GY26" i="4"/>
  <c r="HJ26" i="4"/>
  <c r="PB26" i="4"/>
  <c r="AKL26" i="4"/>
  <c r="BDK26" i="4"/>
  <c r="AM26" i="4"/>
  <c r="GG26" i="4"/>
  <c r="MA26" i="4"/>
  <c r="AFH26" i="4"/>
  <c r="ALE26" i="4"/>
  <c r="BBK26" i="4"/>
  <c r="CG26" i="4"/>
  <c r="IA26" i="4"/>
  <c r="OT26" i="4"/>
  <c r="YI26" i="4"/>
  <c r="BFG26" i="4"/>
  <c r="ATB26" i="4"/>
  <c r="BAE26" i="4"/>
  <c r="RL26" i="4"/>
  <c r="RB26" i="4"/>
  <c r="ARR26" i="4"/>
  <c r="AAY26" i="4"/>
  <c r="BFX26" i="4"/>
  <c r="IG26" i="4"/>
  <c r="AOL26" i="4"/>
  <c r="WQ26" i="4"/>
  <c r="BJL26" i="4"/>
  <c r="BOQ26" i="4"/>
  <c r="AVK26" i="4"/>
  <c r="AWH26" i="4"/>
  <c r="LI26" i="4"/>
  <c r="BNH26" i="4"/>
  <c r="VY26" i="4"/>
  <c r="BFK26" i="4"/>
  <c r="AAX26" i="4"/>
  <c r="ADC26" i="4"/>
  <c r="BIE26" i="4"/>
  <c r="NL26" i="4"/>
  <c r="R26" i="4"/>
  <c r="ALW26" i="4"/>
  <c r="AAS26" i="4"/>
  <c r="AMN26" i="4"/>
  <c r="AMG26" i="4"/>
  <c r="ACI26" i="4"/>
  <c r="ASY26" i="4"/>
  <c r="BJ26" i="4"/>
  <c r="HD26" i="4"/>
  <c r="MX26" i="4"/>
  <c r="DS26" i="4"/>
  <c r="KL26" i="4"/>
  <c r="ADT26" i="4"/>
  <c r="AOZ26" i="4"/>
  <c r="ASM26" i="4"/>
  <c r="AR26" i="4"/>
  <c r="GL26" i="4"/>
  <c r="MF26" i="4"/>
  <c r="BPQ26" i="4"/>
  <c r="AHE26" i="4"/>
  <c r="QO26" i="4"/>
  <c r="CL26" i="4"/>
  <c r="IF26" i="4"/>
  <c r="OY26" i="4"/>
  <c r="DG26" i="4"/>
  <c r="BCG26" i="4"/>
  <c r="HW26" i="4"/>
  <c r="AWR26" i="4"/>
  <c r="ABI26" i="4"/>
  <c r="WH26" i="4"/>
  <c r="AAM26" i="4"/>
  <c r="AXG26" i="4"/>
  <c r="AGF26" i="4"/>
  <c r="KE26" i="4"/>
  <c r="BEE26" i="4"/>
  <c r="AFI26" i="4"/>
  <c r="BRL26" i="4"/>
  <c r="BAS26" i="4"/>
  <c r="AEI26" i="4"/>
  <c r="RC26" i="4"/>
  <c r="NG26" i="4"/>
  <c r="BON26" i="4"/>
  <c r="SO26" i="4"/>
  <c r="AOV26" i="4"/>
  <c r="AYF26" i="4"/>
  <c r="BNX26" i="4"/>
  <c r="BCE26" i="4"/>
  <c r="PJ26" i="4"/>
  <c r="BDB26" i="4"/>
  <c r="BPM26" i="4"/>
  <c r="ATR26" i="4"/>
  <c r="BPS26" i="4"/>
  <c r="AJL26" i="4"/>
  <c r="AZF26" i="4"/>
  <c r="AEX26" i="4"/>
  <c r="BT26" i="4"/>
  <c r="HN26" i="4"/>
  <c r="NH26" i="4"/>
  <c r="EC26" i="4"/>
  <c r="KV26" i="4"/>
  <c r="BAU26" i="4"/>
  <c r="AAC26" i="4"/>
  <c r="BKW26" i="4"/>
  <c r="BB26" i="4"/>
  <c r="GV26" i="4"/>
  <c r="MP26" i="4"/>
  <c r="AQP26" i="4"/>
  <c r="UI26" i="4"/>
  <c r="AHC26" i="4"/>
  <c r="CV26" i="4"/>
  <c r="IP26" i="4"/>
  <c r="PI26" i="4"/>
  <c r="BRA26" i="4"/>
  <c r="AYT26" i="4"/>
  <c r="AYW26" i="4"/>
  <c r="J26" i="4"/>
  <c r="ZK26" i="4"/>
  <c r="AG26" i="4"/>
  <c r="ATQ26" i="4"/>
  <c r="BCK26" i="4"/>
  <c r="HT26" i="4"/>
  <c r="BRB26" i="4"/>
  <c r="XH26" i="4"/>
  <c r="MG26" i="4"/>
  <c r="BLE26" i="4"/>
  <c r="BAM26" i="4"/>
  <c r="AOJ26" i="4"/>
  <c r="AGZ26" i="4"/>
  <c r="APY26" i="4"/>
  <c r="EU26" i="4"/>
  <c r="BQH26" i="4"/>
  <c r="AHB26" i="4"/>
  <c r="IS26" i="4"/>
  <c r="ANQ26" i="4"/>
  <c r="BMI26" i="4"/>
  <c r="NF26" i="4"/>
  <c r="BNW26" i="4"/>
  <c r="ADW26" i="4"/>
  <c r="AEJ26" i="4"/>
  <c r="BGF26" i="4"/>
  <c r="YW26" i="4"/>
  <c r="JP26" i="4"/>
  <c r="ANC26" i="4"/>
  <c r="AP26" i="4"/>
  <c r="JR26" i="4"/>
  <c r="AIN26" i="4"/>
  <c r="AJT26" i="4"/>
  <c r="TW26" i="4"/>
  <c r="AQY26" i="4"/>
  <c r="BML26" i="4"/>
  <c r="AJF26" i="4"/>
  <c r="AON26" i="4"/>
  <c r="AUA26" i="4"/>
  <c r="BDV26" i="4"/>
  <c r="AJK26" i="4"/>
  <c r="AKH26" i="4"/>
  <c r="BGD26" i="4"/>
  <c r="DI26" i="4"/>
  <c r="ANG26" i="4"/>
  <c r="FC26" i="4"/>
  <c r="AFZ26" i="4"/>
  <c r="IU26" i="4"/>
  <c r="BRE26" i="4"/>
  <c r="ARU26" i="4"/>
  <c r="APQ26" i="4"/>
  <c r="QM26" i="4"/>
  <c r="AJV26" i="4"/>
  <c r="BMB26" i="4"/>
  <c r="TS26" i="4"/>
  <c r="ATJ26" i="4"/>
  <c r="AYD26" i="4"/>
  <c r="AQN26" i="4"/>
  <c r="MS26" i="4"/>
  <c r="JH26" i="4"/>
  <c r="ADK26" i="4"/>
  <c r="AIO26" i="4"/>
  <c r="AVT26" i="4"/>
  <c r="BL26" i="4"/>
  <c r="HF26" i="4"/>
  <c r="MZ26" i="4"/>
  <c r="BBQ26" i="4"/>
  <c r="AYG26" i="4"/>
  <c r="RO26" i="4"/>
  <c r="DF26" i="4"/>
  <c r="JY26" i="4"/>
  <c r="UU26" i="4"/>
  <c r="BFN26" i="4"/>
  <c r="ANU26" i="4"/>
  <c r="AIA26" i="4"/>
  <c r="BLN26" i="4"/>
  <c r="BQA26" i="4"/>
  <c r="BKZ26" i="4"/>
  <c r="WB26" i="4"/>
  <c r="BBS26" i="4"/>
  <c r="PW26" i="4"/>
  <c r="NB26" i="4"/>
  <c r="BAN26" i="4"/>
  <c r="ATH26" i="4"/>
  <c r="ARC26" i="4"/>
  <c r="BJG26" i="4"/>
  <c r="ARZ26" i="4"/>
  <c r="BDH26" i="4"/>
  <c r="ABQ26" i="4"/>
  <c r="BRT26" i="4"/>
  <c r="AFA26" i="4"/>
  <c r="AYU26" i="4"/>
  <c r="YT26" i="4"/>
  <c r="SR26" i="4"/>
  <c r="AWY26" i="4"/>
  <c r="BFL26" i="4"/>
  <c r="BQK26" i="4"/>
  <c r="ZF26" i="4"/>
  <c r="UO26" i="4"/>
  <c r="AZX26" i="4"/>
  <c r="BOG26" i="4"/>
  <c r="AYR26" i="4"/>
  <c r="AMU26" i="4"/>
  <c r="CI26" i="4"/>
  <c r="IC26" i="4"/>
  <c r="NW26" i="4"/>
  <c r="FQ26" i="4"/>
  <c r="LK26" i="4"/>
  <c r="BLT26" i="4"/>
  <c r="ACT26" i="4"/>
  <c r="BMP26" i="4"/>
  <c r="BQ26" i="4"/>
  <c r="HK26" i="4"/>
  <c r="NE26" i="4"/>
  <c r="VD26" i="4"/>
  <c r="AOS26" i="4"/>
  <c r="BLD26" i="4"/>
  <c r="DK26" i="4"/>
  <c r="KD26" i="4"/>
  <c r="WD26" i="4"/>
  <c r="AOB26" i="4"/>
  <c r="BNQ26" i="4"/>
  <c r="AVB26" i="4"/>
  <c r="BNA26" i="4"/>
  <c r="AWK26" i="4"/>
  <c r="WL26" i="4"/>
  <c r="BLF26" i="4"/>
  <c r="BJX26" i="4"/>
  <c r="XE26" i="4"/>
  <c r="OZ26" i="4"/>
  <c r="ABR26" i="4"/>
  <c r="WI26" i="4"/>
  <c r="AMJ26" i="4"/>
  <c r="YJ26" i="4"/>
  <c r="BRF26" i="4"/>
  <c r="AKU26" i="4"/>
  <c r="BFM26" i="4"/>
  <c r="YK26" i="4"/>
  <c r="WK26" i="4"/>
  <c r="BBN26" i="4"/>
  <c r="BPT26" i="4"/>
  <c r="BLK26" i="4"/>
  <c r="AZG26" i="4"/>
  <c r="BPD26" i="4"/>
  <c r="AKC26" i="4"/>
  <c r="BCN26" i="4"/>
  <c r="BJQ26" i="4"/>
  <c r="WO26" i="4"/>
  <c r="BGR26" i="4"/>
  <c r="BDJ26" i="4"/>
  <c r="AOG26" i="4"/>
  <c r="CS26" i="4"/>
  <c r="IM26" i="4"/>
  <c r="OG26" i="4"/>
  <c r="GA26" i="4"/>
  <c r="LU26" i="4"/>
  <c r="WG26" i="4"/>
  <c r="RS26" i="4"/>
  <c r="BQL26" i="4"/>
  <c r="CA26" i="4"/>
  <c r="HU26" i="4"/>
  <c r="NO26" i="4"/>
  <c r="AAB26" i="4"/>
  <c r="AAP26" i="4"/>
  <c r="BLA26" i="4"/>
  <c r="DU26" i="4"/>
  <c r="KN26" i="4"/>
  <c r="BDG26" i="4"/>
  <c r="AAF26" i="4"/>
  <c r="AWI26" i="4"/>
  <c r="BKI26" i="4"/>
  <c r="XU26" i="4"/>
  <c r="AGA26" i="4"/>
  <c r="BRW26" i="4"/>
  <c r="BMQ26" i="4"/>
  <c r="DM26" i="4"/>
  <c r="MO26" i="4"/>
  <c r="CU26" i="4"/>
  <c r="AKQ26" i="4"/>
  <c r="AAR26" i="4"/>
  <c r="AVM26" i="4"/>
  <c r="ZS26" i="4"/>
  <c r="QH26" i="4"/>
  <c r="ZJ26" i="4"/>
  <c r="AVP26" i="4"/>
  <c r="AEU26" i="4"/>
  <c r="BAX26" i="4"/>
  <c r="EL26" i="4"/>
  <c r="NN26" i="4"/>
  <c r="DT26" i="4"/>
  <c r="UH26" i="4"/>
  <c r="BFE26" i="4"/>
  <c r="QF26" i="4"/>
  <c r="AQJ26" i="4"/>
  <c r="AIG26" i="4"/>
  <c r="CR26" i="4"/>
  <c r="BJW26" i="4"/>
  <c r="VG26" i="4"/>
  <c r="RY26" i="4"/>
  <c r="BLG26" i="4"/>
  <c r="AFE26" i="4"/>
  <c r="AUQ26" i="4"/>
  <c r="AQB26" i="4"/>
  <c r="ZE26" i="4"/>
  <c r="BHD26" i="4"/>
  <c r="KF26" i="4"/>
  <c r="BRJ26" i="4"/>
  <c r="VM26" i="4"/>
  <c r="ABW26" i="4"/>
  <c r="BPG26" i="4"/>
  <c r="CQ26" i="4"/>
  <c r="ANB26" i="4"/>
  <c r="BBA26" i="4"/>
  <c r="LM26" i="4"/>
  <c r="BAY26" i="4"/>
  <c r="BQT26" i="4"/>
  <c r="ANJ26" i="4"/>
  <c r="DR26" i="4"/>
  <c r="AWA26" i="4"/>
  <c r="AJI26" i="4"/>
  <c r="ACU26" i="4"/>
  <c r="VO26" i="4"/>
  <c r="BEL26" i="4"/>
  <c r="VW26" i="4"/>
  <c r="BQE26" i="4"/>
  <c r="AO26" i="4"/>
  <c r="AWJ26" i="4"/>
  <c r="VU26" i="4"/>
  <c r="ARE26" i="4"/>
  <c r="BMA26" i="4"/>
  <c r="N26" i="4"/>
  <c r="CP26" i="4"/>
  <c r="BGJ26" i="4"/>
  <c r="GP26" i="4"/>
  <c r="EG26" i="4"/>
  <c r="BEJ26" i="4"/>
  <c r="AUG26" i="4"/>
  <c r="TF26" i="4"/>
  <c r="AET26" i="4"/>
  <c r="AKV26" i="4"/>
  <c r="AOD26" i="4"/>
  <c r="AJH26" i="4"/>
  <c r="TG26" i="4"/>
  <c r="AOF26" i="4"/>
  <c r="TV26" i="4"/>
  <c r="AHH26" i="4"/>
  <c r="SC26" i="4"/>
  <c r="BIV26" i="4"/>
  <c r="AI26" i="4"/>
  <c r="BBO26" i="4"/>
  <c r="BIQ26" i="4"/>
  <c r="EM26" i="4"/>
  <c r="ARV26" i="4"/>
  <c r="PU26" i="4"/>
  <c r="BEP26" i="4"/>
  <c r="BFU26" i="4"/>
  <c r="BEA26" i="4"/>
  <c r="JC26" i="4"/>
  <c r="BJO26" i="4"/>
  <c r="BN26" i="4"/>
  <c r="BCW26" i="4"/>
  <c r="ZN26" i="4"/>
  <c r="BOA26" i="4"/>
  <c r="AIK26" i="4"/>
  <c r="ZX26" i="4"/>
  <c r="KI26" i="4"/>
  <c r="AIT26" i="4"/>
  <c r="PH26" i="4"/>
  <c r="ZB26" i="4"/>
  <c r="KM26" i="4"/>
  <c r="AQM26" i="4"/>
  <c r="BR26" i="4"/>
  <c r="GQ26" i="4"/>
  <c r="LP26" i="4"/>
  <c r="BEM26" i="4"/>
  <c r="BQU26" i="4"/>
  <c r="ARM26" i="4"/>
  <c r="AKS26" i="4"/>
  <c r="ATD26" i="4"/>
  <c r="AGU26" i="4"/>
  <c r="APC26" i="4"/>
  <c r="BMZ26" i="4"/>
  <c r="AUW26" i="4"/>
  <c r="BIH26" i="4"/>
  <c r="BQC26" i="4"/>
  <c r="AXI26" i="4"/>
  <c r="AUE26" i="4"/>
  <c r="ALA26" i="4"/>
  <c r="OB26" i="4"/>
  <c r="AJU26" i="4"/>
  <c r="UB26" i="4"/>
  <c r="TQ26" i="4"/>
  <c r="MK26" i="4"/>
  <c r="IH26" i="4"/>
  <c r="AXH26" i="4"/>
  <c r="AUF26" i="4"/>
  <c r="TM26" i="4"/>
  <c r="FS26" i="4"/>
  <c r="APT26" i="4"/>
  <c r="IT26" i="4"/>
  <c r="SN26" i="4"/>
  <c r="MT26" i="4"/>
  <c r="LJ26" i="4"/>
  <c r="AXN26" i="4"/>
  <c r="BRS26" i="4"/>
  <c r="BJV26" i="4"/>
  <c r="AY26" i="4"/>
  <c r="BIP26" i="4"/>
  <c r="ACS26" i="4"/>
  <c r="RU26" i="4"/>
  <c r="ATK26" i="4"/>
  <c r="ABP26" i="4"/>
  <c r="AGG26" i="4"/>
  <c r="SW26" i="4"/>
  <c r="BOO26" i="4"/>
  <c r="AVW26" i="4"/>
  <c r="GH26" i="4"/>
  <c r="ATY26" i="4"/>
  <c r="KH26" i="4"/>
  <c r="ATP26" i="4"/>
  <c r="NI26" i="4"/>
  <c r="AV26" i="4"/>
  <c r="AXA26" i="4"/>
  <c r="QU26" i="4"/>
  <c r="BLB26" i="4"/>
  <c r="BCC26" i="4"/>
  <c r="ATS26" i="4"/>
  <c r="AAA26" i="4"/>
  <c r="AXP26" i="4"/>
  <c r="BGL26" i="4"/>
  <c r="AXV26" i="4"/>
  <c r="AQX26" i="4"/>
  <c r="ALC26" i="4"/>
  <c r="AGL26" i="4"/>
  <c r="OU26" i="4"/>
  <c r="KX26" i="4"/>
  <c r="AEC26" i="4"/>
  <c r="OX26" i="4"/>
  <c r="BRD26" i="4"/>
  <c r="BOM26" i="4"/>
  <c r="BE26" i="4"/>
  <c r="UT26" i="4"/>
  <c r="ADN26" i="4"/>
  <c r="BGX26" i="4"/>
  <c r="OO26" i="4"/>
  <c r="KW26" i="4"/>
  <c r="EV26" i="4"/>
  <c r="ARW26" i="4"/>
  <c r="AZQ26" i="4"/>
  <c r="BCF26" i="4"/>
  <c r="WA26" i="4"/>
  <c r="AKT26" i="4"/>
  <c r="AGQ26" i="4"/>
  <c r="WY26" i="4"/>
  <c r="BEC26" i="4"/>
  <c r="AML26" i="4"/>
  <c r="AFV26" i="4"/>
  <c r="ADY26" i="4"/>
  <c r="ASV26" i="4"/>
  <c r="HI26" i="4"/>
  <c r="ALK26" i="4"/>
  <c r="AGW26" i="4"/>
  <c r="ES26" i="4"/>
  <c r="ANS26" i="4"/>
  <c r="AJQ26" i="4"/>
  <c r="SJ26" i="4"/>
  <c r="BDA26" i="4"/>
  <c r="BIO26" i="4"/>
  <c r="AVS26" i="4"/>
  <c r="PM26" i="4"/>
  <c r="CE26" i="4"/>
  <c r="AFN26" i="4"/>
  <c r="MB26" i="4"/>
  <c r="DJ26" i="4"/>
  <c r="ASF26" i="4"/>
  <c r="APH26" i="4"/>
  <c r="FR26" i="4"/>
  <c r="HM26" i="4"/>
  <c r="AOR26" i="4"/>
  <c r="ASD26" i="4"/>
  <c r="SE26" i="4"/>
  <c r="BLI26" i="4"/>
  <c r="LE26" i="4"/>
  <c r="AB26" i="4"/>
  <c r="AOU26" i="4"/>
  <c r="BV26" i="4"/>
  <c r="BZ26" i="4"/>
  <c r="AOT26" i="4"/>
  <c r="ACY26" i="4"/>
  <c r="AXO26" i="4"/>
  <c r="AHT26" i="4"/>
  <c r="EK26" i="4"/>
  <c r="AGV26" i="4"/>
  <c r="OE26" i="4"/>
  <c r="OI26" i="4"/>
  <c r="OM26" i="4"/>
  <c r="BDR26" i="4"/>
  <c r="ATT26" i="4"/>
  <c r="ZQ26" i="4"/>
  <c r="AAK26" i="4"/>
  <c r="NJ26" i="4"/>
  <c r="JG26" i="4"/>
  <c r="ASJ26" i="4"/>
  <c r="AXF26" i="4"/>
  <c r="BJF26" i="4"/>
  <c r="HP26" i="4"/>
  <c r="AIJ26" i="4"/>
  <c r="AKM26" i="4"/>
  <c r="JF26" i="4"/>
  <c r="AZR26" i="4"/>
  <c r="AX26" i="4"/>
  <c r="WP26" i="4"/>
  <c r="DY26" i="4"/>
  <c r="BJD26" i="4"/>
  <c r="HY26" i="4"/>
  <c r="JL26" i="4"/>
  <c r="AUV26" i="4"/>
  <c r="BBP26" i="4"/>
  <c r="AGC26" i="4"/>
  <c r="AMR26" i="4"/>
  <c r="AKG26" i="4"/>
  <c r="AHF26" i="4"/>
  <c r="BMO26" i="4"/>
  <c r="ATU26" i="4"/>
  <c r="QC26" i="4"/>
  <c r="BGV26" i="4"/>
  <c r="AJS26" i="4"/>
  <c r="AMC26" i="4"/>
  <c r="BIL26" i="4"/>
  <c r="FI26" i="4"/>
  <c r="BCO26" i="4"/>
  <c r="IJ26" i="4"/>
  <c r="BEX26" i="4"/>
  <c r="MJ26" i="4"/>
  <c r="KZ26" i="4"/>
  <c r="ADA26" i="4"/>
  <c r="BCT26" i="4"/>
  <c r="BJY26" i="4"/>
  <c r="BHC26" i="4"/>
  <c r="BPL26" i="4"/>
  <c r="PV26" i="4"/>
  <c r="BEN26" i="4"/>
  <c r="AKE26" i="4"/>
  <c r="YQ26" i="4"/>
  <c r="BHN26" i="4"/>
  <c r="AKA26" i="4"/>
  <c r="AQT26" i="4"/>
  <c r="BRH26" i="4"/>
  <c r="GC26" i="4"/>
  <c r="BOF26" i="4"/>
  <c r="KC26" i="4"/>
  <c r="AMZ26" i="4"/>
  <c r="LF26" i="4"/>
  <c r="AYJ26" i="4"/>
  <c r="BAQ26" i="4"/>
  <c r="ADS26" i="4"/>
  <c r="AGP26" i="4"/>
  <c r="NP26" i="4"/>
  <c r="AKP26" i="4"/>
  <c r="SV26" i="4"/>
  <c r="ALF26" i="4"/>
  <c r="AUT26" i="4"/>
  <c r="BQP26" i="4"/>
  <c r="BER26" i="4"/>
  <c r="ANM26" i="4"/>
  <c r="DW26" i="4"/>
  <c r="BAO26" i="4"/>
  <c r="AZE26" i="4"/>
  <c r="AOE26" i="4"/>
  <c r="ANV26" i="4"/>
  <c r="BJI26" i="4"/>
  <c r="QS26" i="4"/>
  <c r="BX26" i="4"/>
  <c r="BCX26" i="4"/>
  <c r="BPW26" i="4"/>
  <c r="AYP26" i="4"/>
  <c r="ALY26" i="4"/>
  <c r="AWW26" i="4"/>
  <c r="BHY26" i="4"/>
  <c r="BBB26" i="4"/>
  <c r="AYV26" i="4"/>
  <c r="BHF26" i="4"/>
  <c r="BGK26" i="4"/>
  <c r="AFW26" i="4"/>
  <c r="BQM26" i="4"/>
  <c r="AFC26" i="4"/>
  <c r="BCZ26" i="4"/>
  <c r="BQZ26" i="4"/>
  <c r="AXB26" i="4"/>
  <c r="AFU26" i="4"/>
  <c r="TB26" i="4"/>
  <c r="BEZ26" i="4"/>
  <c r="UE26" i="4"/>
  <c r="BGP26" i="4"/>
  <c r="AIP26" i="4"/>
  <c r="ZM26" i="4"/>
  <c r="ATV26" i="4"/>
  <c r="AGE26" i="4"/>
  <c r="XG26" i="4"/>
  <c r="UG26" i="4"/>
  <c r="JZ26" i="4"/>
  <c r="EF26" i="4"/>
  <c r="AWP26" i="4"/>
  <c r="ALJ26" i="4"/>
  <c r="BRR26" i="4"/>
  <c r="ACX26" i="4"/>
  <c r="BAZ26" i="4"/>
  <c r="BKF26" i="4"/>
  <c r="BNR26" i="4"/>
  <c r="AXX26" i="4"/>
  <c r="BCV26" i="4"/>
  <c r="G26" i="4"/>
  <c r="BHX26" i="4"/>
  <c r="TU26" i="4"/>
  <c r="BNS26" i="4"/>
  <c r="BPO26" i="4"/>
  <c r="ALL26" i="4"/>
  <c r="ACH26" i="4"/>
  <c r="BKH26" i="4"/>
  <c r="BPC26" i="4"/>
  <c r="AWB26" i="4"/>
  <c r="BOY26" i="4"/>
  <c r="BBL26" i="4"/>
  <c r="ZH26" i="4"/>
  <c r="AEA26" i="4"/>
  <c r="ADJ26" i="4"/>
  <c r="AMB26" i="4"/>
  <c r="BAH26" i="4"/>
  <c r="Z26" i="4"/>
  <c r="UM26" i="4"/>
  <c r="ST26" i="4"/>
  <c r="BKQ26" i="4"/>
  <c r="ALM26" i="4"/>
  <c r="ACV26" i="4"/>
  <c r="SX26" i="4"/>
  <c r="ATA26" i="4"/>
  <c r="BLS26" i="4"/>
  <c r="AJW26" i="4"/>
  <c r="ADQ26" i="4"/>
  <c r="AKW26" i="4"/>
  <c r="FU26" i="4"/>
  <c r="AA26" i="4"/>
  <c r="BIB26" i="4"/>
  <c r="BHI26" i="4"/>
  <c r="AQL26" i="4"/>
  <c r="AQE26" i="4"/>
  <c r="AWM26" i="4"/>
  <c r="VN26" i="4"/>
  <c r="AGR26" i="4"/>
  <c r="GS26" i="4"/>
  <c r="BRG26" i="4"/>
  <c r="QT26" i="4"/>
  <c r="AYS26" i="4"/>
  <c r="TN26" i="4"/>
  <c r="AVG26" i="4"/>
  <c r="ANO26" i="4"/>
  <c r="AVX26" i="4"/>
  <c r="Y26" i="4"/>
  <c r="WS26" i="4"/>
  <c r="YL26" i="4"/>
  <c r="AVZ26" i="4"/>
  <c r="ARY26" i="4"/>
  <c r="ALO26" i="4"/>
  <c r="ARN26" i="4"/>
  <c r="AOM26" i="4"/>
  <c r="XP26" i="4"/>
  <c r="ARX26" i="4"/>
  <c r="VC26" i="4"/>
  <c r="EA26" i="4"/>
  <c r="BBF26" i="4"/>
  <c r="BIG26" i="4"/>
  <c r="AJJ26" i="4"/>
  <c r="AQV26" i="4"/>
  <c r="AID26" i="4"/>
  <c r="AAU26" i="4"/>
  <c r="BIT26" i="4"/>
  <c r="AEW26" i="4"/>
  <c r="AKI26" i="4"/>
  <c r="QY26" i="4"/>
  <c r="CC26" i="4"/>
  <c r="AMH26" i="4"/>
  <c r="AWG26" i="4"/>
  <c r="AKN26" i="4"/>
  <c r="BME26" i="4"/>
  <c r="AKO26" i="4"/>
  <c r="ARG26" i="4"/>
  <c r="BNV26" i="4"/>
  <c r="ZC26" i="4"/>
  <c r="BIJ26" i="4"/>
  <c r="BOS26" i="4"/>
  <c r="BD26" i="4"/>
  <c r="PP26" i="4"/>
  <c r="AZP26" i="4"/>
  <c r="AEM26" i="4"/>
  <c r="APG26" i="4"/>
  <c r="BJA26" i="4"/>
  <c r="ZV26" i="4"/>
  <c r="AUM26" i="4"/>
  <c r="ATM26" i="4"/>
  <c r="AMT26" i="4"/>
  <c r="ABO26" i="4"/>
  <c r="AJ26" i="4"/>
  <c r="ANH26" i="4"/>
  <c r="BAF26" i="4"/>
  <c r="AKB26" i="4"/>
  <c r="APN26" i="4"/>
  <c r="QB26" i="4"/>
  <c r="AFR26" i="4"/>
  <c r="WM26" i="4"/>
  <c r="ACZ26" i="4"/>
  <c r="AMY26" i="4"/>
  <c r="AED26" i="4"/>
  <c r="BNG26" i="4"/>
  <c r="AHU26" i="4"/>
  <c r="VF26" i="4"/>
  <c r="AYZ26" i="4"/>
  <c r="ATN26" i="4"/>
  <c r="BBM26" i="4"/>
  <c r="AJA26" i="4"/>
  <c r="BKA26" i="4"/>
  <c r="JK26" i="4"/>
  <c r="AVI26" i="4"/>
  <c r="BGO26" i="4"/>
  <c r="AUC26" i="4"/>
  <c r="ZA26" i="4"/>
  <c r="YO26" i="4"/>
  <c r="ABJ26" i="4"/>
  <c r="LD26" i="4"/>
  <c r="ACJ26" i="4"/>
  <c r="BMW26" i="4"/>
  <c r="BIR26" i="4"/>
  <c r="BQX26" i="4"/>
  <c r="BLP26" i="4"/>
  <c r="AGJ26" i="4"/>
  <c r="IV26" i="4"/>
  <c r="YF26" i="4"/>
  <c r="AVR26" i="4"/>
  <c r="AOA26" i="4"/>
  <c r="BEV26" i="4"/>
  <c r="BOJ26" i="4"/>
  <c r="AVQ26" i="4"/>
  <c r="BLO26" i="4"/>
  <c r="ACR26" i="4"/>
  <c r="AYA26" i="4"/>
  <c r="US26" i="4"/>
  <c r="APV26" i="4"/>
  <c r="M26" i="4"/>
  <c r="ASP26" i="4"/>
  <c r="AUH26" i="4"/>
  <c r="GD26" i="4"/>
  <c r="AEP26" i="4"/>
  <c r="AUU26" i="4"/>
  <c r="RF26" i="4"/>
  <c r="QV26" i="4"/>
  <c r="ALR26" i="4"/>
  <c r="BDO26" i="4"/>
  <c r="BHT26" i="4"/>
  <c r="BHO26" i="4"/>
  <c r="AFK26" i="4"/>
  <c r="ABK26" i="4"/>
  <c r="BOX26" i="4"/>
  <c r="BIW26" i="4"/>
  <c r="WZ26" i="4"/>
  <c r="ARI26" i="4"/>
  <c r="AMA26" i="4"/>
  <c r="ANL26" i="4"/>
  <c r="ATE26" i="4"/>
  <c r="BQO26" i="4"/>
  <c r="QI26" i="4"/>
  <c r="QX26" i="4"/>
  <c r="BMD26" i="4"/>
  <c r="FE26" i="4"/>
  <c r="BKD26" i="4"/>
  <c r="AKY26" i="4"/>
  <c r="XC26" i="4"/>
  <c r="BJN26" i="4"/>
  <c r="AGT26" i="4"/>
  <c r="AMQ26" i="4"/>
  <c r="EZ26" i="4"/>
  <c r="AZY26" i="4"/>
  <c r="BMS26" i="4"/>
  <c r="AIB26" i="4"/>
  <c r="AAW26" i="4"/>
  <c r="BJH26" i="4"/>
  <c r="AJB26" i="4"/>
  <c r="CH26" i="4"/>
  <c r="AHZ26" i="4"/>
  <c r="BI26" i="4"/>
  <c r="KY26" i="4"/>
  <c r="E17" i="4"/>
  <c r="OA17" i="4" s="1"/>
  <c r="BBU26" i="4"/>
  <c r="AAL26" i="4"/>
  <c r="BJT26" i="4"/>
  <c r="ALU26" i="4"/>
  <c r="AHW26" i="4"/>
  <c r="ALZ26" i="4"/>
  <c r="ABX26" i="4"/>
  <c r="BEY26" i="4"/>
  <c r="BGN26" i="4"/>
  <c r="L26" i="4"/>
  <c r="ARA26" i="4"/>
  <c r="MW26" i="4"/>
  <c r="AHX26" i="4"/>
  <c r="BGH26" i="4"/>
  <c r="SY26" i="4"/>
  <c r="X26" i="4"/>
  <c r="XD26" i="4"/>
  <c r="BGA26" i="4"/>
  <c r="BKR26" i="4"/>
  <c r="BEH26" i="4"/>
  <c r="APB26" i="4"/>
  <c r="AIW26" i="4"/>
  <c r="BOE26" i="4"/>
  <c r="RD26" i="4"/>
  <c r="BDY26" i="4"/>
  <c r="VQ26" i="4"/>
  <c r="AUN26" i="4"/>
  <c r="RK26" i="4"/>
  <c r="AHD26" i="4"/>
  <c r="AHJ26" i="4"/>
  <c r="RJ26" i="4"/>
  <c r="RQ26" i="4"/>
  <c r="RN26" i="4"/>
  <c r="VA26" i="4"/>
  <c r="TC26" i="4"/>
  <c r="BMJ26" i="4"/>
  <c r="ABU26" i="4"/>
  <c r="AQO26" i="4"/>
  <c r="ND26" i="4"/>
  <c r="II26" i="4"/>
  <c r="DN26" i="4"/>
  <c r="NR26" i="4"/>
  <c r="IW26" i="4"/>
  <c r="EB26" i="4"/>
  <c r="VL26" i="4"/>
  <c r="AWS26" i="4"/>
  <c r="AZB26" i="4"/>
  <c r="WU26" i="4"/>
  <c r="AAO26" i="4"/>
  <c r="BAV26" i="4"/>
  <c r="S26" i="4"/>
  <c r="AII26" i="4"/>
  <c r="BRV26" i="4"/>
  <c r="VP26" i="4"/>
  <c r="CW26" i="4"/>
  <c r="APP26" i="4"/>
  <c r="AGM26" i="4"/>
  <c r="ADH26" i="4"/>
  <c r="BPY26" i="4"/>
  <c r="TA26" i="4"/>
  <c r="SZ26" i="4"/>
  <c r="BAA26" i="4"/>
  <c r="AFD26" i="4"/>
  <c r="BET26" i="4"/>
  <c r="ANX26" i="4"/>
  <c r="BLH26" i="4"/>
  <c r="BLU26" i="4"/>
  <c r="BOI26" i="4"/>
  <c r="BPE26" i="4"/>
  <c r="VI26" i="4"/>
  <c r="BHE26" i="4"/>
  <c r="MC26" i="4"/>
  <c r="APK26" i="4"/>
  <c r="AJD26" i="4"/>
  <c r="AAN26" i="4"/>
  <c r="AYX26" i="4"/>
  <c r="BBJ26" i="4"/>
  <c r="BMC26" i="4"/>
  <c r="AJX26" i="4"/>
  <c r="ALQ26" i="4"/>
  <c r="AIZ26" i="4"/>
  <c r="BFO26" i="4"/>
  <c r="AHV26" i="4"/>
  <c r="VZ26" i="4"/>
  <c r="LR26" i="4"/>
  <c r="GW26" i="4"/>
  <c r="CB26" i="4"/>
  <c r="UP26" i="4"/>
  <c r="YB26" i="4"/>
  <c r="AYK26" i="4"/>
  <c r="ART26" i="4"/>
  <c r="LV26" i="4"/>
  <c r="HA26" i="4"/>
  <c r="CF26" i="4"/>
  <c r="ADG26" i="4"/>
  <c r="AOC26" i="4"/>
  <c r="BRP26" i="4"/>
  <c r="YP26" i="4"/>
  <c r="LZ26" i="4"/>
  <c r="HE26" i="4"/>
  <c r="CJ26" i="4"/>
  <c r="MN26" i="4"/>
  <c r="HS26" i="4"/>
  <c r="CX26" i="4"/>
  <c r="AXM26" i="4"/>
  <c r="AEQ26" i="4"/>
  <c r="UX26" i="4"/>
  <c r="AAV26" i="4"/>
  <c r="QD26" i="4"/>
  <c r="ANA26" i="4"/>
  <c r="AIR26" i="4"/>
  <c r="AWZ26" i="4"/>
  <c r="AIL26" i="4"/>
  <c r="BAD26" i="4"/>
  <c r="SF26" i="4"/>
  <c r="BNP26" i="4"/>
  <c r="BNT26" i="4"/>
  <c r="BQQ26" i="4"/>
  <c r="AYH26" i="4"/>
  <c r="AHR26" i="4"/>
  <c r="AZZ26" i="4"/>
  <c r="ATG26" i="4"/>
  <c r="OF26" i="4"/>
  <c r="BNK26" i="4"/>
  <c r="APF26" i="4"/>
  <c r="ARK26" i="4"/>
  <c r="ABN26" i="4"/>
  <c r="ATO26" i="4"/>
  <c r="ZL26" i="4"/>
  <c r="BHS26" i="4"/>
  <c r="BPZ26" i="4"/>
  <c r="GI26" i="4"/>
  <c r="BNC26" i="4"/>
  <c r="BJU26" i="4"/>
  <c r="SU26" i="4"/>
  <c r="AUZ26" i="4"/>
  <c r="ZW26" i="4"/>
  <c r="SP26" i="4"/>
  <c r="AWO26" i="4"/>
  <c r="VH26" i="4"/>
  <c r="SM26" i="4"/>
  <c r="PY26" i="4"/>
  <c r="BMF26" i="4"/>
  <c r="AXT26" i="4"/>
  <c r="BFI26" i="4"/>
  <c r="BNI26" i="4"/>
  <c r="APS26" i="4"/>
  <c r="AHQ26" i="4"/>
  <c r="ARL26" i="4"/>
  <c r="BBI26" i="4"/>
  <c r="XL26" i="4"/>
  <c r="BHK26" i="4"/>
  <c r="BIF26" i="4"/>
  <c r="AYC26" i="4"/>
  <c r="AIY26" i="4"/>
  <c r="IB26" i="4"/>
  <c r="BBH26" i="4"/>
  <c r="AUK26" i="4"/>
  <c r="BPU26" i="4"/>
  <c r="BIM26" i="4"/>
  <c r="BRO26" i="4"/>
  <c r="AMW26" i="4"/>
  <c r="ALH26" i="4"/>
  <c r="ASE26" i="4"/>
  <c r="AOI26" i="4"/>
  <c r="BQW26" i="4"/>
  <c r="BCS26" i="4"/>
  <c r="ACN26" i="4"/>
  <c r="AZW26" i="4"/>
  <c r="BMU26" i="4"/>
  <c r="XY26" i="4"/>
  <c r="AZO26" i="4"/>
  <c r="AQA26" i="4"/>
  <c r="ATI26" i="4"/>
  <c r="ADU26" i="4"/>
  <c r="BIZ26" i="4"/>
  <c r="BBV26" i="4"/>
  <c r="QG26" i="4"/>
  <c r="BQF26" i="4"/>
  <c r="YC26" i="4"/>
  <c r="BEK26" i="4"/>
  <c r="BCL26" i="4"/>
  <c r="ANF26" i="4"/>
  <c r="ACG26" i="4"/>
  <c r="BBE26" i="4"/>
  <c r="UD26" i="4"/>
  <c r="BOR26" i="4"/>
  <c r="ADM26" i="4"/>
  <c r="ABV26" i="4"/>
  <c r="ADL26" i="4"/>
  <c r="BAT26" i="4"/>
  <c r="HC26" i="4"/>
  <c r="BDQ26" i="4"/>
  <c r="BOB26" i="4"/>
  <c r="YS26" i="4"/>
  <c r="ANN26" i="4"/>
  <c r="ANT26" i="4"/>
  <c r="BRI26" i="4"/>
  <c r="VR26" i="4"/>
  <c r="AQG26" i="4"/>
  <c r="TX26" i="4"/>
  <c r="ABY26" i="4"/>
  <c r="ASI26" i="4"/>
  <c r="AL26" i="4"/>
  <c r="XB26" i="4"/>
  <c r="BMM26" i="4"/>
  <c r="AEY26" i="4"/>
  <c r="ABT26" i="4"/>
  <c r="BHP26" i="4"/>
  <c r="AGI26" i="4"/>
  <c r="BDL26" i="4"/>
  <c r="AHL26" i="4"/>
  <c r="CZ26" i="4" l="1"/>
  <c r="AWL26" i="4"/>
  <c r="AZL26" i="4"/>
  <c r="AUL26" i="4"/>
  <c r="YM26" i="4"/>
  <c r="QA26" i="4"/>
  <c r="AQD26" i="4"/>
  <c r="FD26" i="4"/>
  <c r="BA26" i="4"/>
  <c r="BGC26" i="4"/>
  <c r="IE26" i="4"/>
  <c r="ABE26" i="4"/>
  <c r="IO26" i="4"/>
  <c r="AUO26" i="4"/>
  <c r="EQ26" i="4"/>
  <c r="BKE26" i="4"/>
  <c r="ASB26" i="4"/>
  <c r="YV26" i="4"/>
  <c r="BCP26" i="4"/>
  <c r="RV26" i="4"/>
  <c r="BEF26" i="4"/>
  <c r="BGZ26" i="4"/>
  <c r="AA25" i="4"/>
  <c r="CY25" i="4"/>
  <c r="AOY25" i="4"/>
  <c r="AAH25" i="4"/>
  <c r="AWS25" i="4"/>
  <c r="BQQ25" i="4"/>
  <c r="AOH25" i="4"/>
  <c r="DG25" i="4"/>
  <c r="AEU25" i="4"/>
  <c r="BPK25" i="4"/>
  <c r="AGU25" i="4"/>
  <c r="AEK25" i="4"/>
  <c r="BIO25" i="4"/>
  <c r="XB25" i="4"/>
  <c r="UX25" i="4"/>
  <c r="BNS25" i="4"/>
  <c r="QW25" i="4"/>
  <c r="XP25" i="4"/>
  <c r="VE25" i="4"/>
  <c r="ANI25" i="4"/>
  <c r="IS25" i="4"/>
  <c r="AXM25" i="4"/>
  <c r="AET25" i="4"/>
  <c r="ANJ25" i="4"/>
  <c r="AOD25" i="4"/>
  <c r="ATY25" i="4"/>
  <c r="BPY25" i="4"/>
  <c r="ASS25" i="4"/>
  <c r="UE25" i="4"/>
  <c r="AZV25" i="4"/>
  <c r="BKC25" i="4"/>
  <c r="WE25" i="4"/>
  <c r="WH25" i="4"/>
  <c r="FZ25" i="4"/>
  <c r="OZ25" i="4"/>
  <c r="BAY25" i="4"/>
  <c r="BLV25" i="4"/>
  <c r="KF25" i="4"/>
  <c r="CD25" i="4"/>
  <c r="OA25" i="4"/>
  <c r="AUH25" i="4"/>
  <c r="BRO25" i="4"/>
  <c r="FK25" i="4"/>
  <c r="BCP25" i="4"/>
  <c r="AVK25" i="4"/>
  <c r="BEA25" i="4"/>
  <c r="BBB25" i="4"/>
  <c r="WV25" i="4"/>
  <c r="SZ25" i="4"/>
  <c r="BAF25" i="4"/>
  <c r="AQZ25" i="4"/>
  <c r="QY25" i="4"/>
  <c r="BMP25" i="4"/>
  <c r="AST25" i="4"/>
  <c r="LW25" i="4"/>
  <c r="AQS25" i="4"/>
  <c r="BMU25" i="4"/>
  <c r="BF25" i="4"/>
  <c r="ALI25" i="4"/>
  <c r="ATQ25" i="4"/>
  <c r="NT25" i="4"/>
  <c r="AZH25" i="4"/>
  <c r="BBW25" i="4"/>
  <c r="BPG25" i="4"/>
  <c r="IP25" i="4"/>
  <c r="AYN25" i="4"/>
  <c r="AUW25" i="4"/>
  <c r="ADM25" i="4"/>
  <c r="AAO25" i="4"/>
  <c r="PU25" i="4"/>
  <c r="AML25" i="4"/>
  <c r="BMH25" i="4"/>
  <c r="BOV25" i="4"/>
  <c r="ASN25" i="4"/>
  <c r="BR25" i="4"/>
  <c r="AKL25" i="4"/>
  <c r="PB25" i="4"/>
  <c r="V25" i="4"/>
  <c r="BLG25" i="4"/>
  <c r="BCG25" i="4"/>
  <c r="AQF25" i="4"/>
  <c r="AXZ25" i="4"/>
  <c r="ARN25" i="4"/>
  <c r="RS25" i="4"/>
  <c r="ASI25" i="4"/>
  <c r="AZS25" i="4"/>
  <c r="BKI25" i="4"/>
  <c r="ADN25" i="4"/>
  <c r="AWO25" i="4"/>
  <c r="S25" i="4"/>
  <c r="AR25" i="4"/>
  <c r="BQG25" i="4"/>
  <c r="UW25" i="4"/>
  <c r="KU25" i="4"/>
  <c r="AUK25" i="4"/>
  <c r="RO25" i="4"/>
  <c r="GU25" i="4"/>
  <c r="BQN25" i="4"/>
  <c r="BHA25" i="4"/>
  <c r="AAN25" i="4"/>
  <c r="BII25" i="4"/>
  <c r="ADP25" i="4"/>
  <c r="BT25" i="4"/>
  <c r="BPD25" i="4"/>
  <c r="AJ25" i="4"/>
  <c r="ARK25" i="4"/>
  <c r="AGA25" i="4"/>
  <c r="AMS25" i="4"/>
  <c r="BJA25" i="4"/>
  <c r="UZ25" i="4"/>
  <c r="XI25" i="4"/>
  <c r="EK25" i="4"/>
  <c r="ANA25" i="4"/>
  <c r="JU25" i="4"/>
  <c r="ASE25" i="4"/>
  <c r="ATK25" i="4"/>
  <c r="ABH25" i="4"/>
  <c r="AO25" i="4"/>
  <c r="TO25" i="4"/>
  <c r="EZ25" i="4"/>
  <c r="AKY25" i="4"/>
  <c r="ANY25" i="4"/>
  <c r="BRC25" i="4"/>
  <c r="BA25" i="4"/>
  <c r="AUL25" i="4"/>
  <c r="WL25" i="4"/>
  <c r="BIJ25" i="4"/>
  <c r="BIW25" i="4"/>
  <c r="APL25" i="4"/>
  <c r="BOH25" i="4"/>
  <c r="BAE25" i="4"/>
  <c r="BHF25" i="4"/>
  <c r="HB25" i="4"/>
  <c r="AMA25" i="4"/>
  <c r="ARJ25" i="4"/>
  <c r="AJO25" i="4"/>
  <c r="AZM25" i="4"/>
  <c r="BLX25" i="4"/>
  <c r="AUY25" i="4"/>
  <c r="BPT25" i="4"/>
  <c r="ASG25" i="4"/>
  <c r="AQT25" i="4"/>
  <c r="DU25" i="4"/>
  <c r="VA25" i="4"/>
  <c r="AVP25" i="4"/>
  <c r="AIY25" i="4"/>
  <c r="BCM25" i="4"/>
  <c r="MA25" i="4"/>
  <c r="VY25" i="4"/>
  <c r="BBJ25" i="4"/>
  <c r="AGL25" i="4"/>
  <c r="BHR25" i="4"/>
  <c r="AMG25" i="4"/>
  <c r="AIH25" i="4"/>
  <c r="KG25" i="4"/>
  <c r="AWZ25" i="4"/>
  <c r="BNH25" i="4"/>
  <c r="AIT25" i="4"/>
  <c r="BFX25" i="4"/>
  <c r="ZQ25" i="4"/>
  <c r="WA25" i="4"/>
  <c r="NZ25" i="4"/>
  <c r="WB25" i="4"/>
  <c r="BKQ25" i="4"/>
  <c r="AMY25" i="4"/>
  <c r="MN25" i="4"/>
  <c r="APR25" i="4"/>
  <c r="AEB25" i="4"/>
  <c r="JQ25" i="4"/>
  <c r="NV25" i="4"/>
  <c r="RU25" i="4"/>
  <c r="OL25" i="4"/>
  <c r="AMZ25" i="4"/>
  <c r="AZR25" i="4"/>
  <c r="ALW25" i="4"/>
  <c r="NM25" i="4"/>
  <c r="ADR25" i="4"/>
  <c r="SP25" i="4"/>
  <c r="ALF25" i="4"/>
  <c r="BFY25" i="4"/>
  <c r="AOP25" i="4"/>
  <c r="ANQ25" i="4"/>
  <c r="BJH25" i="4"/>
  <c r="QF25" i="4"/>
  <c r="LT25" i="4"/>
  <c r="ALR25" i="4"/>
  <c r="AIU25" i="4"/>
  <c r="TN25" i="4"/>
  <c r="DY25" i="4"/>
  <c r="HT25" i="4"/>
  <c r="BNZ25" i="4"/>
  <c r="AIF25" i="4"/>
  <c r="AKN25" i="4"/>
  <c r="AGY25" i="4"/>
  <c r="AEE25" i="4"/>
  <c r="BBD25" i="4"/>
  <c r="AFE25" i="4"/>
  <c r="AGN25" i="4"/>
  <c r="AGS25" i="4"/>
  <c r="BMI25" i="4"/>
  <c r="AWV25" i="4"/>
  <c r="ASY25" i="4"/>
  <c r="AEC25" i="4"/>
  <c r="NO25" i="4"/>
  <c r="XC25" i="4"/>
  <c r="BPZ25" i="4"/>
  <c r="NL25" i="4"/>
  <c r="AFS25" i="4"/>
  <c r="BQE25" i="4"/>
  <c r="YK25" i="4"/>
  <c r="NW25" i="4"/>
  <c r="AVU25" i="4"/>
  <c r="BOM25" i="4"/>
  <c r="MH25" i="4"/>
  <c r="YE25" i="4"/>
  <c r="BKT25" i="4"/>
  <c r="SB25" i="4"/>
  <c r="BGX25" i="4"/>
  <c r="CG25" i="4"/>
  <c r="BDM25" i="4"/>
  <c r="BBU25" i="4"/>
  <c r="AJB25" i="4"/>
  <c r="AOJ25" i="4"/>
  <c r="EI25" i="4"/>
  <c r="BCF25" i="4"/>
  <c r="JN25" i="4"/>
  <c r="BRX25" i="4"/>
  <c r="BFN25" i="4"/>
  <c r="BEG25" i="4"/>
  <c r="APF25" i="4"/>
  <c r="MJ25" i="4"/>
  <c r="YC25" i="4"/>
  <c r="BFO25" i="4"/>
  <c r="SF25" i="4"/>
  <c r="BKA25" i="4"/>
  <c r="ANT25" i="4"/>
  <c r="BER25" i="4"/>
  <c r="BBS25" i="4"/>
  <c r="AYG25" i="4"/>
  <c r="BJQ25" i="4"/>
  <c r="FL25" i="4"/>
  <c r="BFI25" i="4"/>
  <c r="AJS25" i="4"/>
  <c r="PY25" i="4"/>
  <c r="BDK25" i="4"/>
  <c r="ACO25" i="4"/>
  <c r="AYP25" i="4"/>
  <c r="BEU25" i="4"/>
  <c r="BME25" i="4"/>
  <c r="PK25" i="4"/>
  <c r="AOT25" i="4"/>
  <c r="KY25" i="4"/>
  <c r="AZ25" i="4"/>
  <c r="ATU25" i="4"/>
  <c r="AYE25" i="4"/>
  <c r="ACB25" i="4"/>
  <c r="ARW25" i="4"/>
  <c r="MO25" i="4"/>
  <c r="BY25" i="4"/>
  <c r="BEV25" i="4"/>
  <c r="BKL25" i="4"/>
  <c r="BNV25" i="4"/>
  <c r="ART25" i="4"/>
  <c r="BE25" i="4"/>
  <c r="KE25" i="4"/>
  <c r="AQB25" i="4"/>
  <c r="BID25" i="4"/>
  <c r="AP25" i="4"/>
  <c r="GY25" i="4"/>
  <c r="BKJ25" i="4"/>
  <c r="AGI25" i="4"/>
  <c r="BLO25" i="4"/>
  <c r="PA25" i="4"/>
  <c r="TC25" i="4"/>
  <c r="AZO25" i="4"/>
  <c r="AHP25" i="4"/>
  <c r="LJ25" i="4"/>
  <c r="BDE25" i="4"/>
  <c r="ANU25" i="4"/>
  <c r="ADZ25" i="4"/>
  <c r="ADH25" i="4"/>
  <c r="GO25" i="4"/>
  <c r="BDC25" i="4"/>
  <c r="IQ25" i="4"/>
  <c r="AQU25" i="4"/>
  <c r="LR25" i="4"/>
  <c r="BMT25" i="4"/>
  <c r="JB25" i="4"/>
  <c r="XY25" i="4"/>
  <c r="AMV25" i="4"/>
  <c r="HM25" i="4"/>
  <c r="ACT25" i="4"/>
  <c r="FX25" i="4"/>
  <c r="BHE25" i="4"/>
  <c r="BKZ25" i="4"/>
  <c r="ACX25" i="4"/>
  <c r="RN25" i="4"/>
  <c r="KV25" i="4"/>
  <c r="WJ25" i="4"/>
  <c r="BLQ25" i="4"/>
  <c r="AOC25" i="4"/>
  <c r="BKY25" i="4"/>
  <c r="VZ25" i="4"/>
  <c r="AFK25" i="4"/>
  <c r="BQK25" i="4"/>
  <c r="ALS25" i="4"/>
  <c r="BOR25" i="4"/>
  <c r="HO25" i="4"/>
  <c r="QT25" i="4"/>
  <c r="BPR25" i="4"/>
  <c r="ATE25" i="4"/>
  <c r="HU25" i="4"/>
  <c r="BFM25" i="4"/>
  <c r="W25" i="4"/>
  <c r="LH25" i="4"/>
  <c r="ACV25" i="4"/>
  <c r="BIV25" i="4"/>
  <c r="AQ25" i="4"/>
  <c r="BAU25" i="4"/>
  <c r="ZJ25" i="4"/>
  <c r="XN25" i="4"/>
  <c r="OO25" i="4"/>
  <c r="XT25" i="4"/>
  <c r="FJ25" i="4"/>
  <c r="BOZ25" i="4"/>
  <c r="ZX25" i="4"/>
  <c r="EG25" i="4"/>
  <c r="AOV25" i="4"/>
  <c r="GA25" i="4"/>
  <c r="BGC25" i="4"/>
  <c r="CT25" i="4"/>
  <c r="BPJ25" i="4"/>
  <c r="YH25" i="4"/>
  <c r="BQY25" i="4"/>
  <c r="KW25" i="4"/>
  <c r="BJB25" i="4"/>
  <c r="BDN25" i="4"/>
  <c r="JE25" i="4"/>
  <c r="XQ25" i="4"/>
  <c r="ASF25" i="4"/>
  <c r="QM25" i="4"/>
  <c r="BIP25" i="4"/>
  <c r="OX25" i="4"/>
  <c r="AOG25" i="4"/>
  <c r="AZU25" i="4"/>
  <c r="KH25" i="4"/>
  <c r="KK25" i="4"/>
  <c r="BCS25" i="4"/>
  <c r="BRD25" i="4"/>
  <c r="IV25" i="4"/>
  <c r="WU25" i="4"/>
  <c r="MQ25" i="4"/>
  <c r="BDT25" i="4"/>
  <c r="JG25" i="4"/>
  <c r="YR25" i="4"/>
  <c r="BDP25" i="4"/>
  <c r="HR25" i="4"/>
  <c r="AJU25" i="4"/>
  <c r="GW25" i="4"/>
  <c r="BBX25" i="4"/>
  <c r="IC25" i="4"/>
  <c r="AQM25" i="4"/>
  <c r="BNX25" i="4"/>
  <c r="GN25" i="4"/>
  <c r="SO25" i="4"/>
  <c r="BC25" i="4"/>
  <c r="ACZ25" i="4"/>
  <c r="AZP25" i="4"/>
  <c r="XO25" i="4"/>
  <c r="BBY25" i="4"/>
  <c r="JW25" i="4"/>
  <c r="YX25" i="4"/>
  <c r="BCR25" i="4"/>
  <c r="ACP25" i="4"/>
  <c r="AOK25" i="4"/>
  <c r="SY25" i="4"/>
  <c r="AVB25" i="4"/>
  <c r="BQX25" i="4"/>
  <c r="ASO25" i="4"/>
  <c r="BHP25" i="4"/>
  <c r="GP25" i="4"/>
  <c r="RV25" i="4"/>
  <c r="AOA25" i="4"/>
  <c r="BLC25" i="4"/>
  <c r="CZ25" i="4"/>
  <c r="BIS25" i="4"/>
  <c r="BHV25" i="4"/>
  <c r="KI25" i="4"/>
  <c r="ARB25" i="4"/>
  <c r="BPF25" i="4"/>
  <c r="AEZ25" i="4"/>
  <c r="VB25" i="4"/>
  <c r="BIC25" i="4"/>
  <c r="GB25" i="4"/>
  <c r="AGF25" i="4"/>
  <c r="AFG25" i="4"/>
  <c r="BHU25" i="4"/>
  <c r="DK25" i="4"/>
  <c r="AAM25" i="4"/>
  <c r="H25" i="4"/>
  <c r="YU25" i="4"/>
  <c r="BCY25" i="4"/>
  <c r="LX25" i="4"/>
  <c r="APQ25" i="4"/>
  <c r="ATS25" i="4"/>
  <c r="BEB25" i="4"/>
  <c r="DX25" i="4"/>
  <c r="K25" i="4"/>
  <c r="AQR25" i="4"/>
  <c r="DV25" i="4"/>
  <c r="ABW25" i="4"/>
  <c r="AWC25" i="4"/>
  <c r="BFZ25" i="4"/>
  <c r="AXK25" i="4"/>
  <c r="AGV25" i="4"/>
  <c r="BCX25" i="4"/>
  <c r="XL25" i="4"/>
  <c r="BRE25" i="4"/>
  <c r="ABE25" i="4"/>
  <c r="GQ25" i="4"/>
  <c r="BRV25" i="4"/>
  <c r="EJ25" i="4"/>
  <c r="RP25" i="4"/>
  <c r="MY25" i="4"/>
  <c r="YZ25" i="4"/>
  <c r="BGQ25" i="4"/>
  <c r="AFF25" i="4"/>
  <c r="AYU25" i="4"/>
  <c r="XA25" i="4"/>
  <c r="BJX25" i="4"/>
  <c r="FP25" i="4"/>
  <c r="AIS25" i="4"/>
  <c r="AYH25" i="4"/>
  <c r="EA25" i="4"/>
  <c r="TA25" i="4"/>
  <c r="AKP25" i="4"/>
  <c r="QN25" i="4"/>
  <c r="EL25" i="4"/>
  <c r="AMK25" i="4"/>
  <c r="BAN25" i="4"/>
  <c r="CW25" i="4"/>
  <c r="AOO25" i="4"/>
  <c r="APC25" i="4"/>
  <c r="ALZ25" i="4"/>
  <c r="DH25" i="4"/>
  <c r="ABU25" i="4"/>
  <c r="BNN25" i="4"/>
  <c r="BS25" i="4"/>
  <c r="AHX25" i="4"/>
  <c r="ARU25" i="4"/>
  <c r="BFV25" i="4"/>
  <c r="BEE25" i="4"/>
  <c r="AGJ25" i="4"/>
  <c r="AUT25" i="4"/>
  <c r="FB25" i="4"/>
  <c r="QP25" i="4"/>
  <c r="BHI25" i="4"/>
  <c r="BGK25" i="4"/>
  <c r="AYC25" i="4"/>
  <c r="AQN25" i="4"/>
  <c r="BAK25" i="4"/>
  <c r="ML25" i="4"/>
  <c r="WN25" i="4"/>
  <c r="BLF25" i="4"/>
  <c r="BU25" i="4"/>
  <c r="SS25" i="4"/>
  <c r="BKO25" i="4"/>
  <c r="BAQ25" i="4"/>
  <c r="AVR25" i="4"/>
  <c r="BIN25" i="4"/>
  <c r="BRJ25" i="4"/>
  <c r="FN25" i="4"/>
  <c r="AMI25" i="4"/>
  <c r="AOQ25" i="4"/>
  <c r="ABQ25" i="4"/>
  <c r="BDB25" i="4"/>
  <c r="BOQ25" i="4"/>
  <c r="APX25" i="4"/>
  <c r="BIU25" i="4"/>
  <c r="BPQ25" i="4"/>
  <c r="BJT25" i="4"/>
  <c r="TL25" i="4"/>
  <c r="VG25" i="4"/>
  <c r="LZ25" i="4"/>
  <c r="AAC25" i="4"/>
  <c r="BRH25" i="4"/>
  <c r="AAB25" i="4"/>
  <c r="AVZ25" i="4"/>
  <c r="ABT25" i="4"/>
  <c r="ANZ25" i="4"/>
  <c r="APA25" i="4"/>
  <c r="BEK25" i="4"/>
  <c r="ZZ25" i="4"/>
  <c r="BFU25" i="4"/>
  <c r="NC25" i="4"/>
  <c r="AAK25" i="4"/>
  <c r="AJW25" i="4"/>
  <c r="BX25" i="4"/>
  <c r="IU25" i="4"/>
  <c r="AKZ25" i="4"/>
  <c r="ASU25" i="4"/>
  <c r="AHF25" i="4"/>
  <c r="JF25" i="4"/>
  <c r="ATF25" i="4"/>
  <c r="OP25" i="4"/>
  <c r="AOM25" i="4"/>
  <c r="BMB25" i="4"/>
  <c r="ZV25" i="4"/>
  <c r="BAC25" i="4"/>
  <c r="BRN25" i="4"/>
  <c r="BQF25" i="4"/>
  <c r="NK25" i="4"/>
  <c r="AOL25" i="4"/>
  <c r="GM25" i="4"/>
  <c r="ADG25" i="4"/>
  <c r="BHY25" i="4"/>
  <c r="BMV25" i="4"/>
  <c r="AUV25" i="4"/>
  <c r="BDJ25" i="4"/>
  <c r="ATN25" i="4"/>
  <c r="BPW25" i="4"/>
  <c r="ID25" i="4"/>
  <c r="BAO25" i="4"/>
  <c r="BQM25" i="4"/>
  <c r="ALM25" i="4"/>
  <c r="KR25" i="4"/>
  <c r="ACR25" i="4"/>
  <c r="ABD25" i="4"/>
  <c r="AU25" i="4"/>
  <c r="ABL25" i="4"/>
  <c r="BAJ25" i="4"/>
  <c r="AIQ25" i="4"/>
  <c r="WD25" i="4"/>
  <c r="BEC25" i="4"/>
  <c r="YJ25" i="4"/>
  <c r="AZD25" i="4"/>
  <c r="AJZ25" i="4"/>
  <c r="BHD25" i="4"/>
  <c r="AAG25" i="4"/>
  <c r="YW25" i="4"/>
  <c r="BLA25" i="4"/>
  <c r="ABP25" i="4"/>
  <c r="ATC25" i="4"/>
  <c r="ZM25" i="4"/>
  <c r="BEL25" i="4"/>
  <c r="AUF25" i="4"/>
  <c r="ACJ25" i="4"/>
  <c r="OM25" i="4"/>
  <c r="DT25" i="4"/>
  <c r="KX25" i="4"/>
  <c r="AFZ25" i="4"/>
  <c r="BOA25" i="4"/>
  <c r="AG25" i="4"/>
  <c r="BFA25" i="4"/>
  <c r="BDS25" i="4"/>
  <c r="IY25" i="4"/>
  <c r="ASM25" i="4"/>
  <c r="HK25" i="4"/>
  <c r="BGO25" i="4"/>
  <c r="HQ25" i="4"/>
  <c r="ACK25" i="4"/>
  <c r="AWH25" i="4"/>
  <c r="ADC25" i="4"/>
  <c r="ADX25" i="4"/>
  <c r="BJR25" i="4"/>
  <c r="RB25" i="4"/>
  <c r="BPO25" i="4"/>
  <c r="GL25" i="4"/>
  <c r="QB25" i="4"/>
  <c r="AS25" i="4"/>
  <c r="AKJ25" i="4"/>
  <c r="OC25" i="4"/>
  <c r="ST25" i="4"/>
  <c r="BJZ25" i="4"/>
  <c r="VR25" i="4"/>
  <c r="BRK25" i="4"/>
  <c r="BV25" i="4"/>
  <c r="VC25" i="4"/>
  <c r="AMR25" i="4"/>
  <c r="YS25" i="4"/>
  <c r="BBQ25" i="4"/>
  <c r="AUA25" i="4"/>
  <c r="ADF25" i="4"/>
  <c r="AE25" i="4"/>
  <c r="AMF25" i="4"/>
  <c r="XH25" i="4"/>
  <c r="BHZ25" i="4"/>
  <c r="BPH25" i="4"/>
  <c r="AWI25" i="4"/>
  <c r="CR25" i="4"/>
  <c r="VW25" i="4"/>
  <c r="AMB25" i="4"/>
  <c r="AJQ25" i="4"/>
  <c r="AWW25" i="4"/>
  <c r="AIV25" i="4"/>
  <c r="AAP25" i="4"/>
  <c r="BL25" i="4"/>
  <c r="AEV25" i="4"/>
  <c r="ACY25" i="4"/>
  <c r="AMW25" i="4"/>
  <c r="BEQ25" i="4"/>
  <c r="PX25" i="4"/>
  <c r="DI25" i="4"/>
  <c r="AJK25" i="4"/>
  <c r="BQA25" i="4"/>
  <c r="BOX25" i="4"/>
  <c r="TG25" i="4"/>
  <c r="BFQ25" i="4"/>
  <c r="BNO25" i="4"/>
  <c r="AJJ25" i="4"/>
  <c r="AFN25" i="4"/>
  <c r="BNY25" i="4"/>
  <c r="BDU25" i="4"/>
  <c r="BLS25" i="4"/>
  <c r="BZ25" i="4"/>
  <c r="AZN25" i="4"/>
  <c r="TM25" i="4"/>
  <c r="AWR25" i="4"/>
  <c r="BNR25" i="4"/>
  <c r="AXJ25" i="4"/>
  <c r="ATH25" i="4"/>
  <c r="AGK25" i="4"/>
  <c r="QV25" i="4"/>
  <c r="YO25" i="4"/>
  <c r="BGW25" i="4"/>
  <c r="ASD25" i="4"/>
  <c r="BDR25" i="4"/>
  <c r="BHH25" i="4"/>
  <c r="AXF25" i="4"/>
  <c r="JI25" i="4"/>
  <c r="GC25" i="4"/>
  <c r="AVX25" i="4"/>
  <c r="TK25" i="4"/>
  <c r="TB25" i="4"/>
  <c r="WZ25" i="4"/>
  <c r="BNI25" i="4"/>
  <c r="WI25" i="4"/>
  <c r="ASW25" i="4"/>
  <c r="BIR25" i="4"/>
  <c r="BKF25" i="4"/>
  <c r="CV25" i="4"/>
  <c r="AWU25" i="4"/>
  <c r="BEI25" i="4"/>
  <c r="ATA25" i="4"/>
  <c r="BMN25" i="4"/>
  <c r="HF25" i="4"/>
  <c r="BEZ25" i="4"/>
  <c r="MK25" i="4"/>
  <c r="ACH25" i="4"/>
  <c r="AXO25" i="4"/>
  <c r="AKK25" i="4"/>
  <c r="XM25" i="4"/>
  <c r="JH25" i="4"/>
  <c r="QU25" i="4"/>
  <c r="AOE25" i="4"/>
  <c r="AJT25" i="4"/>
  <c r="ALT25" i="4"/>
  <c r="UG25" i="4"/>
  <c r="AAI25" i="4"/>
  <c r="NA25" i="4"/>
  <c r="AFR25" i="4"/>
  <c r="BLZ25" i="4"/>
  <c r="CJ25" i="4"/>
  <c r="BFP25" i="4"/>
  <c r="PP25" i="4"/>
  <c r="ATT25" i="4"/>
  <c r="WT25" i="4"/>
  <c r="BOD25" i="4"/>
  <c r="ANP25" i="4"/>
  <c r="T25" i="4"/>
  <c r="MX25" i="4"/>
  <c r="QS25" i="4"/>
  <c r="OR25" i="4"/>
  <c r="ES25" i="4"/>
  <c r="LK25" i="4"/>
  <c r="AEP25" i="4"/>
  <c r="EM25" i="4"/>
  <c r="BHT25" i="4"/>
  <c r="SR25" i="4"/>
  <c r="AEG25" i="4"/>
  <c r="BLU25" i="4"/>
  <c r="ADT25" i="4"/>
  <c r="PH25" i="4"/>
  <c r="NB25" i="4"/>
  <c r="AVC25" i="4"/>
  <c r="AKX25" i="4"/>
  <c r="IH25" i="4"/>
  <c r="BOP25" i="4"/>
  <c r="LN25" i="4"/>
  <c r="YG25" i="4"/>
  <c r="CB25" i="4"/>
  <c r="DJ25" i="4"/>
  <c r="HD25" i="4"/>
  <c r="AJV25" i="4"/>
  <c r="BFH25" i="4"/>
  <c r="FO25" i="4"/>
  <c r="AAL25" i="4"/>
  <c r="TS25" i="4"/>
  <c r="AND25" i="4"/>
  <c r="BPB25" i="4"/>
  <c r="VO25" i="4"/>
  <c r="ARA25" i="4"/>
  <c r="IX25" i="4"/>
  <c r="ACN25" i="4"/>
  <c r="AIP25" i="4"/>
  <c r="BNG25" i="4"/>
  <c r="ON25" i="4"/>
  <c r="TU25" i="4"/>
  <c r="BMJ25" i="4"/>
  <c r="BHX25" i="4"/>
  <c r="ASQ25" i="4"/>
  <c r="BOL25" i="4"/>
  <c r="FQ25" i="4"/>
  <c r="ANN25" i="4"/>
  <c r="BBN25" i="4"/>
  <c r="BOJ25" i="4"/>
  <c r="ATL25" i="4"/>
  <c r="ZE25" i="4"/>
  <c r="BGL25" i="4"/>
  <c r="JJ25" i="4"/>
  <c r="SW25" i="4"/>
  <c r="AXS25" i="4"/>
  <c r="US25" i="4"/>
  <c r="AQG25" i="4"/>
  <c r="APS25" i="4"/>
  <c r="BG25" i="4"/>
  <c r="BAM25" i="4"/>
  <c r="BRW25" i="4"/>
  <c r="AWN25" i="4"/>
  <c r="CL25" i="4"/>
  <c r="BBZ25" i="4"/>
  <c r="BQV25" i="4"/>
  <c r="ACL25" i="4"/>
  <c r="BBK25" i="4"/>
  <c r="FH25" i="4"/>
  <c r="ATR25" i="4"/>
  <c r="KM25" i="4"/>
  <c r="BOG25" i="4"/>
  <c r="AF25" i="4"/>
  <c r="SU25" i="4"/>
  <c r="ADQ25" i="4"/>
  <c r="QQ25" i="4"/>
  <c r="NP25" i="4"/>
  <c r="AWK25" i="4"/>
  <c r="AWD25" i="4"/>
  <c r="BDY25" i="4"/>
  <c r="BCQ25" i="4"/>
  <c r="AHU25" i="4"/>
  <c r="BGG25" i="4"/>
  <c r="MU25" i="4"/>
  <c r="AMT25" i="4"/>
  <c r="VX25" i="4"/>
  <c r="AII25" i="4"/>
  <c r="PF25" i="4"/>
  <c r="AXW25" i="4"/>
  <c r="MM25" i="4"/>
  <c r="ZC25" i="4"/>
  <c r="XE25" i="4"/>
  <c r="ZY25" i="4"/>
  <c r="OD25" i="4"/>
  <c r="YP25" i="4"/>
  <c r="NE25" i="4"/>
  <c r="ARF25" i="4"/>
  <c r="AYV25" i="4"/>
  <c r="BLP25" i="4"/>
  <c r="AYK25" i="4"/>
  <c r="BKM25" i="4"/>
  <c r="ANW25" i="4"/>
  <c r="AOZ25" i="4"/>
  <c r="AEF25" i="4"/>
  <c r="BLY25" i="4"/>
  <c r="BAS25" i="4"/>
  <c r="DM25" i="4"/>
  <c r="BQW25" i="4"/>
  <c r="GS25" i="4"/>
  <c r="AGX25" i="4"/>
  <c r="YD25" i="4"/>
  <c r="BPI25" i="4"/>
  <c r="CI25" i="4"/>
  <c r="AOB25" i="4"/>
  <c r="BJI25" i="4"/>
  <c r="AT25" i="4"/>
  <c r="WW25" i="4"/>
  <c r="UH25" i="4"/>
  <c r="BDW25" i="4"/>
  <c r="OT25" i="4"/>
  <c r="TP25" i="4"/>
  <c r="AXH25" i="4"/>
  <c r="EC25" i="4"/>
  <c r="AKO25" i="4"/>
  <c r="AJY25" i="4"/>
  <c r="AYM25" i="4"/>
  <c r="ANK25" i="4"/>
  <c r="BOF25" i="4"/>
  <c r="BJO25" i="4"/>
  <c r="LM25" i="4"/>
  <c r="AMU25" i="4"/>
  <c r="BQI25" i="4"/>
  <c r="AV25" i="4"/>
  <c r="TJ25" i="4"/>
  <c r="BDV25" i="4"/>
  <c r="LV25" i="4"/>
  <c r="XK25" i="4"/>
  <c r="AXU25" i="4"/>
  <c r="BMM25" i="4"/>
  <c r="EO25" i="4"/>
  <c r="BAV25" i="4"/>
  <c r="BFW25" i="4"/>
  <c r="AEO25" i="4"/>
  <c r="BQC25" i="4"/>
  <c r="AVF25" i="4"/>
  <c r="ZR25" i="4"/>
  <c r="BPP25" i="4"/>
  <c r="PC25" i="4"/>
  <c r="BPU25" i="4"/>
  <c r="UO25" i="4"/>
  <c r="ACA25" i="4"/>
  <c r="LA25" i="4"/>
  <c r="AEN25" i="4"/>
  <c r="BRQ25" i="4"/>
  <c r="ADO25" i="4"/>
  <c r="BNK25" i="4"/>
  <c r="ARV25" i="4"/>
  <c r="DO25" i="4"/>
  <c r="ALN25" i="4"/>
  <c r="BND25" i="4"/>
  <c r="AVW25" i="4"/>
  <c r="QO25" i="4"/>
  <c r="ALH25" i="4"/>
  <c r="BKD25" i="4"/>
  <c r="MC25" i="4"/>
  <c r="XW25" i="4"/>
  <c r="GX25" i="4"/>
  <c r="VJ25" i="4"/>
  <c r="AY25" i="4"/>
  <c r="AQL25" i="4"/>
  <c r="AYI25" i="4"/>
  <c r="NU25" i="4"/>
  <c r="TE25" i="4"/>
  <c r="QE25" i="4"/>
  <c r="AMC25" i="4"/>
  <c r="RE25" i="4"/>
  <c r="BNQ25" i="4"/>
  <c r="AMD25" i="4"/>
  <c r="TF25" i="4"/>
  <c r="BLR25" i="4"/>
  <c r="WK25" i="4"/>
  <c r="ASX25" i="4"/>
  <c r="AIZ25" i="4"/>
  <c r="BIF25" i="4"/>
  <c r="APD25" i="4"/>
  <c r="AHC25" i="4"/>
  <c r="ASC25" i="4"/>
  <c r="AL25" i="4"/>
  <c r="BAI25" i="4"/>
  <c r="BLD25" i="4"/>
  <c r="JX25" i="4"/>
  <c r="AJM25" i="4"/>
  <c r="MF25" i="4"/>
  <c r="F25" i="4"/>
  <c r="FA25" i="4"/>
  <c r="BGJ25" i="4"/>
  <c r="SK25" i="4"/>
  <c r="DE25" i="4"/>
  <c r="ACM25" i="4"/>
  <c r="HW25" i="4"/>
  <c r="HV25" i="4"/>
  <c r="BQT25" i="4"/>
  <c r="JA25" i="4"/>
  <c r="HC25" i="4"/>
  <c r="GD25" i="4"/>
  <c r="JZ25" i="4"/>
  <c r="AHJ25" i="4"/>
  <c r="BHJ25" i="4"/>
  <c r="AAR25" i="4"/>
  <c r="VF25" i="4"/>
  <c r="IT25" i="4"/>
  <c r="AGP25" i="4"/>
  <c r="BOO25" i="4"/>
  <c r="BRF25" i="4"/>
  <c r="AAD25" i="4"/>
  <c r="SD25" i="4"/>
  <c r="VD25" i="4"/>
  <c r="AHM25" i="4"/>
  <c r="BCE25" i="4"/>
  <c r="ATI25" i="4"/>
  <c r="AMX25" i="4"/>
  <c r="BIT25" i="4"/>
  <c r="BNJ25" i="4"/>
  <c r="PD25" i="4"/>
  <c r="BDG25" i="4"/>
  <c r="ASL25" i="4"/>
  <c r="AZX25" i="4"/>
  <c r="ALD25" i="4"/>
  <c r="KC25" i="4"/>
  <c r="FW25" i="4"/>
  <c r="BHO25" i="4"/>
  <c r="BDZ25" i="4"/>
  <c r="JT25" i="4"/>
  <c r="BCV25" i="4"/>
  <c r="ARX25" i="4"/>
  <c r="VN25" i="4"/>
  <c r="BIL25" i="4"/>
  <c r="AJX25" i="4"/>
  <c r="AKI25" i="4"/>
  <c r="PL25" i="4"/>
  <c r="IO25" i="4"/>
  <c r="AIX25" i="4"/>
  <c r="AFQ25" i="4"/>
  <c r="BHW25" i="4"/>
  <c r="ADK25" i="4"/>
  <c r="ALE25" i="4"/>
  <c r="JR25" i="4"/>
  <c r="PV25" i="4"/>
  <c r="JY25" i="4"/>
  <c r="SG25" i="4"/>
  <c r="BFL25" i="4"/>
  <c r="APH25" i="4"/>
  <c r="AFT25" i="4"/>
  <c r="APY25" i="4"/>
  <c r="ED25" i="4"/>
  <c r="AKH25" i="4"/>
  <c r="ABB25" i="4"/>
  <c r="AWJ25" i="4"/>
  <c r="GR25" i="4"/>
  <c r="RT25" i="4"/>
  <c r="AZQ25" i="4"/>
  <c r="ATM25" i="4"/>
  <c r="ZB25" i="4"/>
  <c r="BPL25" i="4"/>
  <c r="TX25" i="4"/>
  <c r="ATB25" i="4"/>
  <c r="TQ25" i="4"/>
  <c r="BMR25" i="4"/>
  <c r="AIG25" i="4"/>
  <c r="ALJ25" i="4"/>
  <c r="ND25" i="4"/>
  <c r="ABK25" i="4"/>
  <c r="ASR25" i="4"/>
  <c r="AJN25" i="4"/>
  <c r="AYL25" i="4"/>
  <c r="ABF25" i="4"/>
  <c r="AGO25" i="4"/>
  <c r="BDD25" i="4"/>
  <c r="PW25" i="4"/>
  <c r="BNB25" i="4"/>
  <c r="GF25" i="4"/>
  <c r="BBM25" i="4"/>
  <c r="BBE25" i="4"/>
  <c r="BNC25" i="4"/>
  <c r="BB25" i="4"/>
  <c r="AQA25" i="4"/>
  <c r="IB25" i="4"/>
  <c r="BGV25" i="4"/>
  <c r="ANL25" i="4"/>
  <c r="YY25" i="4"/>
  <c r="AH25" i="4"/>
  <c r="BBR25" i="4"/>
  <c r="OB25" i="4"/>
  <c r="BFG25" i="4"/>
  <c r="LI25" i="4"/>
  <c r="BH25" i="4"/>
  <c r="ALP25" i="4"/>
  <c r="ACS25" i="4"/>
  <c r="AFI25" i="4"/>
  <c r="YQ25" i="4"/>
  <c r="AVY25" i="4"/>
  <c r="IF25" i="4"/>
  <c r="HE25" i="4"/>
  <c r="BKR25" i="4"/>
  <c r="BJL25" i="4"/>
  <c r="BAG25" i="4"/>
  <c r="BAH25" i="4"/>
  <c r="AAX25" i="4"/>
  <c r="JL25" i="4"/>
  <c r="AKV25" i="4"/>
  <c r="AGR25" i="4"/>
  <c r="RG25" i="4"/>
  <c r="AHB25" i="4"/>
  <c r="AYQ25" i="4"/>
  <c r="BFR25" i="4"/>
  <c r="AFC25" i="4"/>
  <c r="BKS25" i="4"/>
  <c r="AFM25" i="4"/>
  <c r="BJM25" i="4"/>
  <c r="PE25" i="4"/>
  <c r="ADL25" i="4"/>
  <c r="YN25" i="4"/>
  <c r="ZI25" i="4"/>
  <c r="BRP25" i="4"/>
  <c r="FD25" i="4"/>
  <c r="AAF25" i="4"/>
  <c r="BJG25" i="4"/>
  <c r="ARO25" i="4"/>
  <c r="BQU25" i="4"/>
  <c r="BES25" i="4"/>
  <c r="WM25" i="4"/>
  <c r="BHG25" i="4"/>
  <c r="BOS25" i="4"/>
  <c r="AWY25" i="4"/>
  <c r="BW25" i="4"/>
  <c r="XZ25" i="4"/>
  <c r="PG25" i="4"/>
  <c r="WY25" i="4"/>
  <c r="RA25" i="4"/>
  <c r="CK25" i="4"/>
  <c r="BLH25" i="4"/>
  <c r="HP25" i="4"/>
  <c r="AWL25" i="4"/>
  <c r="BLI25" i="4"/>
  <c r="AEX25" i="4"/>
  <c r="BMK25" i="4"/>
  <c r="II25" i="4"/>
  <c r="XJ25" i="4"/>
  <c r="M25" i="4"/>
  <c r="BCZ25" i="4"/>
  <c r="LQ25" i="4"/>
  <c r="ANE25" i="4"/>
  <c r="ARI25" i="4"/>
  <c r="MB25" i="4"/>
  <c r="AAA25" i="4"/>
  <c r="BBL25" i="4"/>
  <c r="BK25" i="4"/>
  <c r="ZT25" i="4"/>
  <c r="BJE25" i="4"/>
  <c r="OS25" i="4"/>
  <c r="APE25" i="4"/>
  <c r="AXV25" i="4"/>
  <c r="BNE25" i="4"/>
  <c r="QC25" i="4"/>
  <c r="ANR25" i="4"/>
  <c r="BIQ25" i="4"/>
  <c r="AJC25" i="4"/>
  <c r="AQK25" i="4"/>
  <c r="BCL25" i="4"/>
  <c r="ARD25" i="4"/>
  <c r="VI25" i="4"/>
  <c r="AKB25" i="4"/>
  <c r="AEY25" i="4"/>
  <c r="TD25" i="4"/>
  <c r="SI25" i="4"/>
  <c r="YF25" i="4"/>
  <c r="AWM25" i="4"/>
  <c r="ANB25" i="4"/>
  <c r="DL25" i="4"/>
  <c r="AKS25" i="4"/>
  <c r="MZ25" i="4"/>
  <c r="BOE25" i="4"/>
  <c r="ACI25" i="4"/>
  <c r="AXD25" i="4"/>
  <c r="ARL25" i="4"/>
  <c r="AVN25" i="4"/>
  <c r="EW25" i="4"/>
  <c r="AJA25" i="4"/>
  <c r="BET25" i="4"/>
  <c r="AUP25" i="4"/>
  <c r="YI25" i="4"/>
  <c r="IK25" i="4"/>
  <c r="AEI25" i="4"/>
  <c r="BFC25" i="4"/>
  <c r="AEA25" i="4"/>
  <c r="ASJ25" i="4"/>
  <c r="QI25" i="4"/>
  <c r="GH25" i="4"/>
  <c r="BAD25" i="4"/>
  <c r="FG25" i="4"/>
  <c r="AJF25" i="4"/>
  <c r="AM25" i="4"/>
  <c r="BCH25" i="4"/>
  <c r="BED25" i="4"/>
  <c r="BQJ25" i="4"/>
  <c r="ABX25" i="4"/>
  <c r="AGT25" i="4"/>
  <c r="VP25" i="4"/>
  <c r="AHT25" i="4"/>
  <c r="ZD25" i="4"/>
  <c r="UN25" i="4"/>
  <c r="BCC25" i="4"/>
  <c r="AOR25" i="4"/>
  <c r="ZH25" i="4"/>
  <c r="NR25" i="4"/>
  <c r="AAY25" i="4"/>
  <c r="CM25" i="4"/>
  <c r="AWB25" i="4"/>
  <c r="AVI25" i="4"/>
  <c r="AUO25" i="4"/>
  <c r="BLM25" i="4"/>
  <c r="CC25" i="4"/>
  <c r="BBH25" i="4"/>
  <c r="BRI25" i="4"/>
  <c r="CN25" i="4"/>
  <c r="BPM25" i="4"/>
  <c r="FT25" i="4"/>
  <c r="AVQ25" i="4"/>
  <c r="UM25" i="4"/>
  <c r="AZJ25" i="4"/>
  <c r="AZK25" i="4"/>
  <c r="EP25" i="4"/>
  <c r="BOY25" i="4"/>
  <c r="BAP25" i="4"/>
  <c r="BCU25" i="4"/>
  <c r="ADU25" i="4"/>
  <c r="MT25" i="4"/>
  <c r="AGM25" i="4"/>
  <c r="AQO25" i="4"/>
  <c r="UL25" i="4"/>
  <c r="ASB25" i="4"/>
  <c r="BBO25" i="4"/>
  <c r="ABC25" i="4"/>
  <c r="JM25" i="4"/>
  <c r="AMO25" i="4"/>
  <c r="AKE25" i="4"/>
  <c r="AXN25" i="4"/>
  <c r="BNA25" i="4"/>
  <c r="NF25" i="4"/>
  <c r="SM25" i="4"/>
  <c r="HJ25" i="4"/>
  <c r="AVH25" i="4"/>
  <c r="FU25" i="4"/>
  <c r="AWF25" i="4"/>
  <c r="CH25" i="4"/>
  <c r="AYZ25" i="4"/>
  <c r="BFT25" i="4"/>
  <c r="AFA25" i="4"/>
  <c r="DC25" i="4"/>
  <c r="AWX25" i="4"/>
  <c r="QG25" i="4"/>
  <c r="BN25" i="4"/>
  <c r="SE25" i="4"/>
  <c r="ANG25" i="4"/>
  <c r="L25" i="4"/>
  <c r="CS25" i="4"/>
  <c r="AOW25" i="4"/>
  <c r="BPX25" i="4"/>
  <c r="BD25" i="4"/>
  <c r="ABM25" i="4"/>
  <c r="ACF25" i="4"/>
  <c r="BMO25" i="4"/>
  <c r="BO25" i="4"/>
  <c r="AAZ25" i="4"/>
  <c r="BPE25" i="4"/>
  <c r="Z25" i="4"/>
  <c r="AKW25" i="4"/>
  <c r="AQX25" i="4"/>
  <c r="ZP25" i="4"/>
  <c r="AK25" i="4"/>
  <c r="AUI25" i="4"/>
  <c r="BJY25" i="4"/>
  <c r="AXT25" i="4"/>
  <c r="AXR25" i="4"/>
  <c r="AJR25" i="4"/>
  <c r="AUU25" i="4"/>
  <c r="BHM25" i="4"/>
  <c r="ARZ25" i="4"/>
  <c r="ARP25" i="4"/>
  <c r="BPV25" i="4"/>
  <c r="BNL25" i="4"/>
  <c r="BRL25" i="4"/>
  <c r="AYF25" i="4"/>
  <c r="VV25" i="4"/>
  <c r="OE25" i="4"/>
  <c r="QX25" i="4"/>
  <c r="HG25" i="4"/>
  <c r="AXG25" i="4"/>
  <c r="OU25" i="4"/>
  <c r="AXA25" i="4"/>
  <c r="DB25" i="4"/>
  <c r="BHB25" i="4"/>
  <c r="APW25" i="4"/>
  <c r="BGZ25" i="4"/>
  <c r="RM25" i="4"/>
  <c r="ABR25" i="4"/>
  <c r="BQL25" i="4"/>
  <c r="AHY25" i="4"/>
  <c r="PT25" i="4"/>
  <c r="BEN25" i="4"/>
  <c r="OH25" i="4"/>
  <c r="AZC25" i="4"/>
  <c r="BGB25" i="4"/>
  <c r="RC25" i="4"/>
  <c r="BDL25" i="4"/>
  <c r="ASA25" i="4"/>
  <c r="BNM25" i="4"/>
  <c r="AYS25" i="4"/>
  <c r="BM25" i="4"/>
  <c r="BEM25" i="4"/>
  <c r="ADS25" i="4"/>
  <c r="BGE25" i="4"/>
  <c r="ADJ25" i="4"/>
  <c r="AIW25" i="4"/>
  <c r="AKT25" i="4"/>
  <c r="AGH25" i="4"/>
  <c r="AZY25" i="4"/>
  <c r="YL25" i="4"/>
  <c r="O25" i="4"/>
  <c r="BDO25" i="4"/>
  <c r="AMP25" i="4"/>
  <c r="AMN25" i="4"/>
  <c r="AKU25" i="4"/>
  <c r="DZ25" i="4"/>
  <c r="LO25" i="4"/>
  <c r="IW25" i="4"/>
  <c r="BFK25" i="4"/>
  <c r="ACG25" i="4"/>
  <c r="EY25" i="4"/>
  <c r="BJK25" i="4"/>
  <c r="WO25" i="4"/>
  <c r="WR25" i="4"/>
  <c r="ABI25" i="4"/>
  <c r="BKP25" i="4"/>
  <c r="IE25" i="4"/>
  <c r="AJL25" i="4"/>
  <c r="API25" i="4"/>
  <c r="UV25" i="4"/>
  <c r="BGD25" i="4"/>
  <c r="BON25" i="4"/>
  <c r="QL25" i="4"/>
  <c r="AXC25" i="4"/>
  <c r="X25" i="4"/>
  <c r="ADA25" i="4"/>
  <c r="BHL25" i="4"/>
  <c r="IZ25" i="4"/>
  <c r="AHD25" i="4"/>
  <c r="HY25" i="4"/>
  <c r="AJP25" i="4"/>
  <c r="NY25" i="4"/>
  <c r="JS25" i="4"/>
  <c r="FM25" i="4"/>
  <c r="PI25" i="4"/>
  <c r="TH25" i="4"/>
  <c r="ER25" i="4"/>
  <c r="G25" i="4"/>
  <c r="BNW25" i="4"/>
  <c r="BHK25" i="4"/>
  <c r="BBC25" i="4"/>
  <c r="DP25" i="4"/>
  <c r="AZW25" i="4"/>
  <c r="SC25" i="4"/>
  <c r="AYT25" i="4"/>
  <c r="AQQ25" i="4"/>
  <c r="BPS25" i="4"/>
  <c r="AQW25" i="4"/>
  <c r="BKN25" i="4"/>
  <c r="GT25" i="4"/>
  <c r="AQC25" i="4"/>
  <c r="SA25" i="4"/>
  <c r="ACQ25" i="4"/>
  <c r="SL25" i="4"/>
  <c r="XX25" i="4"/>
  <c r="UK25" i="4"/>
  <c r="NN25" i="4"/>
  <c r="ZO25" i="4"/>
  <c r="AHS25" i="4"/>
  <c r="VT25" i="4"/>
  <c r="PS25" i="4"/>
  <c r="UY25" i="4"/>
  <c r="AJI25" i="4"/>
  <c r="LP25" i="4"/>
  <c r="AMH25" i="4"/>
  <c r="AGB25" i="4"/>
  <c r="ZL25" i="4"/>
  <c r="BMQ25" i="4"/>
  <c r="AFU25" i="4"/>
  <c r="P25" i="4"/>
  <c r="FV25" i="4"/>
  <c r="APM25" i="4"/>
  <c r="ABG25" i="4"/>
  <c r="ADI25" i="4"/>
  <c r="AAQ25" i="4"/>
  <c r="AEL25" i="4"/>
  <c r="BCK25" i="4"/>
  <c r="AB25" i="4"/>
  <c r="CP25" i="4"/>
  <c r="IA25" i="4"/>
  <c r="BFF25" i="4"/>
  <c r="BIY25" i="4"/>
  <c r="AUC25" i="4"/>
  <c r="AAW25" i="4"/>
  <c r="BQH25" i="4"/>
  <c r="AFY25" i="4"/>
  <c r="BCJ25" i="4"/>
  <c r="APN25" i="4"/>
  <c r="AZZ25" i="4"/>
  <c r="ET25" i="4"/>
  <c r="AQP25" i="4"/>
  <c r="ATO25" i="4"/>
  <c r="ADB25" i="4"/>
  <c r="BJP25" i="4"/>
  <c r="BGN25" i="4"/>
  <c r="AUE25" i="4"/>
  <c r="BJS25" i="4"/>
  <c r="ANS25" i="4"/>
  <c r="AXP25" i="4"/>
  <c r="AUX25" i="4"/>
  <c r="UA25" i="4"/>
  <c r="LF25" i="4"/>
  <c r="AIM25" i="4"/>
  <c r="BEW25" i="4"/>
  <c r="ABV25" i="4"/>
  <c r="AVO25" i="4"/>
  <c r="AHZ25" i="4"/>
  <c r="IJ25" i="4"/>
  <c r="OY25" i="4"/>
  <c r="XD25" i="4"/>
  <c r="AQJ25" i="4"/>
  <c r="EH25" i="4"/>
  <c r="AJH25" i="4"/>
  <c r="BDF25" i="4"/>
  <c r="ARQ25" i="4"/>
  <c r="XV25" i="4"/>
  <c r="BMF25" i="4"/>
  <c r="AMJ25" i="4"/>
  <c r="BGM25" i="4"/>
  <c r="AON25" i="4"/>
  <c r="ZA25" i="4"/>
  <c r="BLK25" i="4"/>
  <c r="ABZ25" i="4"/>
  <c r="AXI25" i="4"/>
  <c r="KJ25" i="4"/>
  <c r="AI25" i="4"/>
  <c r="AME25" i="4"/>
  <c r="VQ25" i="4"/>
  <c r="APT25" i="4"/>
  <c r="VS25" i="4"/>
  <c r="BMG25" i="4"/>
  <c r="AID25" i="4"/>
  <c r="AJG25" i="4"/>
  <c r="OQ25" i="4"/>
  <c r="AVA25" i="4"/>
  <c r="AEJ25" i="4"/>
  <c r="RQ25" i="4"/>
  <c r="AAT25" i="4"/>
  <c r="UT25" i="4"/>
  <c r="QZ25" i="4"/>
  <c r="ARE25" i="4"/>
  <c r="AJE25" i="4"/>
  <c r="ACE25" i="4"/>
  <c r="PO25" i="4"/>
  <c r="BLB25" i="4"/>
  <c r="RK25" i="4"/>
  <c r="AOX25" i="4"/>
  <c r="ME25" i="4"/>
  <c r="TW25" i="4"/>
  <c r="LB25" i="4"/>
  <c r="GV25" i="4"/>
  <c r="BFS25" i="4"/>
  <c r="AZF25" i="4"/>
  <c r="AOI25" i="4"/>
  <c r="BGU25" i="4"/>
  <c r="XF25" i="4"/>
  <c r="BIM25" i="4"/>
  <c r="BCT25" i="4"/>
  <c r="BGS25" i="4"/>
  <c r="AHV25" i="4"/>
  <c r="J25" i="4"/>
  <c r="BAZ25" i="4"/>
  <c r="AGQ25" i="4"/>
  <c r="OG25" i="4"/>
  <c r="RZ25" i="4"/>
  <c r="BJD25" i="4"/>
  <c r="AKM25" i="4"/>
  <c r="BMZ25" i="4"/>
  <c r="HS25" i="4"/>
  <c r="APP25" i="4"/>
  <c r="ALQ25" i="4"/>
  <c r="AKD25" i="4"/>
  <c r="RY25" i="4"/>
  <c r="SH25" i="4"/>
  <c r="BKU25" i="4"/>
  <c r="RW25" i="4"/>
  <c r="AYD25" i="4"/>
  <c r="SN25" i="4"/>
  <c r="DA25" i="4"/>
  <c r="NJ25" i="4"/>
  <c r="AAE25" i="4"/>
  <c r="AZG25" i="4"/>
  <c r="VM25" i="4"/>
  <c r="AAS25" i="4"/>
  <c r="AES25" i="4"/>
  <c r="ZS25" i="4"/>
  <c r="BHQ25" i="4"/>
  <c r="AKC25" i="4"/>
  <c r="AHR25" i="4"/>
  <c r="ARH25" i="4"/>
  <c r="EE25" i="4"/>
  <c r="AZE25" i="4"/>
  <c r="DD25" i="4"/>
  <c r="ARG25" i="4"/>
  <c r="RJ25" i="4"/>
  <c r="AED25" i="4"/>
  <c r="BRM25" i="4"/>
  <c r="FS25" i="4"/>
  <c r="UI25" i="4"/>
  <c r="ATX25" i="4"/>
  <c r="BEX25" i="4"/>
  <c r="CU25" i="4"/>
  <c r="NQ25" i="4"/>
  <c r="AQD25" i="4"/>
  <c r="QH25" i="4"/>
  <c r="XG25" i="4"/>
  <c r="LG25" i="4"/>
  <c r="BDX25" i="4"/>
  <c r="AXB25" i="4"/>
  <c r="AUS25" i="4"/>
  <c r="APZ25" i="4"/>
  <c r="AVG25" i="4"/>
  <c r="BQO25" i="4"/>
  <c r="QD25" i="4"/>
  <c r="AQI25" i="4"/>
  <c r="BNP25" i="4"/>
  <c r="AOU25" i="4"/>
  <c r="BAL25" i="4"/>
  <c r="RF25" i="4"/>
  <c r="APV25" i="4"/>
  <c r="EB25" i="4"/>
  <c r="BQD25" i="4"/>
  <c r="BPA25" i="4"/>
  <c r="BJC25" i="4"/>
  <c r="BEO25" i="4"/>
  <c r="XR25" i="4"/>
  <c r="ZG25" i="4"/>
  <c r="APK25" i="4"/>
  <c r="KN25" i="4"/>
  <c r="BMA25" i="4"/>
  <c r="EN25" i="4"/>
  <c r="CO25" i="4"/>
  <c r="BQR25" i="4"/>
  <c r="AFL25" i="4"/>
  <c r="AEM25" i="4"/>
  <c r="BMY25" i="4"/>
  <c r="AZT25" i="4"/>
  <c r="TT25" i="4"/>
  <c r="OW25" i="4"/>
  <c r="APB25" i="4"/>
  <c r="BMD25" i="4"/>
  <c r="AIC25" i="4"/>
  <c r="FR25" i="4"/>
  <c r="JV25" i="4"/>
  <c r="BMC25" i="4"/>
  <c r="BBI25" i="4"/>
  <c r="EQ25" i="4"/>
  <c r="MR25" i="4"/>
  <c r="BOU25" i="4"/>
  <c r="MW25" i="4"/>
  <c r="IR25" i="4"/>
  <c r="AHI25" i="4"/>
  <c r="AEH25" i="4"/>
  <c r="AYY25" i="4"/>
  <c r="BDI25" i="4"/>
  <c r="AIL25" i="4"/>
  <c r="ZF25" i="4"/>
  <c r="NH25" i="4"/>
  <c r="WS25" i="4"/>
  <c r="BFJ25" i="4"/>
  <c r="BCD25" i="4"/>
  <c r="ATJ25" i="4"/>
  <c r="MD25" i="4"/>
  <c r="ADW25" i="4"/>
  <c r="PJ25" i="4"/>
  <c r="ALV25" i="4"/>
  <c r="KQ25" i="4"/>
  <c r="KZ25" i="4"/>
  <c r="RH25" i="4"/>
  <c r="OF25" i="4"/>
  <c r="APU25" i="4"/>
  <c r="BGI25" i="4"/>
  <c r="BQB25" i="4"/>
  <c r="ATV25" i="4"/>
  <c r="BGR25" i="4"/>
  <c r="AFX25" i="4"/>
  <c r="BMW25" i="4"/>
  <c r="BQZ25" i="4"/>
  <c r="AZI25" i="4"/>
  <c r="AUJ25" i="4"/>
  <c r="AX25" i="4"/>
  <c r="AUZ25" i="4"/>
  <c r="BAB25" i="4"/>
  <c r="BMX25" i="4"/>
  <c r="BRA25" i="4"/>
  <c r="AYJ25" i="4"/>
  <c r="BRG25" i="4"/>
  <c r="WQ25" i="4"/>
  <c r="WP25" i="4"/>
  <c r="ANM25" i="4"/>
  <c r="BIK25" i="4"/>
  <c r="EF25" i="4"/>
  <c r="AEQ25" i="4"/>
  <c r="UC25" i="4"/>
  <c r="TI25" i="4"/>
  <c r="BGA25" i="4"/>
  <c r="MS25" i="4"/>
  <c r="AWP25" i="4"/>
  <c r="BKH25" i="4"/>
  <c r="LD25" i="4"/>
  <c r="ALX25" i="4"/>
  <c r="AQH25" i="4"/>
  <c r="I25" i="4"/>
  <c r="MI25" i="4"/>
  <c r="QA25" i="4"/>
  <c r="BAA25" i="4"/>
  <c r="UB25" i="4"/>
  <c r="AVE25" i="4"/>
  <c r="DN25" i="4"/>
  <c r="U25" i="4"/>
  <c r="AWT25" i="4"/>
  <c r="AHA25" i="4"/>
  <c r="BGY25" i="4"/>
  <c r="KB25" i="4"/>
  <c r="AXE25" i="4"/>
  <c r="APJ25" i="4"/>
  <c r="BBP25" i="4"/>
  <c r="QK25" i="4"/>
  <c r="BDA25" i="4"/>
  <c r="AWG25" i="4"/>
  <c r="BAT25" i="4"/>
  <c r="BGF25" i="4"/>
  <c r="ALU25" i="4"/>
  <c r="AVM25" i="4"/>
  <c r="AQV25" i="4"/>
  <c r="ADE25" i="4"/>
  <c r="FE25" i="4"/>
  <c r="UJ25" i="4"/>
  <c r="ABO25" i="4"/>
  <c r="YV25" i="4"/>
  <c r="BNF25" i="4"/>
  <c r="ACW25" i="4"/>
  <c r="BBF25" i="4"/>
  <c r="GJ25" i="4"/>
  <c r="BBV25" i="4"/>
  <c r="APO25" i="4"/>
  <c r="ADV25" i="4"/>
  <c r="KA25" i="4"/>
  <c r="BDH25" i="4"/>
  <c r="DQ25" i="4"/>
  <c r="BLJ25" i="4"/>
  <c r="BRS25" i="4"/>
  <c r="BML25" i="4"/>
  <c r="AFD25" i="4"/>
  <c r="Q25" i="4"/>
  <c r="ARC25" i="4"/>
  <c r="BPN25" i="4"/>
  <c r="AVT25" i="4"/>
  <c r="OI25" i="4"/>
  <c r="AGW25" i="4"/>
  <c r="OJ25" i="4"/>
  <c r="AAU25" i="4"/>
  <c r="NI25" i="4"/>
  <c r="AIJ25" i="4"/>
  <c r="AIK25" i="4"/>
  <c r="CF25" i="4"/>
  <c r="UU25" i="4"/>
  <c r="AUN25" i="4"/>
  <c r="HL25" i="4"/>
  <c r="AKF25" i="4"/>
  <c r="GK25" i="4"/>
  <c r="AFO25" i="4"/>
  <c r="BPC25" i="4"/>
  <c r="ARS25" i="4"/>
  <c r="BOW25" i="4"/>
  <c r="BCW25" i="4"/>
  <c r="AN25" i="4"/>
  <c r="ANX25" i="4"/>
  <c r="SQ25" i="4"/>
  <c r="BKV25" i="4"/>
  <c r="SV25" i="4"/>
  <c r="PM25" i="4"/>
  <c r="AHH25" i="4"/>
  <c r="IN25" i="4"/>
  <c r="BKK25" i="4"/>
  <c r="BFD25" i="4"/>
  <c r="YA25" i="4"/>
  <c r="PZ25" i="4"/>
  <c r="ATD25" i="4"/>
  <c r="ANC25" i="4"/>
  <c r="EU25" i="4"/>
  <c r="AOF25" i="4"/>
  <c r="BRU25" i="4"/>
  <c r="BEH25" i="4"/>
  <c r="AYB25" i="4"/>
  <c r="MG25" i="4"/>
  <c r="UR25" i="4"/>
  <c r="VH25" i="4"/>
  <c r="BIH25" i="4"/>
  <c r="SX25" i="4"/>
  <c r="NS25" i="4"/>
  <c r="BEY25" i="4"/>
  <c r="AXL25" i="4"/>
  <c r="BJ25" i="4"/>
  <c r="AMQ25" i="4"/>
  <c r="BJN25" i="4"/>
  <c r="YT25" i="4"/>
  <c r="AHQ25" i="4"/>
  <c r="BJW25" i="4"/>
  <c r="DR25" i="4"/>
  <c r="HI25" i="4"/>
  <c r="GE25" i="4"/>
  <c r="BEP25" i="4"/>
  <c r="AZL25" i="4"/>
  <c r="BBT25" i="4"/>
  <c r="BJF25" i="4"/>
  <c r="ANO25" i="4"/>
  <c r="BIZ25" i="4"/>
  <c r="CX25" i="4"/>
  <c r="BJJ25" i="4"/>
  <c r="ASP25" i="4"/>
  <c r="AYO25" i="4"/>
  <c r="HN25" i="4"/>
  <c r="AKR25" i="4"/>
  <c r="AVD25" i="4"/>
  <c r="AWE25" i="4"/>
  <c r="AXY25" i="4"/>
  <c r="BKB25" i="4"/>
  <c r="AFP25" i="4"/>
  <c r="AVL25" i="4"/>
  <c r="FF25" i="4"/>
  <c r="BHN25" i="4"/>
  <c r="RD25" i="4"/>
  <c r="KS25" i="4"/>
  <c r="HZ25" i="4"/>
  <c r="MV25" i="4"/>
  <c r="AGZ25" i="4"/>
  <c r="LU25" i="4"/>
  <c r="ADD25" i="4"/>
  <c r="BRT25" i="4"/>
  <c r="AQE25" i="4"/>
  <c r="ASZ25" i="4"/>
  <c r="BIG25" i="4"/>
  <c r="JO25" i="4"/>
  <c r="AFV25" i="4"/>
  <c r="ABN25" i="4"/>
  <c r="AHG25" i="4"/>
  <c r="AUG25" i="4"/>
  <c r="AFJ25" i="4"/>
  <c r="AZA25" i="4"/>
  <c r="CQ25" i="4"/>
  <c r="ALC25" i="4"/>
  <c r="BP25" i="4"/>
  <c r="ADY25" i="4"/>
  <c r="GG25" i="4"/>
  <c r="CA25" i="4"/>
  <c r="BLT25" i="4"/>
  <c r="BIB25" i="4"/>
  <c r="AYX25" i="4"/>
  <c r="RR25" i="4"/>
  <c r="BRB25" i="4"/>
  <c r="ALG25" i="4"/>
  <c r="BDQ25" i="4"/>
  <c r="UD25" i="4"/>
  <c r="AVV25" i="4"/>
  <c r="AUR25" i="4"/>
  <c r="AMM25" i="4"/>
  <c r="BGT25" i="4"/>
  <c r="OV25" i="4"/>
  <c r="TY25" i="4"/>
  <c r="AUM25" i="4"/>
  <c r="AXX25" i="4"/>
  <c r="BJU25" i="4"/>
  <c r="BCB25" i="4"/>
  <c r="BCN25" i="4"/>
  <c r="AFW25" i="4"/>
  <c r="AXQ25" i="4"/>
  <c r="AHO25" i="4"/>
  <c r="BQS25" i="4"/>
  <c r="BNT25" i="4"/>
  <c r="JC25" i="4"/>
  <c r="BJV25" i="4"/>
  <c r="ABJ25" i="4"/>
  <c r="WX25" i="4"/>
  <c r="WC25" i="4"/>
  <c r="AYA25" i="4"/>
  <c r="ARM25" i="4"/>
  <c r="BNU25" i="4"/>
  <c r="TV25" i="4"/>
  <c r="ANV25" i="4"/>
  <c r="UP25" i="4"/>
  <c r="RL25" i="4"/>
  <c r="AFB25" i="4"/>
  <c r="AUQ25" i="4"/>
  <c r="ABY25" i="4"/>
  <c r="AIA25" i="4"/>
  <c r="ASK25" i="4"/>
  <c r="SJ25" i="4"/>
  <c r="ARY25" i="4"/>
  <c r="BIX25" i="4"/>
  <c r="PQ25" i="4"/>
  <c r="ALY25" i="4"/>
  <c r="BI25" i="4"/>
  <c r="HX25" i="4"/>
  <c r="ANH25" i="4"/>
  <c r="AD25" i="4"/>
  <c r="ABA25" i="4"/>
  <c r="KT25" i="4"/>
  <c r="ATZ25" i="4"/>
  <c r="ASV25" i="4"/>
  <c r="ZW25" i="4"/>
  <c r="OK25" i="4"/>
  <c r="AWQ25" i="4"/>
  <c r="BKE25" i="4"/>
  <c r="AFH25" i="4"/>
  <c r="BLE25" i="4"/>
  <c r="AIN25" i="4"/>
  <c r="YB25" i="4"/>
  <c r="BGH25" i="4"/>
  <c r="DF25" i="4"/>
  <c r="AGC25" i="4"/>
  <c r="GZ25" i="4"/>
  <c r="BBA25" i="4"/>
  <c r="JD25" i="4"/>
  <c r="AVJ25" i="4"/>
  <c r="R25" i="4"/>
  <c r="BOI25" i="4"/>
  <c r="Y25" i="4"/>
  <c r="N25" i="4"/>
  <c r="DS25" i="4"/>
  <c r="BAR25" i="4"/>
  <c r="AIB25" i="4"/>
  <c r="MP25" i="4"/>
  <c r="ANF25" i="4"/>
  <c r="BFE25" i="4"/>
  <c r="AKQ25" i="4"/>
  <c r="BQP25" i="4"/>
  <c r="AKA25" i="4"/>
  <c r="BHS25" i="4"/>
  <c r="BEJ25" i="4"/>
  <c r="ALA25" i="4"/>
  <c r="BQ25" i="4"/>
  <c r="AHE25" i="4"/>
  <c r="AIO25" i="4"/>
  <c r="BOB25" i="4"/>
  <c r="ZK25" i="4"/>
  <c r="AQY25" i="4"/>
  <c r="FC25" i="4"/>
  <c r="BRR25" i="4"/>
  <c r="AER25" i="4"/>
  <c r="LY25" i="4"/>
  <c r="BAW25" i="4"/>
  <c r="AUD25" i="4"/>
  <c r="ALK25" i="4"/>
  <c r="BAX25" i="4"/>
  <c r="ZU25" i="4"/>
  <c r="QR25" i="4"/>
  <c r="BCI25" i="4"/>
  <c r="AYR25" i="4"/>
  <c r="BMS25" i="4"/>
  <c r="AVS25" i="4"/>
  <c r="AUB25" i="4"/>
  <c r="BHC25" i="4"/>
  <c r="AWA25" i="4"/>
  <c r="ABS25" i="4"/>
  <c r="FI25" i="4"/>
  <c r="AC25" i="4"/>
  <c r="ALL25" i="4"/>
  <c r="KL25" i="4"/>
  <c r="AEW25" i="4"/>
  <c r="IM25" i="4"/>
  <c r="ATP25" i="4"/>
  <c r="VU25" i="4"/>
  <c r="LC25" i="4"/>
  <c r="BEF25" i="4"/>
  <c r="IG25" i="4"/>
  <c r="KP25" i="4"/>
  <c r="HH25" i="4"/>
  <c r="LS25" i="4"/>
  <c r="KO25" i="4"/>
  <c r="JK25" i="4"/>
  <c r="ATG25" i="4"/>
  <c r="BLL25" i="4"/>
  <c r="HA25" i="4"/>
  <c r="ALO25" i="4"/>
  <c r="EV25" i="4"/>
  <c r="DW25" i="4"/>
  <c r="RI25" i="4"/>
  <c r="ASH25" i="4"/>
  <c r="GI25" i="4"/>
  <c r="AGE25" i="4"/>
  <c r="ACU25" i="4"/>
  <c r="FY25" i="4"/>
  <c r="BOT25" i="4"/>
  <c r="AYW25" i="4"/>
  <c r="TR25" i="4"/>
  <c r="JP25" i="4"/>
  <c r="BOK25" i="4"/>
  <c r="QJ25" i="4"/>
  <c r="AKG25" i="4"/>
  <c r="NG25" i="4"/>
  <c r="RX25" i="4"/>
  <c r="BIA25" i="4"/>
  <c r="ATW25" i="4"/>
  <c r="AOS25" i="4"/>
  <c r="BBG25" i="4"/>
  <c r="CE25" i="4"/>
  <c r="BCO25" i="4"/>
  <c r="PN25" i="4"/>
  <c r="EX25" i="4"/>
  <c r="BFB25" i="4"/>
  <c r="BGP25" i="4"/>
  <c r="UQ25" i="4"/>
  <c r="AIR25" i="4"/>
  <c r="ZN25" i="4"/>
  <c r="BOC25" i="4"/>
  <c r="BLW25" i="4"/>
  <c r="APG25" i="4"/>
  <c r="ACC25" i="4"/>
  <c r="BKX25" i="4"/>
  <c r="AGG25" i="4"/>
  <c r="BIE25" i="4"/>
  <c r="AHL25" i="4"/>
  <c r="BLN25" i="4"/>
  <c r="AGD25" i="4"/>
  <c r="BKG25" i="4"/>
  <c r="ARR25" i="4"/>
  <c r="KD25" i="4"/>
  <c r="TZ25" i="4"/>
  <c r="NX25" i="4"/>
  <c r="AHW25" i="4"/>
  <c r="BCA25" i="4"/>
  <c r="VK25" i="4"/>
  <c r="AW25" i="4"/>
  <c r="AHK25" i="4"/>
  <c r="AAV25" i="4"/>
  <c r="XS25" i="4"/>
  <c r="UF25" i="4"/>
  <c r="AZB25" i="4"/>
  <c r="WF25" i="4"/>
  <c r="VL25" i="4"/>
  <c r="ALB25" i="4"/>
  <c r="AJD25" i="4"/>
  <c r="WG25" i="4"/>
  <c r="PR25" i="4"/>
  <c r="YM25" i="4"/>
  <c r="LE25" i="4"/>
  <c r="IL25" i="4"/>
  <c r="ACD25" i="4"/>
  <c r="AHN25" i="4"/>
  <c r="AIE25" i="4"/>
  <c r="BKW25" i="4"/>
  <c r="LL25" i="4"/>
  <c r="XU25" i="4"/>
  <c r="Z17" i="4"/>
  <c r="HZ17" i="4"/>
  <c r="DH17" i="4"/>
  <c r="OQ17" i="4"/>
  <c r="IL17" i="4"/>
  <c r="NJ17" i="4"/>
  <c r="FB17" i="4"/>
  <c r="BH17" i="4"/>
  <c r="JK17" i="4"/>
  <c r="GP17" i="4"/>
  <c r="HM17" i="4"/>
  <c r="MA17" i="4"/>
  <c r="LG17" i="4"/>
  <c r="PB17" i="4"/>
  <c r="BQ17" i="4"/>
  <c r="IR17" i="4"/>
  <c r="KE17" i="4"/>
  <c r="CS17" i="4"/>
  <c r="KZ17" i="4"/>
  <c r="FJ17" i="4"/>
  <c r="OL17" i="4"/>
  <c r="BY17" i="4"/>
  <c r="LI17" i="4"/>
  <c r="DQ17" i="4"/>
  <c r="ON17" i="4"/>
  <c r="AF17" i="4"/>
  <c r="PL17" i="4"/>
  <c r="IP17" i="4"/>
  <c r="GL17" i="4"/>
  <c r="AN17" i="4"/>
  <c r="OX17" i="4"/>
  <c r="HL17" i="4"/>
  <c r="HU17" i="4"/>
  <c r="JZ17" i="4"/>
  <c r="CJ17" i="4"/>
  <c r="KC17" i="4"/>
  <c r="EG17" i="4"/>
  <c r="LR17" i="4"/>
  <c r="BP17" i="4"/>
  <c r="AH17" i="4"/>
  <c r="CN17" i="4"/>
  <c r="NZ17" i="4"/>
  <c r="W17" i="4"/>
  <c r="LW17" i="4"/>
  <c r="GS17" i="4"/>
  <c r="KA17" i="4"/>
  <c r="KD17" i="4"/>
  <c r="GY17" i="4"/>
  <c r="OI17" i="4"/>
  <c r="CD17" i="4"/>
  <c r="OD17" i="4"/>
  <c r="HE17" i="4"/>
  <c r="GC17" i="4"/>
  <c r="JB17" i="4"/>
  <c r="IO17" i="4"/>
  <c r="GK17" i="4"/>
  <c r="J17" i="4"/>
  <c r="HI17" i="4"/>
  <c r="PI17" i="4"/>
  <c r="ER17" i="4"/>
  <c r="OE17" i="4"/>
  <c r="AU17" i="4"/>
  <c r="MR17" i="4"/>
  <c r="DL17" i="4"/>
  <c r="KW17" i="4"/>
  <c r="Y17" i="4"/>
  <c r="DY17" i="4"/>
  <c r="DP17" i="4"/>
  <c r="LZ17" i="4"/>
  <c r="K17" i="4"/>
  <c r="DX17" i="4"/>
  <c r="BW17" i="4"/>
  <c r="LF17" i="4"/>
  <c r="BL17" i="4"/>
  <c r="CE17" i="4"/>
  <c r="DJ17" i="4"/>
  <c r="JM17" i="4"/>
  <c r="MQ17" i="4"/>
  <c r="FP17" i="4"/>
  <c r="KJ17" i="4"/>
  <c r="IG17" i="4"/>
  <c r="GG17" i="4"/>
  <c r="BT17" i="4"/>
  <c r="F17" i="4"/>
  <c r="E15" i="4"/>
  <c r="IE17" i="4"/>
  <c r="ML17" i="4"/>
  <c r="JA17" i="4"/>
  <c r="L17" i="4"/>
  <c r="LO17" i="4"/>
  <c r="FI17" i="4"/>
  <c r="PH17" i="4"/>
  <c r="FF17" i="4"/>
  <c r="NF17" i="4"/>
  <c r="AT17" i="4"/>
  <c r="JG17" i="4"/>
  <c r="EJ17" i="4"/>
  <c r="EM17" i="4"/>
  <c r="KR17" i="4"/>
  <c r="EH17" i="4"/>
  <c r="BB17" i="4"/>
  <c r="IK17" i="4"/>
  <c r="ES17" i="4"/>
  <c r="EF17" i="4"/>
  <c r="IS17" i="4"/>
  <c r="GR17" i="4"/>
  <c r="DO17" i="4"/>
  <c r="NO17" i="4"/>
  <c r="GZ17" i="4"/>
  <c r="BC17" i="4"/>
  <c r="OH17" i="4"/>
  <c r="KU17" i="4"/>
  <c r="AL17" i="4"/>
  <c r="CA17" i="4"/>
  <c r="CI17" i="4"/>
  <c r="GH17" i="4"/>
  <c r="DE17" i="4"/>
  <c r="BM17" i="4"/>
  <c r="GN17" i="4"/>
  <c r="OB17" i="4"/>
  <c r="DC17" i="4"/>
  <c r="GV17" i="4"/>
  <c r="EU17" i="4"/>
  <c r="MV17" i="4"/>
  <c r="IF17" i="4"/>
  <c r="EN17" i="4"/>
  <c r="KS17" i="4"/>
  <c r="PC17" i="4"/>
  <c r="BR17" i="4"/>
  <c r="KB17" i="4"/>
  <c r="IZ17" i="4"/>
  <c r="BZ17" i="4"/>
  <c r="MP17" i="4"/>
  <c r="FY17" i="4"/>
  <c r="FM17" i="4"/>
  <c r="AP17" i="4"/>
  <c r="KT17" i="4"/>
  <c r="HX17" i="4"/>
  <c r="NY17" i="4"/>
  <c r="JP17" i="4"/>
  <c r="PD17" i="4"/>
  <c r="BN17" i="4"/>
  <c r="LL17" i="4"/>
  <c r="EA17" i="4"/>
  <c r="MG17" i="4"/>
  <c r="GM17" i="4"/>
  <c r="OW17" i="4"/>
  <c r="CH17" i="4"/>
  <c r="GU17" i="4"/>
  <c r="CQ17" i="4"/>
  <c r="JH17" i="4"/>
  <c r="GO17" i="4"/>
  <c r="FK17" i="4"/>
  <c r="NP17" i="4"/>
  <c r="CT17" i="4"/>
  <c r="KY17" i="4"/>
  <c r="DR17" i="4"/>
  <c r="OZ17" i="4"/>
  <c r="GI17" i="4"/>
  <c r="NU17" i="4"/>
  <c r="IV17" i="4"/>
  <c r="OP17" i="4"/>
  <c r="U17" i="4"/>
  <c r="IY17" i="4"/>
  <c r="HC17" i="4"/>
  <c r="LP17" i="4"/>
  <c r="EL17" i="4"/>
  <c r="OG17" i="4"/>
  <c r="KP17" i="4"/>
  <c r="NN17" i="4"/>
  <c r="IC17" i="4"/>
  <c r="LQ17" i="4"/>
  <c r="LU17" i="4"/>
  <c r="NK17" i="4"/>
  <c r="FA17" i="4"/>
  <c r="FD17" i="4"/>
  <c r="MJ17" i="4"/>
  <c r="MS17" i="4"/>
  <c r="FZ17" i="4"/>
  <c r="MW17" i="4"/>
  <c r="EB17" i="4"/>
  <c r="MT17" i="4"/>
  <c r="LS17" i="4"/>
  <c r="KV17" i="4"/>
  <c r="DF17" i="4"/>
  <c r="GF17" i="4"/>
  <c r="AG17" i="4"/>
  <c r="CU17" i="4"/>
  <c r="HO17" i="4"/>
  <c r="NH17" i="4"/>
  <c r="IM17" i="4"/>
  <c r="NG17" i="4"/>
  <c r="AK17" i="4"/>
  <c r="KF17" i="4"/>
  <c r="CX17" i="4"/>
  <c r="LM17" i="4"/>
  <c r="EP17" i="4"/>
  <c r="KX17" i="4"/>
  <c r="BE17" i="4"/>
  <c r="ED17" i="4"/>
  <c r="HF17" i="4"/>
  <c r="DG17" i="4"/>
  <c r="JF17" i="4"/>
  <c r="JW17" i="4"/>
  <c r="DZ17" i="4"/>
  <c r="FH17" i="4"/>
  <c r="T17" i="4"/>
  <c r="ID17" i="4"/>
  <c r="HB17" i="4"/>
  <c r="AB17" i="4"/>
  <c r="AW17" i="4"/>
  <c r="CO17" i="4"/>
  <c r="BG17" i="4"/>
  <c r="DM17" i="4"/>
  <c r="JV17" i="4"/>
  <c r="AV17" i="4"/>
  <c r="NL17" i="4"/>
  <c r="HR17" i="4"/>
  <c r="PK17" i="4"/>
  <c r="KH17" i="4"/>
  <c r="OR17" i="4"/>
  <c r="IU17" i="4"/>
  <c r="MF17" i="4"/>
  <c r="EO17" i="4"/>
  <c r="MY17" i="4"/>
  <c r="AJ17" i="4"/>
  <c r="EW17" i="4"/>
  <c r="LV17" i="4"/>
  <c r="HJ17" i="4"/>
  <c r="AI17" i="4"/>
  <c r="IH17" i="4"/>
  <c r="NW17" i="4"/>
  <c r="FQ17" i="4"/>
  <c r="JQ17" i="4"/>
  <c r="LA17" i="4"/>
  <c r="O17" i="4"/>
  <c r="IB17" i="4"/>
  <c r="IT17" i="4"/>
  <c r="CC17" i="4"/>
  <c r="OT17" i="4"/>
  <c r="JJ17" i="4"/>
  <c r="GB17" i="4"/>
  <c r="FE17" i="4"/>
  <c r="JR17" i="4"/>
  <c r="CV17" i="4"/>
  <c r="ME17" i="4"/>
  <c r="CP17" i="4"/>
  <c r="DD17" i="4"/>
  <c r="JI17" i="4"/>
  <c r="KL17" i="4"/>
  <c r="LY17" i="4"/>
  <c r="OF17" i="4"/>
  <c r="EK17" i="4"/>
  <c r="MO17" i="4"/>
  <c r="FX17" i="4"/>
  <c r="BS17" i="4"/>
  <c r="DK17" i="4"/>
  <c r="EE17" i="4"/>
  <c r="GT17" i="4"/>
  <c r="JS17" i="4"/>
  <c r="H17" i="4"/>
  <c r="MC17" i="4"/>
  <c r="HS17" i="4"/>
  <c r="LB17" i="4"/>
  <c r="AZ17" i="4"/>
  <c r="IJ17" i="4"/>
  <c r="GW17" i="4"/>
  <c r="MK17" i="4"/>
  <c r="EY17" i="4"/>
  <c r="GE17" i="4"/>
  <c r="HA17" i="4"/>
  <c r="KK17" i="4"/>
  <c r="GX17" i="4"/>
  <c r="LJ17" i="4"/>
  <c r="CR17" i="4"/>
  <c r="NE17" i="4"/>
  <c r="G17" i="4"/>
  <c r="OM17" i="4"/>
  <c r="HQ17" i="4"/>
  <c r="FC17" i="4"/>
  <c r="N17" i="4"/>
  <c r="HY17" i="4"/>
  <c r="CB17" i="4"/>
  <c r="PG17" i="4"/>
  <c r="OV17" i="4"/>
  <c r="BD17" i="4"/>
  <c r="HT17" i="4"/>
  <c r="EC17" i="4"/>
  <c r="PF17" i="4"/>
  <c r="FU17" i="4"/>
  <c r="AR17" i="4"/>
  <c r="BO17" i="4"/>
  <c r="MI17" i="4"/>
  <c r="IW17" i="4"/>
  <c r="PM17" i="4"/>
  <c r="FT17" i="4"/>
  <c r="OK17" i="4"/>
  <c r="JE17" i="4"/>
  <c r="FW17" i="4"/>
  <c r="AE17" i="4"/>
  <c r="LN17" i="4"/>
  <c r="Q17" i="4"/>
  <c r="LX17" i="4"/>
  <c r="FO17" i="4"/>
  <c r="LK17" i="4"/>
  <c r="NB17" i="4"/>
  <c r="AQ17" i="4"/>
  <c r="I17" i="4"/>
  <c r="GJ17" i="4"/>
  <c r="NR17" i="4"/>
  <c r="DS17" i="4"/>
  <c r="MN17" i="4"/>
  <c r="V17" i="4"/>
  <c r="LC17" i="4"/>
  <c r="CM17" i="4"/>
  <c r="MU17" i="4"/>
  <c r="EZ17" i="4"/>
  <c r="NV17" i="4"/>
  <c r="NS17" i="4"/>
  <c r="JY17" i="4"/>
  <c r="IX17" i="4"/>
  <c r="MX17" i="4"/>
  <c r="FR17" i="4"/>
  <c r="FL17" i="4"/>
  <c r="MZ17" i="4"/>
  <c r="BF17" i="4"/>
  <c r="AC17" i="4"/>
  <c r="IN17" i="4"/>
  <c r="OY17" i="4"/>
  <c r="EQ17" i="4"/>
  <c r="OJ17" i="4"/>
  <c r="HH17" i="4"/>
  <c r="PJ17" i="4"/>
  <c r="JU17" i="4"/>
  <c r="LT17" i="4"/>
  <c r="OO17" i="4"/>
  <c r="BU17" i="4"/>
  <c r="NQ17" i="4"/>
  <c r="LH17" i="4"/>
  <c r="HD17" i="4"/>
  <c r="KM17" i="4"/>
  <c r="FG17" i="4"/>
  <c r="HN17" i="4"/>
  <c r="EX17" i="4"/>
  <c r="BX17" i="4"/>
  <c r="CF17" i="4"/>
  <c r="DI17" i="4"/>
  <c r="X17" i="4"/>
  <c r="CZ17" i="4"/>
  <c r="PE17" i="4"/>
  <c r="AY17" i="4"/>
  <c r="JN17" i="4"/>
  <c r="FS17" i="4"/>
  <c r="GQ17" i="4"/>
  <c r="LD17" i="4"/>
  <c r="BK17" i="4"/>
  <c r="AX17" i="4"/>
  <c r="KG17" i="4"/>
  <c r="AM17" i="4"/>
  <c r="GA17" i="4"/>
  <c r="AD17" i="4"/>
  <c r="NI17" i="4"/>
  <c r="MH17" i="4"/>
  <c r="M17" i="4"/>
  <c r="S17" i="4"/>
  <c r="BJ17" i="4"/>
  <c r="MB17" i="4"/>
  <c r="DW17" i="4"/>
  <c r="JL17" i="4"/>
  <c r="CW17" i="4"/>
  <c r="NC17" i="4"/>
  <c r="JO17" i="4"/>
  <c r="AA17" i="4"/>
  <c r="KN17" i="4"/>
  <c r="JD17" i="4"/>
  <c r="CL17" i="4"/>
  <c r="CK17" i="4"/>
  <c r="JT17" i="4"/>
  <c r="NT17" i="4"/>
  <c r="AS17" i="4"/>
  <c r="JC17" i="4"/>
  <c r="IA17" i="4"/>
  <c r="BA17" i="4"/>
  <c r="BV17" i="4"/>
  <c r="DN17" i="4"/>
  <c r="DT17" i="4"/>
  <c r="OU17" i="4"/>
  <c r="P17" i="4"/>
  <c r="MM17" i="4"/>
  <c r="ET17" i="4"/>
  <c r="DV17" i="4"/>
  <c r="LE17" i="4"/>
  <c r="HG17" i="4"/>
  <c r="JX17" i="4"/>
  <c r="DB17" i="4"/>
  <c r="KO17" i="4"/>
  <c r="FN17" i="4"/>
  <c r="NX17" i="4"/>
  <c r="BI17" i="4"/>
  <c r="FV17" i="4"/>
  <c r="OS17" i="4"/>
  <c r="II17" i="4"/>
  <c r="CG17" i="4"/>
  <c r="HV17" i="4"/>
  <c r="CY17" i="4"/>
  <c r="DA17" i="4"/>
  <c r="OC17" i="4"/>
  <c r="IQ17" i="4"/>
  <c r="NM17" i="4"/>
  <c r="AO17" i="4"/>
  <c r="MD17" i="4"/>
  <c r="HW17" i="4"/>
  <c r="NA17" i="4"/>
  <c r="KI17" i="4"/>
  <c r="HK17" i="4"/>
  <c r="GD17" i="4"/>
  <c r="KQ17" i="4"/>
  <c r="DU17" i="4"/>
  <c r="ND17" i="4"/>
  <c r="EI17" i="4"/>
  <c r="R17" i="4"/>
  <c r="PA17" i="4"/>
  <c r="EV17" i="4"/>
  <c r="HP17" i="4"/>
  <c r="F15" i="4" l="1"/>
  <c r="AOZ15" i="4"/>
  <c r="BHO15" i="4"/>
  <c r="AHF15" i="4"/>
  <c r="BKE15" i="4"/>
  <c r="AUW15" i="4"/>
  <c r="AKB15" i="4"/>
  <c r="ADN15" i="4"/>
  <c r="BQX15" i="4"/>
  <c r="BFX15" i="4"/>
  <c r="AZJ15" i="4"/>
  <c r="AKG15" i="4"/>
  <c r="GQ15" i="4"/>
  <c r="FI15" i="4"/>
  <c r="BGC15" i="4"/>
  <c r="WR15" i="4"/>
  <c r="SP15" i="4"/>
  <c r="BOJ15" i="4"/>
  <c r="ABV15" i="4"/>
  <c r="AXV15" i="4"/>
  <c r="AKX15" i="4"/>
  <c r="XY15" i="4"/>
  <c r="AZG15" i="4"/>
  <c r="BL15" i="4"/>
  <c r="QK15" i="4"/>
  <c r="OR15" i="4"/>
  <c r="BFV15" i="4"/>
  <c r="BDE15" i="4"/>
  <c r="BEK15" i="4"/>
  <c r="AJJ15" i="4"/>
  <c r="JV15" i="4"/>
  <c r="ARP15" i="4"/>
  <c r="OC15" i="4"/>
  <c r="AVW15" i="4"/>
  <c r="BDC15" i="4"/>
  <c r="CF15" i="4"/>
  <c r="UG15" i="4"/>
  <c r="AVO15" i="4"/>
  <c r="ZO15" i="4"/>
  <c r="BCC15" i="4"/>
  <c r="BJT15" i="4"/>
  <c r="YE15" i="4"/>
  <c r="AKO15" i="4"/>
  <c r="BAP15" i="4"/>
  <c r="BX15" i="4"/>
  <c r="AAH15" i="4"/>
  <c r="AZF15" i="4"/>
  <c r="BGW15" i="4"/>
  <c r="VH15" i="4"/>
  <c r="AZK15" i="4"/>
  <c r="ADK15" i="4"/>
  <c r="BAH15" i="4"/>
  <c r="ART15" i="4"/>
  <c r="Y15" i="4"/>
  <c r="RM15" i="4"/>
  <c r="NE15" i="4"/>
  <c r="BKB15" i="4"/>
  <c r="ID15" i="4"/>
  <c r="AWX15" i="4"/>
  <c r="NB15" i="4"/>
  <c r="AZH15" i="4"/>
  <c r="BAL15" i="4"/>
  <c r="MP15" i="4"/>
  <c r="BOW15" i="4"/>
  <c r="AVP15" i="4"/>
  <c r="AS15" i="4"/>
  <c r="AVC15" i="4"/>
  <c r="AOB15" i="4"/>
  <c r="TA15" i="4"/>
  <c r="BGB15" i="4"/>
  <c r="BCG15" i="4"/>
  <c r="VK15" i="4"/>
  <c r="ADB15" i="4"/>
  <c r="AUB15" i="4"/>
  <c r="OP15" i="4"/>
  <c r="PX15" i="4"/>
  <c r="AMD15" i="4"/>
  <c r="ANU15" i="4"/>
  <c r="BAK15" i="4"/>
  <c r="H15" i="4"/>
  <c r="V15" i="4"/>
  <c r="TW15" i="4"/>
  <c r="XU15" i="4"/>
  <c r="AKQ15" i="4"/>
  <c r="JX15" i="4"/>
  <c r="ATV15" i="4"/>
  <c r="AJX15" i="4"/>
  <c r="ANA15" i="4"/>
  <c r="PC15" i="4"/>
  <c r="AIY15" i="4"/>
  <c r="BPD15" i="4"/>
  <c r="ASY15" i="4"/>
  <c r="LC15" i="4"/>
  <c r="YB15" i="4"/>
  <c r="AOC15" i="4"/>
  <c r="K15" i="4"/>
  <c r="EW15" i="4"/>
  <c r="AGO15" i="4"/>
  <c r="ACE15" i="4"/>
  <c r="BHY15" i="4"/>
  <c r="AVS15" i="4"/>
  <c r="BGF15" i="4"/>
  <c r="VO15" i="4"/>
  <c r="EQ15" i="4"/>
  <c r="YD15" i="4"/>
  <c r="ZH15" i="4"/>
  <c r="BAC15" i="4"/>
  <c r="ASV15" i="4"/>
  <c r="FQ15" i="4"/>
  <c r="AKK15" i="4"/>
  <c r="BEO15" i="4"/>
  <c r="AQR15" i="4"/>
  <c r="ADS15" i="4"/>
  <c r="YM15" i="4"/>
  <c r="AOI15" i="4"/>
  <c r="KJ15" i="4"/>
  <c r="BRS15" i="4"/>
  <c r="FD15" i="4"/>
  <c r="NM15" i="4"/>
  <c r="ACF15" i="4"/>
  <c r="VP15" i="4"/>
  <c r="ALL15" i="4"/>
  <c r="BJJ15" i="4"/>
  <c r="QO15" i="4"/>
  <c r="AHO15" i="4"/>
  <c r="BIW15" i="4"/>
  <c r="DJ15" i="4"/>
  <c r="AAA15" i="4"/>
  <c r="UR15" i="4"/>
  <c r="BJH15" i="4"/>
  <c r="DR15" i="4"/>
  <c r="BOA15" i="4"/>
  <c r="ASZ15" i="4"/>
  <c r="PA15" i="4"/>
  <c r="BBF15" i="4"/>
  <c r="RU15" i="4"/>
  <c r="BCA15" i="4"/>
  <c r="BMS15" i="4"/>
  <c r="ED15" i="4"/>
  <c r="ADW15" i="4"/>
  <c r="BFE15" i="4"/>
  <c r="AJE15" i="4"/>
  <c r="BLS15" i="4"/>
  <c r="QZ15" i="4"/>
  <c r="AHU15" i="4"/>
  <c r="AUE15" i="4"/>
  <c r="BKF15" i="4"/>
  <c r="DV15" i="4"/>
  <c r="BLF15" i="4"/>
  <c r="KD15" i="4"/>
  <c r="BIE15" i="4"/>
  <c r="BDG15" i="4"/>
  <c r="ANY15" i="4"/>
  <c r="ADD15" i="4"/>
  <c r="WP15" i="4"/>
  <c r="BJZ15" i="4"/>
  <c r="AYZ15" i="4"/>
  <c r="ASL15" i="4"/>
  <c r="ADI15" i="4"/>
  <c r="FG15" i="4"/>
  <c r="DY15" i="4"/>
  <c r="AZE15" i="4"/>
  <c r="PT15" i="4"/>
  <c r="XB15" i="4"/>
  <c r="YF15" i="4"/>
  <c r="ON15" i="4"/>
  <c r="AUD15" i="4"/>
  <c r="BFF15" i="4"/>
  <c r="CQ15" i="4"/>
  <c r="BEN15" i="4"/>
  <c r="AXR15" i="4"/>
  <c r="ACQ15" i="4"/>
  <c r="AG15" i="4"/>
  <c r="BLW15" i="4"/>
  <c r="AFA15" i="4"/>
  <c r="AMR15" i="4"/>
  <c r="BDR15" i="4"/>
  <c r="CS15" i="4"/>
  <c r="AAB15" i="4"/>
  <c r="R15" i="4"/>
  <c r="BIZ15" i="4"/>
  <c r="BOD15" i="4"/>
  <c r="BBN15" i="4"/>
  <c r="AGM15" i="4"/>
  <c r="ADV15" i="4"/>
  <c r="ATW15" i="4"/>
  <c r="ATE15" i="4"/>
  <c r="TP15" i="4"/>
  <c r="NP15" i="4"/>
  <c r="AGG15" i="4"/>
  <c r="IO15" i="4"/>
  <c r="AZZ15" i="4"/>
  <c r="ASO15" i="4"/>
  <c r="ALM15" i="4"/>
  <c r="QS15" i="4"/>
  <c r="NA15" i="4"/>
  <c r="AHR15" i="4"/>
  <c r="AXS15" i="4"/>
  <c r="BI15" i="4"/>
  <c r="GU15" i="4"/>
  <c r="AQE15" i="4"/>
  <c r="ALU15" i="4"/>
  <c r="BLK15" i="4"/>
  <c r="BFI15" i="4"/>
  <c r="BJR15" i="4"/>
  <c r="AFE15" i="4"/>
  <c r="HN15" i="4"/>
  <c r="AHT15" i="4"/>
  <c r="AIX15" i="4"/>
  <c r="BED15" i="4"/>
  <c r="BCL15" i="4"/>
  <c r="HO15" i="4"/>
  <c r="AUA15" i="4"/>
  <c r="BRB15" i="4"/>
  <c r="WI15" i="4"/>
  <c r="ANI15" i="4"/>
  <c r="AIC15" i="4"/>
  <c r="AXY15" i="4"/>
  <c r="MH15" i="4"/>
  <c r="YT15" i="4"/>
  <c r="HB15" i="4"/>
  <c r="GI15" i="4"/>
  <c r="AAE15" i="4"/>
  <c r="WC15" i="4"/>
  <c r="AJA15" i="4"/>
  <c r="ARH15" i="4"/>
  <c r="AVK15" i="4"/>
  <c r="KF15" i="4"/>
  <c r="DS15" i="4"/>
  <c r="BRG15" i="4"/>
  <c r="IM15" i="4"/>
  <c r="ATX15" i="4"/>
  <c r="IX15" i="4"/>
  <c r="MR15" i="4"/>
  <c r="BPY15" i="4"/>
  <c r="AIA15" i="4"/>
  <c r="APL15" i="4"/>
  <c r="TB15" i="4"/>
  <c r="AZL15" i="4"/>
  <c r="BM15" i="4"/>
  <c r="ARU15" i="4"/>
  <c r="KW15" i="4"/>
  <c r="BLN15" i="4"/>
  <c r="BII15" i="4"/>
  <c r="AMW15" i="4"/>
  <c r="BGZ15" i="4"/>
  <c r="AYQ15" i="4"/>
  <c r="ADP15" i="4"/>
  <c r="ZL15" i="4"/>
  <c r="APH15" i="4"/>
  <c r="KO15" i="4"/>
  <c r="AFS15" i="4"/>
  <c r="AYE15" i="4"/>
  <c r="AVT15" i="4"/>
  <c r="AAS15" i="4"/>
  <c r="AUI15" i="4"/>
  <c r="AQS15" i="4"/>
  <c r="KU15" i="4"/>
  <c r="AGL15" i="4"/>
  <c r="IP15" i="4"/>
  <c r="AEU15" i="4"/>
  <c r="AUV15" i="4"/>
  <c r="AT15" i="4"/>
  <c r="VQ15" i="4"/>
  <c r="BLQ15" i="4"/>
  <c r="FJ15" i="4"/>
  <c r="AIS15" i="4"/>
  <c r="ABX15" i="4"/>
  <c r="ARY15" i="4"/>
  <c r="CC15" i="4"/>
  <c r="AKH15" i="4"/>
  <c r="JJ15" i="4"/>
  <c r="OG15" i="4"/>
  <c r="BKC15" i="4"/>
  <c r="AGI15" i="4"/>
  <c r="GZ15" i="4"/>
  <c r="ARD15" i="4"/>
  <c r="BMR15" i="4"/>
  <c r="RY15" i="4"/>
  <c r="AIT15" i="4"/>
  <c r="HW15" i="4"/>
  <c r="BHS15" i="4"/>
  <c r="GK15" i="4"/>
  <c r="AOG15" i="4"/>
  <c r="QQ15" i="4"/>
  <c r="AXA15" i="4"/>
  <c r="AKE15" i="4"/>
  <c r="BLM15" i="4"/>
  <c r="YY15" i="4"/>
  <c r="PQ15" i="4"/>
  <c r="XH15" i="4"/>
  <c r="AOH15" i="4"/>
  <c r="ACB15" i="4"/>
  <c r="PH15" i="4"/>
  <c r="BPW15" i="4"/>
  <c r="ADT15" i="4"/>
  <c r="BRD15" i="4"/>
  <c r="TM15" i="4"/>
  <c r="TI15" i="4"/>
  <c r="AFP15" i="4"/>
  <c r="AJN15" i="4"/>
  <c r="XK15" i="4"/>
  <c r="ACT15" i="4"/>
  <c r="BRU15" i="4"/>
  <c r="AWK15" i="4"/>
  <c r="ZB15" i="4"/>
  <c r="ACZ15" i="4"/>
  <c r="BEA15" i="4"/>
  <c r="L15" i="4"/>
  <c r="BBL15" i="4"/>
  <c r="TG15" i="4"/>
  <c r="UK15" i="4"/>
  <c r="ADO15" i="4"/>
  <c r="SH15" i="4"/>
  <c r="IR15" i="4"/>
  <c r="BDB15" i="4"/>
  <c r="EM15" i="4"/>
  <c r="BBW15" i="4"/>
  <c r="SL15" i="4"/>
  <c r="AOT15" i="4"/>
  <c r="LP15" i="4"/>
  <c r="BIN15" i="4"/>
  <c r="CZ15" i="4"/>
  <c r="AUJ15" i="4"/>
  <c r="AWU15" i="4"/>
  <c r="ACJ15" i="4"/>
  <c r="BLZ15" i="4"/>
  <c r="ASB15" i="4"/>
  <c r="AGD15" i="4"/>
  <c r="RA15" i="4"/>
  <c r="CU15" i="4"/>
  <c r="HG15" i="4"/>
  <c r="BPS15" i="4"/>
  <c r="AGH15" i="4"/>
  <c r="ZP15" i="4"/>
  <c r="OJ15" i="4"/>
  <c r="BH15" i="4"/>
  <c r="AIL15" i="4"/>
  <c r="BJE15" i="4"/>
  <c r="ZT15" i="4"/>
  <c r="ASM15" i="4"/>
  <c r="IN15" i="4"/>
  <c r="HS15" i="4"/>
  <c r="GB15" i="4"/>
  <c r="AAP15" i="4"/>
  <c r="ATN15" i="4"/>
  <c r="SR15" i="4"/>
  <c r="WU15" i="4"/>
  <c r="AGR15" i="4"/>
  <c r="EO15" i="4"/>
  <c r="BAD15" i="4"/>
  <c r="AYV15" i="4"/>
  <c r="AVF15" i="4"/>
  <c r="AHP15" i="4"/>
  <c r="GL15" i="4"/>
  <c r="RQ15" i="4"/>
  <c r="BMZ15" i="4"/>
  <c r="UP15" i="4"/>
  <c r="AML15" i="4"/>
  <c r="ABB15" i="4"/>
  <c r="EY15" i="4"/>
  <c r="AHM15" i="4"/>
  <c r="BRF15" i="4"/>
  <c r="ASA15" i="4"/>
  <c r="BNH15" i="4"/>
  <c r="HD15" i="4"/>
  <c r="AQC15" i="4"/>
  <c r="ANL15" i="4"/>
  <c r="BHH15" i="4"/>
  <c r="ALV15" i="4"/>
  <c r="AQX15" i="4"/>
  <c r="BPO15" i="4"/>
  <c r="APD15" i="4"/>
  <c r="LM15" i="4"/>
  <c r="BHA15" i="4"/>
  <c r="BFC15" i="4"/>
  <c r="RX15" i="4"/>
  <c r="UI15" i="4"/>
  <c r="BKG15" i="4"/>
  <c r="BJX15" i="4"/>
  <c r="AQJ15" i="4"/>
  <c r="ZE15" i="4"/>
  <c r="FZ15" i="4"/>
  <c r="OK15" i="4"/>
  <c r="ATH15" i="4"/>
  <c r="DN15" i="4"/>
  <c r="ZV15" i="4"/>
  <c r="IC15" i="4"/>
  <c r="BEH15" i="4"/>
  <c r="VT15" i="4"/>
  <c r="AXB15" i="4"/>
  <c r="BNC15" i="4"/>
  <c r="AZT15" i="4"/>
  <c r="AMV15" i="4"/>
  <c r="ZW15" i="4"/>
  <c r="AZM15" i="4"/>
  <c r="MK15" i="4"/>
  <c r="AZN15" i="4"/>
  <c r="ABZ15" i="4"/>
  <c r="AWW15" i="4"/>
  <c r="AJY15" i="4"/>
  <c r="WZ15" i="4"/>
  <c r="BAX15" i="4"/>
  <c r="BQY15" i="4"/>
  <c r="FE15" i="4"/>
  <c r="KQ15" i="4"/>
  <c r="BJK15" i="4"/>
  <c r="BFA15" i="4"/>
  <c r="CP15" i="4"/>
  <c r="WE15" i="4"/>
  <c r="BRA15" i="4"/>
  <c r="AYK15" i="4"/>
  <c r="NC15" i="4"/>
  <c r="BAZ15" i="4"/>
  <c r="BCD15" i="4"/>
  <c r="CA15" i="4"/>
  <c r="TH15" i="4"/>
  <c r="LK15" i="4"/>
  <c r="BNG15" i="4"/>
  <c r="AHX15" i="4"/>
  <c r="APO15" i="4"/>
  <c r="BGO15" i="4"/>
  <c r="BBI15" i="4"/>
  <c r="AFI15" i="4"/>
  <c r="BKL15" i="4"/>
  <c r="ARZ15" i="4"/>
  <c r="KX15" i="4"/>
  <c r="BRP15" i="4"/>
  <c r="TF15" i="4"/>
  <c r="AYL15" i="4"/>
  <c r="ACL15" i="4"/>
  <c r="ALT15" i="4"/>
  <c r="ATK15" i="4"/>
  <c r="BKK15" i="4"/>
  <c r="AJD15" i="4"/>
  <c r="JD15" i="4"/>
  <c r="BCW15" i="4"/>
  <c r="AXN15" i="4"/>
  <c r="BC15" i="4"/>
  <c r="YI15" i="4"/>
  <c r="AVH15" i="4"/>
  <c r="ARW15" i="4"/>
  <c r="SY15" i="4"/>
  <c r="KA15" i="4"/>
  <c r="WV15" i="4"/>
  <c r="SG15" i="4"/>
  <c r="BR15" i="4"/>
  <c r="BHB15" i="4"/>
  <c r="SC15" i="4"/>
  <c r="AKR15" i="4"/>
  <c r="GW15" i="4"/>
  <c r="ASF15" i="4"/>
  <c r="BGS15" i="4"/>
  <c r="YU15" i="4"/>
  <c r="BIV15" i="4"/>
  <c r="AZ15" i="4"/>
  <c r="BNN15" i="4"/>
  <c r="AAX15" i="4"/>
  <c r="BHU15" i="4"/>
  <c r="AQY15" i="4"/>
  <c r="VX15" i="4"/>
  <c r="BFW15" i="4"/>
  <c r="ALX15" i="4"/>
  <c r="JL15" i="4"/>
  <c r="ABQ15" i="4"/>
  <c r="HQ15" i="4"/>
  <c r="ZZ15" i="4"/>
  <c r="AQA15" i="4"/>
  <c r="U15" i="4"/>
  <c r="QV15" i="4"/>
  <c r="AXZ15" i="4"/>
  <c r="AO15" i="4"/>
  <c r="ADX15" i="4"/>
  <c r="XC15" i="4"/>
  <c r="AND15" i="4"/>
  <c r="AE15" i="4"/>
  <c r="AFM15" i="4"/>
  <c r="IK15" i="4"/>
  <c r="LO15" i="4"/>
  <c r="AUX15" i="4"/>
  <c r="ABN15" i="4"/>
  <c r="GA15" i="4"/>
  <c r="AMI15" i="4"/>
  <c r="BHW15" i="4"/>
  <c r="BPN15" i="4"/>
  <c r="ADY15" i="4"/>
  <c r="DL15" i="4"/>
  <c r="BCX15" i="4"/>
  <c r="FL15" i="4"/>
  <c r="AJL15" i="4"/>
  <c r="NR15" i="4"/>
  <c r="BHT15" i="4"/>
  <c r="AFJ15" i="4"/>
  <c r="BGR15" i="4"/>
  <c r="UD15" i="4"/>
  <c r="BMG15" i="4"/>
  <c r="SM15" i="4"/>
  <c r="AJM15" i="4"/>
  <c r="XG15" i="4"/>
  <c r="OI15" i="4"/>
  <c r="BDX15" i="4"/>
  <c r="ALP15" i="4"/>
  <c r="BIK15" i="4"/>
  <c r="PP15" i="4"/>
  <c r="AGP15" i="4"/>
  <c r="BKN15" i="4"/>
  <c r="XZ15" i="4"/>
  <c r="HC15" i="4"/>
  <c r="MO15" i="4"/>
  <c r="AYO15" i="4"/>
  <c r="BOQ15" i="4"/>
  <c r="EN15" i="4"/>
  <c r="AFU15" i="4"/>
  <c r="M15" i="4"/>
  <c r="BIA15" i="4"/>
  <c r="AWD15" i="4"/>
  <c r="HJ15" i="4"/>
  <c r="ABT15" i="4"/>
  <c r="BFT15" i="4"/>
  <c r="AHG15" i="4"/>
  <c r="KC15" i="4"/>
  <c r="BKH15" i="4"/>
  <c r="BOC15" i="4"/>
  <c r="ANZ15" i="4"/>
  <c r="BPA15" i="4"/>
  <c r="BJL15" i="4"/>
  <c r="BKV15" i="4"/>
  <c r="AIM15" i="4"/>
  <c r="ACX15" i="4"/>
  <c r="BQE15" i="4"/>
  <c r="MV15" i="4"/>
  <c r="ACV15" i="4"/>
  <c r="BIB15" i="4"/>
  <c r="AMB15" i="4"/>
  <c r="AVJ15" i="4"/>
  <c r="BDA15" i="4"/>
  <c r="RL15" i="4"/>
  <c r="AST15" i="4"/>
  <c r="LB15" i="4"/>
  <c r="BMM15" i="4"/>
  <c r="BHD15" i="4"/>
  <c r="DA15" i="4"/>
  <c r="AHY15" i="4"/>
  <c r="BBU15" i="4"/>
  <c r="BBM15" i="4"/>
  <c r="AUG15" i="4"/>
  <c r="XW15" i="4"/>
  <c r="BEG15" i="4"/>
  <c r="CL15" i="4"/>
  <c r="AWP15" i="4"/>
  <c r="LV15" i="4"/>
  <c r="BQI15" i="4"/>
  <c r="AZD15" i="4"/>
  <c r="ARR15" i="4"/>
  <c r="AVM15" i="4"/>
  <c r="BDL15" i="4"/>
  <c r="AIK15" i="4"/>
  <c r="AEG15" i="4"/>
  <c r="AUC15" i="4"/>
  <c r="LN15" i="4"/>
  <c r="AKN15" i="4"/>
  <c r="BLU15" i="4"/>
  <c r="BAO15" i="4"/>
  <c r="AFN15" i="4"/>
  <c r="BJW15" i="4"/>
  <c r="AVN15" i="4"/>
  <c r="MI15" i="4"/>
  <c r="ALG15" i="4"/>
  <c r="JO15" i="4"/>
  <c r="AJP15" i="4"/>
  <c r="AZQ15" i="4"/>
  <c r="BS15" i="4"/>
  <c r="AAL15" i="4"/>
  <c r="BDO15" i="4"/>
  <c r="IV15" i="4"/>
  <c r="ANN15" i="4"/>
  <c r="AGS15" i="4"/>
  <c r="AWT15" i="4"/>
  <c r="DB15" i="4"/>
  <c r="APC15" i="4"/>
  <c r="KI15" i="4"/>
  <c r="RP15" i="4"/>
  <c r="BBP15" i="4"/>
  <c r="ALD15" i="4"/>
  <c r="HY15" i="4"/>
  <c r="AVY15" i="4"/>
  <c r="BRM15" i="4"/>
  <c r="WT15" i="4"/>
  <c r="ANO15" i="4"/>
  <c r="KE15" i="4"/>
  <c r="AEH15" i="4"/>
  <c r="AHC15" i="4"/>
  <c r="SJ15" i="4"/>
  <c r="BHI15" i="4"/>
  <c r="AR15" i="4"/>
  <c r="AOF15" i="4"/>
  <c r="AAU15" i="4"/>
  <c r="AES15" i="4"/>
  <c r="ASI15" i="4"/>
  <c r="LH15" i="4"/>
  <c r="BAT15" i="4"/>
  <c r="AOM15" i="4"/>
  <c r="QY15" i="4"/>
  <c r="VB15" i="4"/>
  <c r="QR15" i="4"/>
  <c r="APP15" i="4"/>
  <c r="AXG15" i="4"/>
  <c r="BOG15" i="4"/>
  <c r="APU15" i="4"/>
  <c r="TU15" i="4"/>
  <c r="NV15" i="4"/>
  <c r="AID15" i="4"/>
  <c r="BCF15" i="4"/>
  <c r="ATS15" i="4"/>
  <c r="LG15" i="4"/>
  <c r="BNL15" i="4"/>
  <c r="GF15" i="4"/>
  <c r="ANH15" i="4"/>
  <c r="IG15" i="4"/>
  <c r="APR15" i="4"/>
  <c r="AQV15" i="4"/>
  <c r="KR15" i="4"/>
  <c r="BPJ15" i="4"/>
  <c r="ALZ15" i="4"/>
  <c r="BLV15" i="4"/>
  <c r="BPH15" i="4"/>
  <c r="AEL15" i="4"/>
  <c r="AVG15" i="4"/>
  <c r="BCP15" i="4"/>
  <c r="ASQ15" i="4"/>
  <c r="BNF15" i="4"/>
  <c r="TL15" i="4"/>
  <c r="AKL15" i="4"/>
  <c r="JU15" i="4"/>
  <c r="AGN15" i="4"/>
  <c r="BPM15" i="4"/>
  <c r="APT15" i="4"/>
  <c r="BEI15" i="4"/>
  <c r="AIH15" i="4"/>
  <c r="AZC15" i="4"/>
  <c r="AOO15" i="4"/>
  <c r="AAQ15" i="4"/>
  <c r="BGL15" i="4"/>
  <c r="AMF15" i="4"/>
  <c r="JT15" i="4"/>
  <c r="BPP15" i="4"/>
  <c r="ES15" i="4"/>
  <c r="AGT15" i="4"/>
  <c r="ZI15" i="4"/>
  <c r="BFN15" i="4"/>
  <c r="AJI15" i="4"/>
  <c r="JE15" i="4"/>
  <c r="ASK15" i="4"/>
  <c r="AEM15" i="4"/>
  <c r="BQB15" i="4"/>
  <c r="CY15" i="4"/>
  <c r="WY15" i="4"/>
  <c r="SO15" i="4"/>
  <c r="BDY15" i="4"/>
  <c r="AMC15" i="4"/>
  <c r="BLX15" i="4"/>
  <c r="APX15" i="4"/>
  <c r="BT15" i="4"/>
  <c r="YQ15" i="4"/>
  <c r="BOE15" i="4"/>
  <c r="NG15" i="4"/>
  <c r="UM15" i="4"/>
  <c r="AYU15" i="4"/>
  <c r="JK15" i="4"/>
  <c r="QU15" i="4"/>
  <c r="BEB15" i="4"/>
  <c r="AU15" i="4"/>
  <c r="PB15" i="4"/>
  <c r="BAJ15" i="4"/>
  <c r="APJ15" i="4"/>
  <c r="BLR15" i="4"/>
  <c r="AWO15" i="4"/>
  <c r="JC15" i="4"/>
  <c r="MX15" i="4"/>
  <c r="NN15" i="4"/>
  <c r="XA15" i="4"/>
  <c r="AII15" i="4"/>
  <c r="BGQ15" i="4"/>
  <c r="BKS15" i="4"/>
  <c r="AEQ15" i="4"/>
  <c r="BRX15" i="4"/>
  <c r="NJ15" i="4"/>
  <c r="ABU15" i="4"/>
  <c r="BOF15" i="4"/>
  <c r="BDF15" i="4"/>
  <c r="YC15" i="4"/>
  <c r="BLJ15" i="4"/>
  <c r="LW15" i="4"/>
  <c r="BRC15" i="4"/>
  <c r="BMV15" i="4"/>
  <c r="BNZ15" i="4"/>
  <c r="BAM15" i="4"/>
  <c r="BCO15" i="4"/>
  <c r="XD15" i="4"/>
  <c r="AIU15" i="4"/>
  <c r="MD15" i="4"/>
  <c r="BMU15" i="4"/>
  <c r="BU15" i="4"/>
  <c r="BHQ15" i="4"/>
  <c r="EB15" i="4"/>
  <c r="ABH15" i="4"/>
  <c r="MT15" i="4"/>
  <c r="SN15" i="4"/>
  <c r="Z15" i="4"/>
  <c r="AMX15" i="4"/>
  <c r="YZ15" i="4"/>
  <c r="ANM15" i="4"/>
  <c r="ARK15" i="4"/>
  <c r="AVR15" i="4"/>
  <c r="DW15" i="4"/>
  <c r="BQZ15" i="4"/>
  <c r="AHV15" i="4"/>
  <c r="AJQ15" i="4"/>
  <c r="AQK15" i="4"/>
  <c r="QX15" i="4"/>
  <c r="RO15" i="4"/>
  <c r="JA15" i="4"/>
  <c r="APK15" i="4"/>
  <c r="SU15" i="4"/>
  <c r="BBD15" i="4"/>
  <c r="ADQ15" i="4"/>
  <c r="BRR15" i="4"/>
  <c r="QN15" i="4"/>
  <c r="ARO15" i="4"/>
  <c r="BNW15" i="4"/>
  <c r="BDS15" i="4"/>
  <c r="ANW15" i="4"/>
  <c r="BY15" i="4"/>
  <c r="BLD15" i="4"/>
  <c r="QG15" i="4"/>
  <c r="APW15" i="4"/>
  <c r="AWH15" i="4"/>
  <c r="ARE15" i="4"/>
  <c r="BNY15" i="4"/>
  <c r="BBR15" i="4"/>
  <c r="BNI15" i="4"/>
  <c r="ATF15" i="4"/>
  <c r="NQ15" i="4"/>
  <c r="VW15" i="4"/>
  <c r="EC15" i="4"/>
  <c r="LY15" i="4"/>
  <c r="ARX15" i="4"/>
  <c r="AVV15" i="4"/>
  <c r="BIR15" i="4"/>
  <c r="OS15" i="4"/>
  <c r="BRW15" i="4"/>
  <c r="BNM15" i="4"/>
  <c r="ARC15" i="4"/>
  <c r="UX15" i="4"/>
  <c r="GH15" i="4"/>
  <c r="ADZ15" i="4"/>
  <c r="QB15" i="4"/>
  <c r="AYY15" i="4"/>
  <c r="AB15" i="4"/>
  <c r="BKX15" i="4"/>
  <c r="JG15" i="4"/>
  <c r="BJC15" i="4"/>
  <c r="XR15" i="4"/>
  <c r="AXM15" i="4"/>
  <c r="ABM15" i="4"/>
  <c r="PJ15" i="4"/>
  <c r="ZU15" i="4"/>
  <c r="HI15" i="4"/>
  <c r="BBV15" i="4"/>
  <c r="UU15" i="4"/>
  <c r="AV15" i="4"/>
  <c r="BOT15" i="4"/>
  <c r="AQH15" i="4"/>
  <c r="SQ15" i="4"/>
  <c r="NK15" i="4"/>
  <c r="BCV15" i="4"/>
  <c r="QH15" i="4"/>
  <c r="FO15" i="4"/>
  <c r="ATR15" i="4"/>
  <c r="AI15" i="4"/>
  <c r="BO15" i="4"/>
  <c r="BGT15" i="4"/>
  <c r="AZY15" i="4"/>
  <c r="BPZ15" i="4"/>
  <c r="VY15" i="4"/>
  <c r="WM15" i="4"/>
  <c r="OE15" i="4"/>
  <c r="AKV15" i="4"/>
  <c r="BIY15" i="4"/>
  <c r="BEJ15" i="4"/>
  <c r="LU15" i="4"/>
  <c r="BPE15" i="4"/>
  <c r="BFL15" i="4"/>
  <c r="APZ15" i="4"/>
  <c r="UY15" i="4"/>
  <c r="DC15" i="4"/>
  <c r="ADE15" i="4"/>
  <c r="LF15" i="4"/>
  <c r="BMH15" i="4"/>
  <c r="AOR15" i="4"/>
  <c r="I15" i="4"/>
  <c r="BIF15" i="4"/>
  <c r="AHD15" i="4"/>
  <c r="AWZ15" i="4"/>
  <c r="ANR15" i="4"/>
  <c r="AVI15" i="4"/>
  <c r="BMI15" i="4"/>
  <c r="WD15" i="4"/>
  <c r="AME15" i="4"/>
  <c r="BOS15" i="4"/>
  <c r="BHJ15" i="4"/>
  <c r="AOD15" i="4"/>
  <c r="OW15" i="4"/>
  <c r="TK15" i="4"/>
  <c r="BMP15" i="4"/>
  <c r="AAF15" i="4"/>
  <c r="AYT15" i="4"/>
  <c r="AAD15" i="4"/>
  <c r="BBE15" i="4"/>
  <c r="AUQ15" i="4"/>
  <c r="BQV15" i="4"/>
  <c r="UQ15" i="4"/>
  <c r="BQM15" i="4"/>
  <c r="BBJ15" i="4"/>
  <c r="KB15" i="4"/>
  <c r="AKW15" i="4"/>
  <c r="AMA15" i="4"/>
  <c r="JS15" i="4"/>
  <c r="BKO15" i="4"/>
  <c r="AHE15" i="4"/>
  <c r="AYJ15" i="4"/>
  <c r="BDI15" i="4"/>
  <c r="ZQ15" i="4"/>
  <c r="AQL15" i="4"/>
  <c r="BKR15" i="4"/>
  <c r="ANV15" i="4"/>
  <c r="BHL15" i="4"/>
  <c r="ASP15" i="4"/>
  <c r="AFQ15" i="4"/>
  <c r="HH15" i="4"/>
  <c r="ABS15" i="4"/>
  <c r="BDN15" i="4"/>
  <c r="AKY15" i="4"/>
  <c r="BMY15" i="4"/>
  <c r="ADM15" i="4"/>
  <c r="AUH15" i="4"/>
  <c r="AJT15" i="4"/>
  <c r="VV15" i="4"/>
  <c r="BON15" i="4"/>
  <c r="AHK15" i="4"/>
  <c r="IU15" i="4"/>
  <c r="BKU15" i="4"/>
  <c r="DT15" i="4"/>
  <c r="ABY15" i="4"/>
  <c r="UN15" i="4"/>
  <c r="BAS15" i="4"/>
  <c r="AEN15" i="4"/>
  <c r="IF15" i="4"/>
  <c r="ANP15" i="4"/>
  <c r="ZR15" i="4"/>
  <c r="BEC15" i="4"/>
  <c r="BZ15" i="4"/>
  <c r="SD15" i="4"/>
  <c r="OQ15" i="4"/>
  <c r="BMO15" i="4"/>
  <c r="AHH15" i="4"/>
  <c r="BHC15" i="4"/>
  <c r="ALC15" i="4"/>
  <c r="AK15" i="4"/>
  <c r="AJK15" i="4"/>
  <c r="NH15" i="4"/>
  <c r="BFH15" i="4"/>
  <c r="AEK15" i="4"/>
  <c r="CT15" i="4"/>
  <c r="VZ15" i="4"/>
  <c r="AKJ15" i="4"/>
  <c r="ACG15" i="4"/>
  <c r="PI15" i="4"/>
  <c r="BML15" i="4"/>
  <c r="ZX15" i="4"/>
  <c r="HM15" i="4"/>
  <c r="BDH15" i="4"/>
  <c r="CG15" i="4"/>
  <c r="GJ15" i="4"/>
  <c r="AVB15" i="4"/>
  <c r="QT15" i="4"/>
  <c r="ALQ15" i="4"/>
  <c r="AQO15" i="4"/>
  <c r="BHR15" i="4"/>
  <c r="AWR15" i="4"/>
  <c r="BRN15" i="4"/>
  <c r="BQN15" i="4"/>
  <c r="EU15" i="4"/>
  <c r="AKZ15" i="4"/>
  <c r="AOX15" i="4"/>
  <c r="EK15" i="4"/>
  <c r="NI15" i="4"/>
  <c r="BKY15" i="4"/>
  <c r="EL15" i="4"/>
  <c r="AMU15" i="4"/>
  <c r="ND15" i="4"/>
  <c r="BHE15" i="4"/>
  <c r="AYH15" i="4"/>
  <c r="BG15" i="4"/>
  <c r="BRV15" i="4"/>
  <c r="AQT15" i="4"/>
  <c r="UT15" i="4"/>
  <c r="AXH15" i="4"/>
  <c r="BEY15" i="4"/>
  <c r="TJ15" i="4"/>
  <c r="AFT15" i="4"/>
  <c r="AVU15" i="4"/>
  <c r="AY15" i="4"/>
  <c r="VM15" i="4"/>
  <c r="AUK15" i="4"/>
  <c r="BCB15" i="4"/>
  <c r="QM15" i="4"/>
  <c r="AUP15" i="4"/>
  <c r="YP15" i="4"/>
  <c r="OU15" i="4"/>
  <c r="AMY15" i="4"/>
  <c r="BOH15" i="4"/>
  <c r="AYN15" i="4"/>
  <c r="MF15" i="4"/>
  <c r="AUS15" i="4"/>
  <c r="HE15" i="4"/>
  <c r="ASC15" i="4"/>
  <c r="KT15" i="4"/>
  <c r="AUM15" i="4"/>
  <c r="AVQ15" i="4"/>
  <c r="LQ15" i="4"/>
  <c r="BCU15" i="4"/>
  <c r="AQU15" i="4"/>
  <c r="T15" i="4"/>
  <c r="BGU15" i="4"/>
  <c r="AJG15" i="4"/>
  <c r="BAB15" i="4"/>
  <c r="BOR15" i="4"/>
  <c r="AXL15" i="4"/>
  <c r="QP15" i="4"/>
  <c r="YG15" i="4"/>
  <c r="APG15" i="4"/>
  <c r="MC15" i="4"/>
  <c r="ALI15" i="4"/>
  <c r="BHK15" i="4"/>
  <c r="AUO15" i="4"/>
  <c r="BQK15" i="4"/>
  <c r="ANC15" i="4"/>
  <c r="SB15" i="4"/>
  <c r="ATJ15" i="4"/>
  <c r="AFL15" i="4"/>
  <c r="AUN15" i="4"/>
  <c r="ARA15" i="4"/>
  <c r="KS15" i="4"/>
  <c r="RV15" i="4"/>
  <c r="FR15" i="4"/>
  <c r="ALO15" i="4"/>
  <c r="VL15" i="4"/>
  <c r="AED15" i="4"/>
  <c r="ALF15" i="4"/>
  <c r="AFO15" i="4"/>
  <c r="DG15" i="4"/>
  <c r="BOY15" i="4"/>
  <c r="PR15" i="4"/>
  <c r="ATA15" i="4"/>
  <c r="IL15" i="4"/>
  <c r="ALN15" i="4"/>
  <c r="WK15" i="4"/>
  <c r="BID15" i="4"/>
  <c r="CO15" i="4"/>
  <c r="ASG15" i="4"/>
  <c r="AUR15" i="4"/>
  <c r="ARJ15" i="4"/>
  <c r="ASN15" i="4"/>
  <c r="AC15" i="4"/>
  <c r="BMB15" i="4"/>
  <c r="JM15" i="4"/>
  <c r="BDQ15" i="4"/>
  <c r="YH15" i="4"/>
  <c r="AFY15" i="4"/>
  <c r="AWY15" i="4"/>
  <c r="ARS15" i="4"/>
  <c r="VS15" i="4"/>
  <c r="OF15" i="4"/>
  <c r="AIJ15" i="4"/>
  <c r="IZ15" i="4"/>
  <c r="LS15" i="4"/>
  <c r="AVL15" i="4"/>
  <c r="AOV15" i="4"/>
  <c r="SV15" i="4"/>
  <c r="ACD15" i="4"/>
  <c r="AJU15" i="4"/>
  <c r="BAU15" i="4"/>
  <c r="ZN15" i="4"/>
  <c r="HF15" i="4"/>
  <c r="ATG15" i="4"/>
  <c r="ANX15" i="4"/>
  <c r="BQQ15" i="4"/>
  <c r="PF15" i="4"/>
  <c r="BOX15" i="4"/>
  <c r="AIG15" i="4"/>
  <c r="ABA15" i="4"/>
  <c r="AIP15" i="4"/>
  <c r="ALA15" i="4"/>
  <c r="BJM15" i="4"/>
  <c r="ADJ15" i="4"/>
  <c r="HZ15" i="4"/>
  <c r="AXC15" i="4"/>
  <c r="BNJ15" i="4"/>
  <c r="YL15" i="4"/>
  <c r="BJD15" i="4"/>
  <c r="AKF15" i="4"/>
  <c r="BBA15" i="4"/>
  <c r="BNK15" i="4"/>
  <c r="AAW15" i="4"/>
  <c r="HR15" i="4"/>
  <c r="RH15" i="4"/>
  <c r="BBZ15" i="4"/>
  <c r="AHI15" i="4"/>
  <c r="AYD15" i="4"/>
  <c r="BCK15" i="4"/>
  <c r="ACH15" i="4"/>
  <c r="GO15" i="4"/>
  <c r="SA15" i="4"/>
  <c r="FS15" i="4"/>
  <c r="QJ15" i="4"/>
  <c r="AGK15" i="4"/>
  <c r="AZI15" i="4"/>
  <c r="NX15" i="4"/>
  <c r="BQU15" i="4"/>
  <c r="KP15" i="4"/>
  <c r="VE15" i="4"/>
  <c r="IB15" i="4"/>
  <c r="BJO15" i="4"/>
  <c r="BIT15" i="4"/>
  <c r="ALW15" i="4"/>
  <c r="BMX15" i="4"/>
  <c r="AGQ15" i="4"/>
  <c r="CK15" i="4"/>
  <c r="BJF15" i="4"/>
  <c r="BKQ15" i="4"/>
  <c r="AEJ15" i="4"/>
  <c r="BFK15" i="4"/>
  <c r="AAC15" i="4"/>
  <c r="AX15" i="4"/>
  <c r="BBS15" i="4"/>
  <c r="ME15" i="4"/>
  <c r="AL15" i="4"/>
  <c r="AM15" i="4"/>
  <c r="BRE15" i="4"/>
  <c r="WS15" i="4"/>
  <c r="ZD15" i="4"/>
  <c r="KZ15" i="4"/>
  <c r="BGM15" i="4"/>
  <c r="BMK15" i="4"/>
  <c r="BFS15" i="4"/>
  <c r="BJV15" i="4"/>
  <c r="OV15" i="4"/>
  <c r="MJ15" i="4"/>
  <c r="BGD15" i="4"/>
  <c r="CD15" i="4"/>
  <c r="PY15" i="4"/>
  <c r="BHG15" i="4"/>
  <c r="AEO15" i="4"/>
  <c r="YR15" i="4"/>
  <c r="ACP15" i="4"/>
  <c r="PS15" i="4"/>
  <c r="UW15" i="4"/>
  <c r="AZS15" i="4"/>
  <c r="AEP15" i="4"/>
  <c r="RE15" i="4"/>
  <c r="VC15" i="4"/>
  <c r="BLO15" i="4"/>
  <c r="PD15" i="4"/>
  <c r="BCJ15" i="4"/>
  <c r="DH15" i="4"/>
  <c r="BPI15" i="4"/>
  <c r="JF15" i="4"/>
  <c r="ABK15" i="4"/>
  <c r="BOU15" i="4"/>
  <c r="BDU15" i="4"/>
  <c r="XS15" i="4"/>
  <c r="BKZ15" i="4"/>
  <c r="LZ15" i="4"/>
  <c r="TX15" i="4"/>
  <c r="BOM15" i="4"/>
  <c r="ACU15" i="4"/>
  <c r="BQJ15" i="4"/>
  <c r="ZF15" i="4"/>
  <c r="OM15" i="4"/>
  <c r="BK15" i="4"/>
  <c r="FW15" i="4"/>
  <c r="BIU15" i="4"/>
  <c r="ZJ15" i="4"/>
  <c r="RS15" i="4"/>
  <c r="MZ15" i="4"/>
  <c r="X15" i="4"/>
  <c r="EJ15" i="4"/>
  <c r="BBH15" i="4"/>
  <c r="RW15" i="4"/>
  <c r="ANG15" i="4"/>
  <c r="ADF15" i="4"/>
  <c r="Q15" i="4"/>
  <c r="QF15" i="4"/>
  <c r="BNE15" i="4"/>
  <c r="HX15" i="4"/>
  <c r="QE15" i="4"/>
  <c r="BFD15" i="4"/>
  <c r="BJG15" i="4"/>
  <c r="UH15" i="4"/>
  <c r="GM15" i="4"/>
  <c r="ACS15" i="4"/>
  <c r="QL15" i="4"/>
  <c r="WW15" i="4"/>
  <c r="LR15" i="4"/>
  <c r="AMH15" i="4"/>
  <c r="BIS15" i="4"/>
  <c r="SW15" i="4"/>
  <c r="AOS15" i="4"/>
  <c r="BNQ15" i="4"/>
  <c r="SX15" i="4"/>
  <c r="AJS15" i="4"/>
  <c r="BNV15" i="4"/>
  <c r="ARV15" i="4"/>
  <c r="CI15" i="4"/>
  <c r="BGE15" i="4"/>
  <c r="CV15" i="4"/>
  <c r="AFX15" i="4"/>
  <c r="RZ15" i="4"/>
  <c r="BEX15" i="4"/>
  <c r="LA15" i="4"/>
  <c r="BLI15" i="4"/>
  <c r="DM15" i="4"/>
  <c r="ABW15" i="4"/>
  <c r="ADA15" i="4"/>
  <c r="PM15" i="4"/>
  <c r="BJS15" i="4"/>
  <c r="BKA15" i="4"/>
  <c r="DP15" i="4"/>
  <c r="BQP15" i="4"/>
  <c r="BCM15" i="4"/>
  <c r="AHL15" i="4"/>
  <c r="BF15" i="4"/>
  <c r="BQR15" i="4"/>
  <c r="AJV15" i="4"/>
  <c r="ARM15" i="4"/>
  <c r="BIM15" i="4"/>
  <c r="FA15" i="4"/>
  <c r="AEW15" i="4"/>
  <c r="AQ15" i="4"/>
  <c r="BNU15" i="4"/>
  <c r="BPG15" i="4"/>
  <c r="BGI15" i="4"/>
  <c r="ALH15" i="4"/>
  <c r="AIQ15" i="4"/>
  <c r="AYR15" i="4"/>
  <c r="AAT15" i="4"/>
  <c r="YK15" i="4"/>
  <c r="OO15" i="4"/>
  <c r="ALB15" i="4"/>
  <c r="JN15" i="4"/>
  <c r="BEU15" i="4"/>
  <c r="AXJ15" i="4"/>
  <c r="UA15" i="4"/>
  <c r="VN15" i="4"/>
  <c r="NZ15" i="4"/>
  <c r="AMM15" i="4"/>
  <c r="BCN15" i="4"/>
  <c r="CH15" i="4"/>
  <c r="HT15" i="4"/>
  <c r="AUZ15" i="4"/>
  <c r="AQP15" i="4"/>
  <c r="S15" i="4"/>
  <c r="BKD15" i="4"/>
  <c r="BAW15" i="4"/>
  <c r="AJZ15" i="4"/>
  <c r="IW15" i="4"/>
  <c r="ATC15" i="4"/>
  <c r="DX15" i="4"/>
  <c r="IT15" i="4"/>
  <c r="NO15" i="4"/>
  <c r="ASW15" i="4"/>
  <c r="AHW15" i="4"/>
  <c r="ABI15" i="4"/>
  <c r="OX15" i="4"/>
  <c r="BV15" i="4"/>
  <c r="AN15" i="4"/>
  <c r="AIB15" i="4"/>
  <c r="AKM15" i="4"/>
  <c r="AEX15" i="4"/>
  <c r="BW15" i="4"/>
  <c r="BGN15" i="4"/>
  <c r="AQQ15" i="4"/>
  <c r="AKA15" i="4"/>
  <c r="AZW15" i="4"/>
  <c r="XI15" i="4"/>
  <c r="AEZ15" i="4"/>
  <c r="AVZ15" i="4"/>
  <c r="US15" i="4"/>
  <c r="GG15" i="4"/>
  <c r="AOL15" i="4"/>
  <c r="AJC15" i="4"/>
  <c r="BER15" i="4"/>
  <c r="MS15" i="4"/>
  <c r="BCY15" i="4"/>
  <c r="ADL15" i="4"/>
  <c r="WF15" i="4"/>
  <c r="ADU15" i="4"/>
  <c r="AGF15" i="4"/>
  <c r="ATO15" i="4"/>
  <c r="YO15" i="4"/>
  <c r="HA15" i="4"/>
  <c r="ASH15" i="4"/>
  <c r="BBK15" i="4"/>
  <c r="TQ15" i="4"/>
  <c r="BRT15" i="4"/>
  <c r="AFK15" i="4"/>
  <c r="AWF15" i="4"/>
  <c r="BIP15" i="4"/>
  <c r="WB15" i="4"/>
  <c r="GS15" i="4"/>
  <c r="AYI15" i="4"/>
  <c r="BKM15" i="4"/>
  <c r="ACN15" i="4"/>
  <c r="ATI15" i="4"/>
  <c r="BLA15" i="4"/>
  <c r="XM15" i="4"/>
  <c r="FF15" i="4"/>
  <c r="BPU15" i="4"/>
  <c r="ET15" i="4"/>
  <c r="APN15" i="4"/>
  <c r="ABP15" i="4"/>
  <c r="BIX15" i="4"/>
  <c r="MY15" i="4"/>
  <c r="BES15" i="4"/>
  <c r="IH15" i="4"/>
  <c r="G15" i="4"/>
  <c r="AMQ15" i="4"/>
  <c r="YS15" i="4"/>
  <c r="BNS15" i="4"/>
  <c r="RB15" i="4"/>
  <c r="FN15" i="4"/>
  <c r="CN15" i="4"/>
  <c r="BMC15" i="4"/>
  <c r="ARB15" i="4"/>
  <c r="DD15" i="4"/>
  <c r="XX15" i="4"/>
  <c r="ATL15" i="4"/>
  <c r="BBC15" i="4"/>
  <c r="PN15" i="4"/>
  <c r="JQ15" i="4"/>
  <c r="FH15" i="4"/>
  <c r="RC15" i="4"/>
  <c r="AAV15" i="4"/>
  <c r="AYF15" i="4"/>
  <c r="BCI15" i="4"/>
  <c r="RK15" i="4"/>
  <c r="FC15" i="4"/>
  <c r="VU15" i="4"/>
  <c r="BOL15" i="4"/>
  <c r="BAV15" i="4"/>
  <c r="KH15" i="4"/>
  <c r="BKP15" i="4"/>
  <c r="BJN15" i="4"/>
  <c r="AOY15" i="4"/>
  <c r="XE15" i="4"/>
  <c r="AQD15" i="4"/>
  <c r="AFD15" i="4"/>
  <c r="SE15" i="4"/>
  <c r="AWC15" i="4"/>
  <c r="BMD15" i="4"/>
  <c r="EF15" i="4"/>
  <c r="JR15" i="4"/>
  <c r="BEP15" i="4"/>
  <c r="BAF15" i="4"/>
  <c r="BQ15" i="4"/>
  <c r="RJ15" i="4"/>
  <c r="BFB15" i="4"/>
  <c r="ATP15" i="4"/>
  <c r="LT15" i="4"/>
  <c r="AWE15" i="4"/>
  <c r="AXI15" i="4"/>
  <c r="BB15" i="4"/>
  <c r="BQW15" i="4"/>
  <c r="KL15" i="4"/>
  <c r="BIL15" i="4"/>
  <c r="ADC15" i="4"/>
  <c r="AKT15" i="4"/>
  <c r="BBT15" i="4"/>
  <c r="AWN15" i="4"/>
  <c r="AAN15" i="4"/>
  <c r="PE15" i="4"/>
  <c r="ANE15" i="4"/>
  <c r="JY15" i="4"/>
  <c r="OA15" i="4"/>
  <c r="BAG15" i="4"/>
  <c r="ATQ15" i="4"/>
  <c r="XQ15" i="4"/>
  <c r="AGY15" i="4"/>
  <c r="AOP15" i="4"/>
  <c r="BFP15" i="4"/>
  <c r="AEI15" i="4"/>
  <c r="IE15" i="4"/>
  <c r="AYB15" i="4"/>
  <c r="ASS15" i="4"/>
  <c r="AD15" i="4"/>
  <c r="TN15" i="4"/>
  <c r="BGK15" i="4"/>
  <c r="ANB15" i="4"/>
  <c r="AFV15" i="4"/>
  <c r="ANK15" i="4"/>
  <c r="APV15" i="4"/>
  <c r="N15" i="4"/>
  <c r="AIE15" i="4"/>
  <c r="IY15" i="4"/>
  <c r="BBX15" i="4"/>
  <c r="BEW15" i="4"/>
  <c r="ADG15" i="4"/>
  <c r="AZX15" i="4"/>
  <c r="APA15" i="4"/>
  <c r="TZ15" i="4"/>
  <c r="PV15" i="4"/>
  <c r="AFR15" i="4"/>
  <c r="IQ15" i="4"/>
  <c r="BMN15" i="4"/>
  <c r="AJH15" i="4"/>
  <c r="AGB15" i="4"/>
  <c r="AAI15" i="4"/>
  <c r="IS15" i="4"/>
  <c r="BND15" i="4"/>
  <c r="BRJ15" i="4"/>
  <c r="AHB15" i="4"/>
  <c r="BIC15" i="4"/>
  <c r="BBO15" i="4"/>
  <c r="BNO15" i="4"/>
  <c r="ABO15" i="4"/>
  <c r="VA15" i="4"/>
  <c r="BIH15" i="4"/>
  <c r="LL15" i="4"/>
  <c r="AXD15" i="4"/>
  <c r="AQI15" i="4"/>
  <c r="BGJ15" i="4"/>
  <c r="VD15" i="4"/>
  <c r="AYS15" i="4"/>
  <c r="MG15" i="4"/>
  <c r="ABF15" i="4"/>
  <c r="BFM15" i="4"/>
  <c r="AUT15" i="4"/>
  <c r="JW15" i="4"/>
  <c r="BFO15" i="4"/>
  <c r="AXU15" i="4"/>
  <c r="AGJ15" i="4"/>
  <c r="AXE15" i="4"/>
  <c r="OZ15" i="4"/>
  <c r="TO15" i="4"/>
  <c r="JH15" i="4"/>
  <c r="BCR15" i="4"/>
  <c r="AFB15" i="4"/>
  <c r="BPC15" i="4"/>
  <c r="AYP15" i="4"/>
  <c r="XN15" i="4"/>
  <c r="ANJ15" i="4"/>
  <c r="AEB15" i="4"/>
  <c r="ALS15" i="4"/>
  <c r="BCS15" i="4"/>
  <c r="AQM15" i="4"/>
  <c r="ACO15" i="4"/>
  <c r="BLG15" i="4"/>
  <c r="BEV15" i="4"/>
  <c r="ABE15" i="4"/>
  <c r="AIV15" i="4"/>
  <c r="AZV15" i="4"/>
  <c r="ABJ15" i="4"/>
  <c r="ARF15" i="4"/>
  <c r="KY15" i="4"/>
  <c r="TS15" i="4"/>
  <c r="BGV15" i="4"/>
  <c r="AFH15" i="4"/>
  <c r="IJ15" i="4"/>
  <c r="AZA15" i="4"/>
  <c r="DI15" i="4"/>
  <c r="YW15" i="4"/>
  <c r="GX15" i="4"/>
  <c r="ABG15" i="4"/>
  <c r="ACK15" i="4"/>
  <c r="HU15" i="4"/>
  <c r="BAY15" i="4"/>
  <c r="XO15" i="4"/>
  <c r="BQL15" i="4"/>
  <c r="BKT15" i="4"/>
  <c r="QA15" i="4"/>
  <c r="AGV15" i="4"/>
  <c r="BHF15" i="4"/>
  <c r="AEF15" i="4"/>
  <c r="AUY15" i="4"/>
  <c r="AIZ15" i="4"/>
  <c r="WA15" i="4"/>
  <c r="OB15" i="4"/>
  <c r="AHZ15" i="4"/>
  <c r="AKP15" i="4"/>
  <c r="AUL15" i="4"/>
  <c r="AOA15" i="4"/>
  <c r="YX15" i="4"/>
  <c r="EE15" i="4"/>
  <c r="BDP15" i="4"/>
  <c r="VF15" i="4"/>
  <c r="AOE15" i="4"/>
  <c r="BHX15" i="4"/>
  <c r="BGX15" i="4"/>
  <c r="CW15" i="4"/>
  <c r="BEF15" i="4"/>
  <c r="WH15" i="4"/>
  <c r="BCZ15" i="4"/>
  <c r="ALY15" i="4"/>
  <c r="BQF15" i="4"/>
  <c r="AZP15" i="4"/>
  <c r="AAR15" i="4"/>
  <c r="FB15" i="4"/>
  <c r="OL15" i="4"/>
  <c r="BQG15" i="4"/>
  <c r="ARQ15" i="4"/>
  <c r="AGU15" i="4"/>
  <c r="TE15" i="4"/>
  <c r="DO15" i="4"/>
  <c r="BFU15" i="4"/>
  <c r="ATT15" i="4"/>
  <c r="AKD15" i="4"/>
  <c r="BQH15" i="4"/>
  <c r="AQZ15" i="4"/>
  <c r="ASD15" i="4"/>
  <c r="WX15" i="4"/>
  <c r="APM15" i="4"/>
  <c r="HV15" i="4"/>
  <c r="AVX15" i="4"/>
  <c r="BME15" i="4"/>
  <c r="ACM15" i="4"/>
  <c r="KK15" i="4"/>
  <c r="YV15" i="4"/>
  <c r="GN15" i="4"/>
  <c r="BET15" i="4"/>
  <c r="APQ15" i="4"/>
  <c r="BRK15" i="4"/>
  <c r="AWB15" i="4"/>
  <c r="QW15" i="4"/>
  <c r="AGC15" i="4"/>
  <c r="BGA15" i="4"/>
  <c r="ASU15" i="4"/>
  <c r="RG15" i="4"/>
  <c r="AON15" i="4"/>
  <c r="DU15" i="4"/>
  <c r="BQD15" i="4"/>
  <c r="BBQ15" i="4"/>
  <c r="CM15" i="4"/>
  <c r="FM15" i="4"/>
  <c r="TD15" i="4"/>
  <c r="AQF15" i="4"/>
  <c r="BDJ15" i="4"/>
  <c r="BRQ15" i="4"/>
  <c r="AMN15" i="4"/>
  <c r="XF15" i="4"/>
  <c r="OT15" i="4"/>
  <c r="BEZ15" i="4"/>
  <c r="BHP15" i="4"/>
  <c r="BLC15" i="4"/>
  <c r="UJ15" i="4"/>
  <c r="CX15" i="4"/>
  <c r="NL15" i="4"/>
  <c r="BJP15" i="4"/>
  <c r="TC15" i="4"/>
  <c r="AOQ15" i="4"/>
  <c r="BDM15" i="4"/>
  <c r="UL15" i="4"/>
  <c r="BKI15" i="4"/>
  <c r="BMJ15" i="4"/>
  <c r="BJ15" i="4"/>
  <c r="PK15" i="4"/>
  <c r="DQ15" i="4"/>
  <c r="ARL15" i="4"/>
  <c r="FK15" i="4"/>
  <c r="AYG15" i="4"/>
  <c r="AWL15" i="4"/>
  <c r="UF15" i="4"/>
  <c r="WQ15" i="4"/>
  <c r="QC15" i="4"/>
  <c r="BPR15" i="4"/>
  <c r="ASR15" i="4"/>
  <c r="BPK15" i="4"/>
  <c r="BQO15" i="4"/>
  <c r="EX15" i="4"/>
  <c r="AHS15" i="4"/>
  <c r="OH15" i="4"/>
  <c r="BAR15" i="4"/>
  <c r="AWI15" i="4"/>
  <c r="BDZ15" i="4"/>
  <c r="SK15" i="4"/>
  <c r="BPT15" i="4"/>
  <c r="PU15" i="4"/>
  <c r="RD15" i="4"/>
  <c r="UO15" i="4"/>
  <c r="NU15" i="4"/>
  <c r="GY15" i="4"/>
  <c r="AHQ15" i="4"/>
  <c r="BMW15" i="4"/>
  <c r="AQW15" i="4"/>
  <c r="BAE15" i="4"/>
  <c r="BHV15" i="4"/>
  <c r="WG15" i="4"/>
  <c r="AXO15" i="4"/>
  <c r="MA15" i="4"/>
  <c r="BRH15" i="4"/>
  <c r="BLY15" i="4"/>
  <c r="DZ15" i="4"/>
  <c r="AMT15" i="4"/>
  <c r="BNT15" i="4"/>
  <c r="BGH15" i="4"/>
  <c r="AZB15" i="4"/>
  <c r="ACR15" i="4"/>
  <c r="BJB15" i="4"/>
  <c r="DK15" i="4"/>
  <c r="PO15" i="4"/>
  <c r="MU15" i="4"/>
  <c r="BFG15" i="4"/>
  <c r="BMF15" i="4"/>
  <c r="AWM15" i="4"/>
  <c r="AF15" i="4"/>
  <c r="BIG15" i="4"/>
  <c r="ANF15" i="4"/>
  <c r="AJB15" i="4"/>
  <c r="AYX15" i="4"/>
  <c r="MM15" i="4"/>
  <c r="API15" i="4"/>
  <c r="BHZ15" i="4"/>
  <c r="BFJ15" i="4"/>
  <c r="AKI15" i="4"/>
  <c r="BBG15" i="4"/>
  <c r="BAI15" i="4"/>
  <c r="NW15" i="4"/>
  <c r="AQB15" i="4"/>
  <c r="KN15" i="4"/>
  <c r="AOK15" i="4"/>
  <c r="BEL15" i="4"/>
  <c r="CR15" i="4"/>
  <c r="AFG15" i="4"/>
  <c r="BPQ15" i="4"/>
  <c r="LD15" i="4"/>
  <c r="AFF15" i="4"/>
  <c r="BQS15" i="4"/>
  <c r="UV15" i="4"/>
  <c r="BGG15" i="4"/>
  <c r="XV15" i="4"/>
  <c r="AYW15" i="4"/>
  <c r="BOP15" i="4"/>
  <c r="BLB15" i="4"/>
  <c r="SI15" i="4"/>
  <c r="AMZ15" i="4"/>
  <c r="BPB15" i="4"/>
  <c r="JP15" i="4"/>
  <c r="BJA15" i="4"/>
  <c r="ABC15" i="4"/>
  <c r="BE15" i="4"/>
  <c r="BRI15" i="4"/>
  <c r="II15" i="4"/>
  <c r="AXW15" i="4"/>
  <c r="AAG15" i="4"/>
  <c r="BDD15" i="4"/>
  <c r="ATU15" i="4"/>
  <c r="SS15" i="4"/>
  <c r="AIO15" i="4"/>
  <c r="ZG15" i="4"/>
  <c r="AGX15" i="4"/>
  <c r="AXX15" i="4"/>
  <c r="ALR15" i="4"/>
  <c r="XT15" i="4"/>
  <c r="AXF15" i="4"/>
  <c r="BAA15" i="4"/>
  <c r="WJ15" i="4"/>
  <c r="AEA15" i="4"/>
  <c r="AVA15" i="4"/>
  <c r="WO15" i="4"/>
  <c r="AMK15" i="4"/>
  <c r="JZ15" i="4"/>
  <c r="PL15" i="4"/>
  <c r="BPL15" i="4"/>
  <c r="AAM15" i="4"/>
  <c r="HK15" i="4"/>
  <c r="AUF15" i="4"/>
  <c r="CJ15" i="4"/>
  <c r="UB15" i="4"/>
  <c r="EZ15" i="4"/>
  <c r="WL15" i="4"/>
  <c r="XP15" i="4"/>
  <c r="GV15" i="4"/>
  <c r="ARI15" i="4"/>
  <c r="ST15" i="4"/>
  <c r="BEM15" i="4"/>
  <c r="BFY15" i="4"/>
  <c r="BNP15" i="4"/>
  <c r="ACA15" i="4"/>
  <c r="BPV15" i="4"/>
  <c r="ZK15" i="4"/>
  <c r="APE15" i="4"/>
  <c r="AEE15" i="4"/>
  <c r="RF15" i="4"/>
  <c r="LJ15" i="4"/>
  <c r="ARG15" i="4"/>
  <c r="BIO15" i="4"/>
  <c r="WN15" i="4"/>
  <c r="BJU15" i="4"/>
  <c r="BRL15" i="4"/>
  <c r="AFW15" i="4"/>
  <c r="VI15" i="4"/>
  <c r="NY15" i="4"/>
  <c r="AWV15" i="4"/>
  <c r="SZ15" i="4"/>
  <c r="FX15" i="4"/>
  <c r="AWJ15" i="4"/>
  <c r="AW15" i="4"/>
  <c r="BPX15" i="4"/>
  <c r="ATB15" i="4"/>
  <c r="BLL15" i="4"/>
  <c r="GR15" i="4"/>
  <c r="YA15" i="4"/>
  <c r="BPF15" i="4"/>
  <c r="CB15" i="4"/>
  <c r="UE15" i="4"/>
  <c r="AIR15" i="4"/>
  <c r="AMP15" i="4"/>
  <c r="AKU15" i="4"/>
  <c r="MW15" i="4"/>
  <c r="BIQ15" i="4"/>
  <c r="BLT15" i="4"/>
  <c r="ARN15" i="4"/>
  <c r="AJO15" i="4"/>
  <c r="UZ15" i="4"/>
  <c r="EG15" i="4"/>
  <c r="BOZ15" i="4"/>
  <c r="PZ15" i="4"/>
  <c r="W15" i="4"/>
  <c r="BJY15" i="4"/>
  <c r="ZY15" i="4"/>
  <c r="AZR15" i="4"/>
  <c r="ML15" i="4"/>
  <c r="AYA15" i="4"/>
  <c r="BOB15" i="4"/>
  <c r="EP15" i="4"/>
  <c r="AOW15" i="4"/>
  <c r="J15" i="4"/>
  <c r="BFQ15" i="4"/>
  <c r="BBY15" i="4"/>
  <c r="AVD15" i="4"/>
  <c r="BLE15" i="4"/>
  <c r="AOJ15" i="4"/>
  <c r="RR15" i="4"/>
  <c r="NF15" i="4"/>
  <c r="AGA15" i="4"/>
  <c r="BRO15" i="4"/>
  <c r="AZO15" i="4"/>
  <c r="KV15" i="4"/>
  <c r="BKJ15" i="4"/>
  <c r="BLP15" i="4"/>
  <c r="ALE15" i="4"/>
  <c r="QD15" i="4"/>
  <c r="AP15" i="4"/>
  <c r="YJ15" i="4"/>
  <c r="KG15" i="4"/>
  <c r="BHM15" i="4"/>
  <c r="AJW15" i="4"/>
  <c r="BGP15" i="4"/>
  <c r="BDK15" i="4"/>
  <c r="ACI15" i="4"/>
  <c r="ASE15" i="4"/>
  <c r="AIW15" i="4"/>
  <c r="AQN15" i="4"/>
  <c r="BHN15" i="4"/>
  <c r="RI15" i="4"/>
  <c r="AHJ15" i="4"/>
  <c r="BCT15" i="4"/>
  <c r="BJQ15" i="4"/>
  <c r="AFZ15" i="4"/>
  <c r="ANQ15" i="4"/>
  <c r="BEQ15" i="4"/>
  <c r="AGE15" i="4"/>
  <c r="AWA15" i="4"/>
  <c r="LX15" i="4"/>
  <c r="YN15" i="4"/>
  <c r="AWG15" i="4"/>
  <c r="AKC15" i="4"/>
  <c r="JI15" i="4"/>
  <c r="BDV15" i="4"/>
  <c r="EH15" i="4"/>
  <c r="ADR15" i="4"/>
  <c r="P15" i="4"/>
  <c r="AGW15" i="4"/>
  <c r="BQA15" i="4"/>
  <c r="BIJ15" i="4"/>
  <c r="OY15" i="4"/>
  <c r="AZU15" i="4"/>
  <c r="AOU15" i="4"/>
  <c r="AJF15" i="4"/>
  <c r="UC15" i="4"/>
  <c r="DF15" i="4"/>
  <c r="FY15" i="4"/>
  <c r="APY15" i="4"/>
  <c r="ASJ15" i="4"/>
  <c r="EV15" i="4"/>
  <c r="ATZ15" i="4"/>
  <c r="BOK15" i="4"/>
  <c r="VG15" i="4"/>
  <c r="BKW15" i="4"/>
  <c r="BEE15" i="4"/>
  <c r="BCE15" i="4"/>
  <c r="AWS15" i="4"/>
  <c r="ABR15" i="4"/>
  <c r="ZA15" i="4"/>
  <c r="APB15" i="4"/>
  <c r="AET15" i="4"/>
  <c r="BAQ15" i="4"/>
  <c r="MQ15" i="4"/>
  <c r="ABL15" i="4"/>
  <c r="HP15" i="4"/>
  <c r="AVE15" i="4"/>
  <c r="ANT15" i="4"/>
  <c r="QI15" i="4"/>
  <c r="AXT15" i="4"/>
  <c r="MB15" i="4"/>
  <c r="ACW15" i="4"/>
  <c r="ASX15" i="4"/>
  <c r="AJ15" i="4"/>
  <c r="FV15" i="4"/>
  <c r="ALJ15" i="4"/>
  <c r="AGZ15" i="4"/>
  <c r="AXK15" i="4"/>
  <c r="BAN15" i="4"/>
  <c r="ATY15" i="4"/>
  <c r="AAJ15" i="4"/>
  <c r="GE15" i="4"/>
  <c r="ACY15" i="4"/>
  <c r="AEC15" i="4"/>
  <c r="BMT15" i="4"/>
  <c r="AXQ15" i="4"/>
  <c r="GP15" i="4"/>
  <c r="APF15" i="4"/>
  <c r="BLH15" i="4"/>
  <c r="RN15" i="4"/>
  <c r="AIN15" i="4"/>
  <c r="ADH15" i="4"/>
  <c r="ATD15" i="4"/>
  <c r="LI15" i="4"/>
  <c r="TY15" i="4"/>
  <c r="GC15" i="4"/>
  <c r="BN15" i="4"/>
  <c r="AHA15" i="4"/>
  <c r="AAK15" i="4"/>
  <c r="AQG15" i="4"/>
  <c r="BQC15" i="4"/>
  <c r="VJ15" i="4"/>
  <c r="AMJ15" i="4"/>
  <c r="BNR15" i="4"/>
  <c r="EI15" i="4"/>
  <c r="AEV15" i="4"/>
  <c r="ZM15" i="4"/>
  <c r="BBB15" i="4"/>
  <c r="GT15" i="4"/>
  <c r="AXP15" i="4"/>
  <c r="TV15" i="4"/>
  <c r="FP15" i="4"/>
  <c r="BNA15" i="4"/>
  <c r="ANS15" i="4"/>
  <c r="BJI15" i="4"/>
  <c r="ER15" i="4"/>
  <c r="TR15" i="4"/>
  <c r="LE15" i="4"/>
  <c r="APS15" i="4"/>
  <c r="PW15" i="4"/>
  <c r="MN15" i="4"/>
  <c r="DE15" i="4"/>
  <c r="BOO15" i="4"/>
  <c r="AFC15" i="4"/>
  <c r="AIF15" i="4"/>
  <c r="OD15" i="4"/>
  <c r="ACC15" i="4"/>
  <c r="AAY15" i="4"/>
  <c r="ABD15" i="4"/>
  <c r="ZC15" i="4"/>
  <c r="HL15" i="4"/>
  <c r="AHN15" i="4"/>
  <c r="AYC15" i="4"/>
  <c r="AAO15" i="4"/>
  <c r="AER15" i="4"/>
  <c r="BCQ15" i="4"/>
  <c r="GD15" i="4"/>
  <c r="AAZ15" i="4"/>
  <c r="BGY15" i="4"/>
  <c r="AMS15" i="4"/>
  <c r="AA15" i="4"/>
  <c r="XJ15" i="4"/>
  <c r="ALK15" i="4"/>
  <c r="IA15" i="4"/>
  <c r="BMA15" i="4"/>
  <c r="AEY15" i="4"/>
  <c r="BFZ15" i="4"/>
  <c r="ZS15" i="4"/>
  <c r="BA15" i="4"/>
  <c r="BCH15" i="4"/>
  <c r="BNX15" i="4"/>
  <c r="XL15" i="4"/>
  <c r="AYM15" i="4"/>
  <c r="SF15" i="4"/>
  <c r="O15" i="4"/>
  <c r="AUU15" i="4"/>
  <c r="ATM15" i="4"/>
  <c r="BD15" i="4"/>
  <c r="NS15" i="4"/>
  <c r="TT15" i="4"/>
  <c r="BFR15" i="4"/>
  <c r="FT15" i="4"/>
  <c r="AWQ15" i="4"/>
  <c r="AKS15" i="4"/>
  <c r="FU15" i="4"/>
  <c r="BOV15" i="4"/>
  <c r="AH15" i="4"/>
  <c r="AMO15" i="4"/>
  <c r="BOI15" i="4"/>
  <c r="RT15" i="4"/>
  <c r="VR15" i="4"/>
  <c r="EA15" i="4"/>
  <c r="PG15" i="4"/>
  <c r="BDT15" i="4"/>
  <c r="JB15" i="4"/>
  <c r="BMQ15" i="4"/>
  <c r="BQT15" i="4"/>
  <c r="BDW15" i="4"/>
  <c r="NT15" i="4"/>
  <c r="BNB15" i="4"/>
  <c r="AMG15" i="4"/>
  <c r="CE15" i="4"/>
  <c r="AJR15" i="4"/>
  <c r="BP15" i="4"/>
  <c r="KM15" i="4"/>
  <c r="AYM19" i="4" l="1"/>
  <c r="BBZ19" i="4"/>
  <c r="ASW19" i="4"/>
  <c r="AEO19" i="4"/>
  <c r="BBO19" i="4"/>
  <c r="GI19" i="4"/>
  <c r="NV19" i="4"/>
  <c r="LV19" i="4"/>
  <c r="HF19" i="4"/>
  <c r="AET19" i="4"/>
  <c r="BGR19" i="4"/>
  <c r="BKA19" i="4"/>
  <c r="JG19" i="4"/>
  <c r="BDL19" i="4"/>
  <c r="WJ19" i="4"/>
  <c r="ATS19" i="4"/>
  <c r="BCK19" i="4"/>
  <c r="ABQ19" i="4"/>
  <c r="AZU19" i="4"/>
  <c r="XR19" i="4"/>
  <c r="ABG19" i="4"/>
  <c r="APW19" i="4"/>
  <c r="VS19" i="4"/>
  <c r="ZM19" i="4"/>
  <c r="ACU19" i="4"/>
  <c r="CX19" i="4"/>
  <c r="ABP19" i="4"/>
  <c r="OO19" i="4"/>
  <c r="OL19" i="4"/>
  <c r="PJ19" i="4"/>
  <c r="AWQ19" i="4"/>
  <c r="AKH19" i="4"/>
  <c r="ACQ19" i="4"/>
  <c r="BKN19" i="4"/>
  <c r="XE19" i="4"/>
  <c r="AL19" i="4"/>
  <c r="ACW19" i="4"/>
  <c r="AZR19" i="4"/>
  <c r="KI19" i="4"/>
  <c r="AVS19" i="4"/>
  <c r="AZH19" i="4"/>
  <c r="KG19" i="4"/>
  <c r="ATT19" i="4"/>
  <c r="AXN19" i="4"/>
  <c r="BOJ19" i="4"/>
  <c r="PG19" i="4"/>
  <c r="AZQ19" i="4"/>
  <c r="K19" i="4"/>
  <c r="HP19" i="4"/>
  <c r="FU19" i="4"/>
  <c r="D22" i="4"/>
  <c r="D20" i="4"/>
  <c r="MB19" i="4" l="1"/>
  <c r="AIA19" i="4"/>
  <c r="BV19" i="4"/>
  <c r="XT19" i="4"/>
  <c r="DJ19" i="4"/>
  <c r="HD19" i="4"/>
  <c r="YI19" i="4"/>
  <c r="GF19" i="4"/>
  <c r="EB19" i="4"/>
  <c r="NE19" i="4"/>
  <c r="AUV19" i="4"/>
  <c r="XA19" i="4"/>
  <c r="ASS19" i="4"/>
  <c r="ALB19" i="4"/>
  <c r="AUM19" i="4"/>
  <c r="BIK19" i="4"/>
  <c r="AUW19" i="4"/>
  <c r="AOX19" i="4"/>
  <c r="SJ19" i="4"/>
  <c r="BJ19" i="4"/>
  <c r="BLM19" i="4"/>
  <c r="ALU19" i="4"/>
  <c r="NP19" i="4"/>
  <c r="UO19" i="4"/>
  <c r="BHG19" i="4"/>
  <c r="OK19" i="4"/>
  <c r="JL19" i="4"/>
  <c r="WU19" i="4"/>
  <c r="TL19" i="4"/>
  <c r="UR19" i="4"/>
  <c r="XN19" i="4"/>
  <c r="WL19" i="4"/>
  <c r="ACO19" i="4"/>
  <c r="WV19" i="4"/>
  <c r="ALI19" i="4"/>
  <c r="RO19" i="4"/>
  <c r="AAW19" i="4"/>
  <c r="DO19" i="4"/>
  <c r="AJU19" i="4"/>
  <c r="FJ19" i="4"/>
  <c r="DW19" i="4"/>
  <c r="AWJ19" i="4"/>
  <c r="UI19" i="4"/>
  <c r="EF19" i="4"/>
  <c r="BMD19" i="4"/>
  <c r="BKH19" i="4"/>
  <c r="NH19" i="4"/>
  <c r="BO19" i="4"/>
  <c r="MZ19" i="4"/>
  <c r="AXU19" i="4"/>
  <c r="AOY19" i="4"/>
  <c r="AHM19" i="4"/>
  <c r="AQX19" i="4"/>
  <c r="ZV19" i="4"/>
  <c r="YB19" i="4"/>
  <c r="BGB19" i="4"/>
  <c r="AUP19" i="4"/>
  <c r="ASX19" i="4"/>
  <c r="RV19" i="4"/>
  <c r="ZO19" i="4"/>
  <c r="ARD19" i="4"/>
  <c r="OT19" i="4"/>
  <c r="JV19" i="4"/>
  <c r="BCV19" i="4"/>
  <c r="VA19" i="4"/>
  <c r="ANF19" i="4"/>
  <c r="BPH19" i="4"/>
  <c r="MA19" i="4"/>
  <c r="BHQ19" i="4"/>
  <c r="BMW19" i="4"/>
  <c r="BCH19" i="4"/>
  <c r="QX19" i="4"/>
  <c r="JH19" i="4"/>
  <c r="SW19" i="4"/>
  <c r="JJ19" i="4"/>
  <c r="AXP19" i="4"/>
  <c r="BIP19" i="4"/>
  <c r="BOY19" i="4"/>
  <c r="XV19" i="4"/>
  <c r="BQQ19" i="4"/>
  <c r="QW19" i="4"/>
  <c r="GZ19" i="4"/>
  <c r="U19" i="4"/>
  <c r="ANJ19" i="4"/>
  <c r="ACB19" i="4"/>
  <c r="DU19" i="4"/>
  <c r="AKZ19" i="4"/>
  <c r="MU19" i="4"/>
  <c r="IL19" i="4"/>
  <c r="BRL19" i="4"/>
  <c r="BAV19" i="4"/>
  <c r="BMC19" i="4"/>
  <c r="BJC19" i="4"/>
  <c r="EM19" i="4"/>
  <c r="AT19" i="4"/>
  <c r="EO19" i="4"/>
  <c r="BRT19" i="4"/>
  <c r="BGI19" i="4"/>
  <c r="KX19" i="4"/>
  <c r="GH19" i="4"/>
  <c r="AFM19" i="4"/>
  <c r="ARV19" i="4"/>
  <c r="AWK19" i="4"/>
  <c r="OC19" i="4"/>
  <c r="CN19" i="4"/>
  <c r="KH19" i="4"/>
  <c r="HM19" i="4"/>
  <c r="HX19" i="4"/>
  <c r="ATQ19" i="4"/>
  <c r="AQA19" i="4"/>
  <c r="MP19" i="4"/>
  <c r="AVB19" i="4"/>
  <c r="BRA19" i="4"/>
  <c r="BNU19" i="4"/>
  <c r="ANX19" i="4"/>
  <c r="AKD19" i="4"/>
  <c r="BEH19" i="4"/>
  <c r="SS19" i="4"/>
  <c r="II19" i="4"/>
  <c r="APR19" i="4"/>
  <c r="AMC19" i="4"/>
  <c r="P19" i="4"/>
  <c r="VV19" i="4"/>
  <c r="IK19" i="4"/>
  <c r="AQB19" i="4"/>
  <c r="TG19" i="4"/>
  <c r="BMY19" i="4"/>
  <c r="ABS19" i="4"/>
  <c r="AVO19" i="4"/>
  <c r="APP19" i="4"/>
  <c r="BHM19" i="4"/>
  <c r="NZ19" i="4"/>
  <c r="UD19" i="4"/>
  <c r="TA19" i="4"/>
  <c r="AAR19" i="4"/>
  <c r="ADK19" i="4"/>
  <c r="ASV19" i="4"/>
  <c r="MN19" i="4"/>
  <c r="AZ19" i="4"/>
  <c r="PM19" i="4"/>
  <c r="GN19" i="4"/>
  <c r="GJ19" i="4"/>
  <c r="BHB19" i="4"/>
  <c r="ALF19" i="4"/>
  <c r="KP19" i="4"/>
  <c r="APH19" i="4"/>
  <c r="BMF19" i="4"/>
  <c r="BBS19" i="4"/>
  <c r="AJC19" i="4"/>
  <c r="AFI19" i="4"/>
  <c r="AZM19" i="4"/>
  <c r="AVX19" i="4"/>
  <c r="HJ19" i="4"/>
  <c r="AKW19" i="4"/>
  <c r="AHH19" i="4"/>
  <c r="BFE19" i="4"/>
  <c r="QB19" i="4"/>
  <c r="HL19" i="4"/>
  <c r="ALG19" i="4"/>
  <c r="BQV19" i="4"/>
  <c r="BDI19" i="4"/>
  <c r="WX19" i="4"/>
  <c r="BIA19" i="4"/>
  <c r="AKU19" i="4"/>
  <c r="BEA19" i="4"/>
  <c r="OW19" i="4"/>
  <c r="BQY19" i="4"/>
  <c r="KD19" i="4"/>
  <c r="RB19" i="4"/>
  <c r="TU19" i="4"/>
  <c r="BCR19" i="4"/>
  <c r="KR19" i="4"/>
  <c r="Q19" i="4"/>
  <c r="OM19" i="4"/>
  <c r="FO19" i="4"/>
  <c r="EV19" i="4"/>
  <c r="ASM19" i="4"/>
  <c r="AGK19" i="4"/>
  <c r="GT19" i="4"/>
  <c r="AIO19" i="4"/>
  <c r="BHK19" i="4"/>
  <c r="BMR19" i="4"/>
  <c r="AEH19" i="4"/>
  <c r="AAN19" i="4"/>
  <c r="AUR19" i="4"/>
  <c r="ARC19" i="4"/>
  <c r="GK19" i="4"/>
  <c r="AGB19" i="4"/>
  <c r="ACM19" i="4"/>
  <c r="BOF19" i="4"/>
  <c r="AMI19" i="4"/>
  <c r="GM19" i="4"/>
  <c r="AGL19" i="4"/>
  <c r="BHF19" i="4"/>
  <c r="AYN19" i="4"/>
  <c r="SC19" i="4"/>
  <c r="AUK19" i="4"/>
  <c r="ABE19" i="4"/>
  <c r="BPN19" i="4"/>
  <c r="KS19" i="4"/>
  <c r="BLE19" i="4"/>
  <c r="IF19" i="4"/>
  <c r="BOV19" i="4"/>
  <c r="GB19" i="4"/>
  <c r="AIN19" i="4"/>
  <c r="ART19" i="4"/>
  <c r="ANZ19" i="4"/>
  <c r="BID19" i="4"/>
  <c r="WO19" i="4"/>
  <c r="JC19" i="4"/>
  <c r="ATN19" i="4"/>
  <c r="APY19" i="4"/>
  <c r="BQC19" i="4"/>
  <c r="AFQ19" i="4"/>
  <c r="BDP19" i="4"/>
  <c r="YW19" i="4"/>
  <c r="EJ19" i="4"/>
  <c r="VW19" i="4"/>
  <c r="BPW19" i="4"/>
  <c r="AGA19" i="4"/>
  <c r="ZI19" i="4"/>
  <c r="AK19" i="4"/>
  <c r="SV19" i="4"/>
  <c r="UU19" i="4"/>
  <c r="AXF19" i="4"/>
  <c r="AHC19" i="4"/>
  <c r="BPD19" i="4"/>
  <c r="ATO19" i="4"/>
  <c r="ZN19" i="4"/>
  <c r="BDK19" i="4"/>
  <c r="BKQ19" i="4"/>
  <c r="AAP19" i="4"/>
  <c r="BCX19" i="4"/>
  <c r="ASN19" i="4"/>
  <c r="BHT19" i="4"/>
  <c r="AGR19" i="4"/>
  <c r="SU19" i="4"/>
  <c r="BDV19" i="4"/>
  <c r="AG19" i="4"/>
  <c r="BFS19" i="4"/>
  <c r="AOD19" i="4"/>
  <c r="BOE19" i="4"/>
  <c r="HV19" i="4"/>
  <c r="BNK19" i="4"/>
  <c r="AMJ19" i="4"/>
  <c r="WR19" i="4"/>
  <c r="BLZ19" i="4"/>
  <c r="BRQ19" i="4"/>
  <c r="BFD19" i="4"/>
  <c r="QC19" i="4"/>
  <c r="BAY19" i="4"/>
  <c r="ANE19" i="4"/>
  <c r="AXD19" i="4"/>
  <c r="AIR19" i="4"/>
  <c r="YQ19" i="4"/>
  <c r="BEZ19" i="4"/>
  <c r="ABF19" i="4"/>
  <c r="XL19" i="4"/>
  <c r="BPJ19" i="4"/>
  <c r="AOQ19" i="4"/>
  <c r="IC19" i="4"/>
  <c r="EL19" i="4"/>
  <c r="AFR19" i="4"/>
  <c r="BEN19" i="4"/>
  <c r="BFN19" i="4"/>
  <c r="ABK19" i="4"/>
  <c r="XQ19" i="4"/>
  <c r="ARU19" i="4"/>
  <c r="AOF19" i="4"/>
  <c r="FV19" i="4"/>
  <c r="ADE19" i="4"/>
  <c r="ZP19" i="4"/>
  <c r="AYQ19" i="4"/>
  <c r="ARI19" i="4"/>
  <c r="EU19" i="4"/>
  <c r="CU19" i="4"/>
  <c r="BHU19" i="4"/>
  <c r="AEV19" i="4"/>
  <c r="SF19" i="4"/>
  <c r="AHF19" i="4"/>
  <c r="JB19" i="4"/>
  <c r="ANV19" i="4"/>
  <c r="BNE19" i="4"/>
  <c r="AWW19" i="4"/>
  <c r="AUZ19" i="4"/>
  <c r="BQG19" i="4"/>
  <c r="AD19" i="4"/>
  <c r="LK19" i="4"/>
  <c r="AMP19" i="4"/>
  <c r="ARG19" i="4"/>
  <c r="GX19" i="4"/>
  <c r="AXI19" i="4"/>
  <c r="ATI19" i="4"/>
  <c r="AQH19" i="4"/>
  <c r="CF19" i="4"/>
  <c r="BNR19" i="4"/>
  <c r="BJX19" i="4"/>
  <c r="H19" i="4"/>
  <c r="AZB19" i="4"/>
  <c r="AVH19" i="4"/>
  <c r="NC19" i="4"/>
  <c r="AUA19" i="4"/>
  <c r="ATK19" i="4"/>
  <c r="CG19" i="4"/>
  <c r="BNW19" i="4"/>
  <c r="BKC19" i="4"/>
  <c r="BCB19" i="4"/>
  <c r="QQ19" i="4"/>
  <c r="NN19" i="4"/>
  <c r="BPQ19" i="4"/>
  <c r="AEB19" i="4"/>
  <c r="CS19" i="4"/>
  <c r="BBT19" i="4"/>
  <c r="AXZ19" i="4"/>
  <c r="BRS19" i="4"/>
  <c r="AYP19" i="4"/>
  <c r="BFP19" i="4"/>
  <c r="TF19" i="4"/>
  <c r="AEU19" i="4"/>
  <c r="ZC19" i="4"/>
  <c r="ZW19" i="4"/>
  <c r="CM19" i="4"/>
  <c r="AW19" i="4"/>
  <c r="BCZ19" i="4"/>
  <c r="ABY19" i="4"/>
  <c r="BIH19" i="4"/>
  <c r="XP19" i="4"/>
  <c r="GO19" i="4"/>
  <c r="AKY19" i="4"/>
  <c r="PO19" i="4"/>
  <c r="BIO19" i="4"/>
  <c r="QJ19" i="4"/>
  <c r="BRW19" i="4"/>
  <c r="BCJ19" i="4"/>
  <c r="QU19" i="4"/>
  <c r="HY19" i="4"/>
  <c r="ANT19" i="4"/>
  <c r="AKE19" i="4"/>
  <c r="BBR19" i="4"/>
  <c r="CR19" i="4"/>
  <c r="AME19" i="4"/>
  <c r="SB19" i="4"/>
  <c r="BCO19" i="4"/>
  <c r="QZ19" i="4"/>
  <c r="BB19" i="4"/>
  <c r="BHX19" i="4"/>
  <c r="BED19" i="4"/>
  <c r="BDU19" i="4"/>
  <c r="ATH19" i="4"/>
  <c r="APN19" i="4"/>
  <c r="AQL19" i="4"/>
  <c r="AMW19" i="4"/>
  <c r="UK19" i="4"/>
  <c r="YM19" i="4"/>
  <c r="BIG19" i="4"/>
  <c r="QT19" i="4"/>
  <c r="CB19" i="4"/>
  <c r="NI19" i="4"/>
  <c r="APM19" i="4"/>
  <c r="AUD19" i="4"/>
  <c r="ADO19" i="4"/>
  <c r="BLD19" i="4"/>
  <c r="BKK19" i="4"/>
  <c r="WC19" i="4"/>
  <c r="ATF19" i="4"/>
  <c r="ANN19" i="4"/>
  <c r="ACT19" i="4"/>
  <c r="BDO19" i="4"/>
  <c r="AV19" i="4"/>
  <c r="ABU19" i="4"/>
  <c r="AUS19" i="4"/>
  <c r="JU19" i="4"/>
  <c r="BKF19" i="4"/>
  <c r="ALH19" i="4"/>
  <c r="BEJ19" i="4"/>
  <c r="AKF19" i="4"/>
  <c r="EX19" i="4"/>
  <c r="YO19" i="4"/>
  <c r="UZ19" i="4"/>
  <c r="BZ19" i="4"/>
  <c r="BMN19" i="4"/>
  <c r="BIT19" i="4"/>
  <c r="BJR19" i="4"/>
  <c r="YC19" i="4"/>
  <c r="XZ19" i="4"/>
  <c r="AMA19" i="4"/>
  <c r="JQ19" i="4"/>
  <c r="AOU19" i="4"/>
  <c r="PP19" i="4"/>
  <c r="TR19" i="4"/>
  <c r="BFX19" i="4"/>
  <c r="PU19" i="4"/>
  <c r="BC19" i="4"/>
  <c r="MJ19" i="4"/>
  <c r="AON19" i="4"/>
  <c r="ASF19" i="4"/>
  <c r="YT19" i="4"/>
  <c r="AZE19" i="4"/>
  <c r="BJL19" i="4"/>
  <c r="VD19" i="4"/>
  <c r="AEL19" i="4"/>
  <c r="AYE19" i="4"/>
  <c r="XM19" i="4"/>
  <c r="BFF19" i="4"/>
  <c r="AXO19" i="4"/>
  <c r="AJP19" i="4"/>
  <c r="LB19" i="4"/>
  <c r="NL19" i="4"/>
  <c r="OJ19" i="4"/>
  <c r="LO19" i="4"/>
  <c r="AF19" i="4"/>
  <c r="BFJ19" i="4"/>
  <c r="RZ19" i="4"/>
  <c r="NQ19" i="4"/>
  <c r="RG19" i="4"/>
  <c r="ASZ19" i="4"/>
  <c r="BAD19" i="4"/>
  <c r="PW19" i="4"/>
  <c r="GL19" i="4"/>
  <c r="AGG19" i="4"/>
  <c r="ACR19" i="4"/>
  <c r="DN19" i="4"/>
  <c r="RQ19" i="4"/>
  <c r="NM19" i="4"/>
  <c r="BOZ19" i="4"/>
  <c r="UB19" i="4"/>
  <c r="DP19" i="4"/>
  <c r="SA19" i="4"/>
  <c r="ASU19" i="4"/>
  <c r="AFH19" i="4"/>
  <c r="BBG19" i="4"/>
  <c r="BRV19" i="4"/>
  <c r="AUT19" i="4"/>
  <c r="BQK19" i="4"/>
  <c r="OZ19" i="4"/>
  <c r="AND19" i="4"/>
  <c r="FI19" i="4"/>
  <c r="AVP19" i="4"/>
  <c r="AUL19" i="4"/>
  <c r="ADX19" i="4"/>
  <c r="PH19" i="4"/>
  <c r="MM19" i="4"/>
  <c r="MX19" i="4"/>
  <c r="HZ19" i="4"/>
  <c r="BIB19" i="4"/>
  <c r="BQW19" i="4"/>
  <c r="APF19" i="4"/>
  <c r="LD19" i="4"/>
  <c r="BNC19" i="4"/>
  <c r="AOE19" i="4"/>
  <c r="BLN19" i="4"/>
  <c r="ANC19" i="4"/>
  <c r="FM19" i="4"/>
  <c r="ABL19" i="4"/>
  <c r="XW19" i="4"/>
  <c r="CO19" i="4"/>
  <c r="BPK19" i="4"/>
  <c r="PA19" i="4"/>
  <c r="BAO19" i="4"/>
  <c r="AWH19" i="4"/>
  <c r="CQ19" i="4"/>
  <c r="BPU19" i="4"/>
  <c r="AJE19" i="4"/>
  <c r="AAM19" i="4"/>
  <c r="AWL19" i="4"/>
  <c r="BFT19" i="4"/>
  <c r="ALD19" i="4"/>
  <c r="BLP19" i="4"/>
  <c r="MR19" i="4"/>
  <c r="AHJ19" i="4"/>
  <c r="DK19" i="4"/>
  <c r="AQU19" i="4"/>
  <c r="ATZ19" i="4"/>
  <c r="AAV19" i="4"/>
  <c r="NJ19" i="4"/>
  <c r="LN19" i="4"/>
  <c r="LG19" i="4"/>
  <c r="NK19" i="4"/>
  <c r="OU19" i="4"/>
  <c r="BEU19" i="4"/>
  <c r="AKK19" i="4"/>
  <c r="IV19" i="4"/>
  <c r="BHI19" i="4"/>
  <c r="AJJ19" i="4"/>
  <c r="AZO19" i="4"/>
  <c r="AIH19" i="4"/>
  <c r="EN19" i="4"/>
  <c r="WQ19" i="4"/>
  <c r="TB19" i="4"/>
  <c r="BP19" i="4"/>
  <c r="BKP19" i="4"/>
  <c r="JS19" i="4"/>
  <c r="BJP19" i="4"/>
  <c r="AQN19" i="4"/>
  <c r="BR19" i="4"/>
  <c r="BKZ19" i="4"/>
  <c r="AEJ19" i="4"/>
  <c r="VR19" i="4"/>
  <c r="ARQ19" i="4"/>
  <c r="BMT19" i="4"/>
  <c r="AGI19" i="4"/>
  <c r="BGU19" i="4"/>
  <c r="KE19" i="4"/>
  <c r="UW19" i="4"/>
  <c r="CL19" i="4"/>
  <c r="ALZ19" i="4"/>
  <c r="AQR19" i="4"/>
  <c r="DQ19" i="4"/>
  <c r="TS19" i="4"/>
  <c r="PY19" i="4"/>
  <c r="AKC19" i="4"/>
  <c r="AGN19" i="4"/>
  <c r="EH19" i="4"/>
  <c r="VM19" i="4"/>
  <c r="RX19" i="4"/>
  <c r="BCW19" i="4"/>
  <c r="LH19" i="4"/>
  <c r="BKL19" i="4"/>
  <c r="ADB19" i="4"/>
  <c r="O19" i="4"/>
  <c r="BAK19" i="4"/>
  <c r="AIF19" i="4"/>
  <c r="AKJ19" i="4"/>
  <c r="RK19" i="4"/>
  <c r="YY19" i="4"/>
  <c r="AMZ19" i="4"/>
  <c r="BKD19" i="4"/>
  <c r="ZB19" i="4"/>
  <c r="APD19" i="4"/>
  <c r="GP19" i="4"/>
  <c r="BHN19" i="4"/>
  <c r="WK19" i="4"/>
  <c r="BNM19" i="4"/>
  <c r="EZ19" i="4"/>
  <c r="CZ19" i="4"/>
  <c r="AZD19" i="4"/>
  <c r="BAX19" i="4"/>
  <c r="BFR19" i="4"/>
  <c r="AFG19" i="4"/>
  <c r="BBA19" i="4"/>
  <c r="PX19" i="4"/>
  <c r="BGZ19" i="4"/>
  <c r="LW19" i="4"/>
  <c r="AKO19" i="4"/>
  <c r="AEW19" i="4"/>
  <c r="AOT19" i="4"/>
  <c r="RL19" i="4"/>
  <c r="HS19" i="4"/>
  <c r="EQ19" i="4"/>
  <c r="BEB19" i="4"/>
  <c r="AXJ19" i="4"/>
  <c r="JN19" i="4"/>
  <c r="BOX19" i="4"/>
  <c r="AIW19" i="4"/>
  <c r="BLS19" i="4"/>
  <c r="AGP19" i="4"/>
  <c r="AKM19" i="4"/>
  <c r="AJZ19" i="4"/>
  <c r="BQU19" i="4"/>
  <c r="AFF19" i="4"/>
  <c r="KV19" i="4"/>
  <c r="BCE19" i="4"/>
  <c r="QP19" i="4"/>
  <c r="BRC19" i="4"/>
  <c r="HH19" i="4"/>
  <c r="BDM19" i="4"/>
  <c r="AGM19" i="4"/>
  <c r="BQZ19" i="4"/>
  <c r="AFK19" i="4"/>
  <c r="DY19" i="4"/>
  <c r="TT19" i="4"/>
  <c r="QE19" i="4"/>
  <c r="BA19" i="4"/>
  <c r="BHS19" i="4"/>
  <c r="BDY19" i="4"/>
  <c r="BEW19" i="4"/>
  <c r="TH19" i="4"/>
  <c r="AWT19" i="4"/>
  <c r="BQO19" i="4"/>
  <c r="EG19" i="4"/>
  <c r="AJA19" i="4"/>
  <c r="ATY19" i="4"/>
  <c r="ADQ19" i="4"/>
  <c r="ATV19" i="4"/>
  <c r="BLL19" i="4"/>
  <c r="BEE19" i="4"/>
  <c r="HO19" i="4"/>
  <c r="AFW19" i="4"/>
  <c r="AML19" i="4"/>
  <c r="BDH19" i="4"/>
  <c r="BFB19" i="4"/>
  <c r="BAU19" i="4"/>
  <c r="QI19" i="4"/>
  <c r="DT19" i="4"/>
  <c r="BPI19" i="4"/>
  <c r="AWB19" i="4"/>
  <c r="AGS19" i="4"/>
  <c r="ARS19" i="4"/>
  <c r="APQ19" i="4"/>
  <c r="ALW19" i="4"/>
  <c r="BEO19" i="4"/>
  <c r="ABA19" i="4"/>
  <c r="XG19" i="4"/>
  <c r="OD19" i="4"/>
  <c r="AWZ19" i="4"/>
  <c r="QO19" i="4"/>
  <c r="ASR19" i="4"/>
  <c r="APV19" i="4"/>
  <c r="AMB19" i="4"/>
  <c r="BGF19" i="4"/>
  <c r="UQ19" i="4"/>
  <c r="IS19" i="4"/>
  <c r="ARP19" i="4"/>
  <c r="AOA19" i="4"/>
  <c r="BLH19" i="4"/>
  <c r="ADS19" i="4"/>
  <c r="LC19" i="4"/>
  <c r="BNY19" i="4"/>
  <c r="AHX19" i="4"/>
  <c r="VB19" i="4"/>
  <c r="AYA19" i="4"/>
  <c r="BNG19" i="4"/>
  <c r="ATJ19" i="4"/>
  <c r="XD19" i="4"/>
  <c r="AKG19" i="4"/>
  <c r="BGY19" i="4"/>
  <c r="BT19" i="4"/>
  <c r="AGD19" i="4"/>
  <c r="AKI19" i="4"/>
  <c r="UA19" i="4"/>
  <c r="BNN19" i="4"/>
  <c r="BJN19" i="4"/>
  <c r="APT19" i="4"/>
  <c r="ARZ19" i="4"/>
  <c r="AMS19" i="4"/>
  <c r="G19" i="4"/>
  <c r="AEI19" i="4"/>
  <c r="AAT19" i="4"/>
  <c r="DD19" i="4"/>
  <c r="PS19" i="4"/>
  <c r="BON19" i="4"/>
  <c r="BPL19" i="4"/>
  <c r="BJK19" i="4"/>
  <c r="AJL19" i="4"/>
  <c r="GC19" i="4"/>
  <c r="AEN19" i="4"/>
  <c r="AAY19" i="4"/>
  <c r="BDQ19" i="4"/>
  <c r="AJW19" i="4"/>
  <c r="AGC19" i="4"/>
  <c r="BNP19" i="4"/>
  <c r="VG19" i="4"/>
  <c r="RM19" i="4"/>
  <c r="SK19" i="4"/>
  <c r="BRF19" i="4"/>
  <c r="BET19" i="4"/>
  <c r="JM19" i="4"/>
  <c r="AJS19" i="4"/>
  <c r="API19" i="4"/>
  <c r="BMX19" i="4"/>
  <c r="BOR19" i="4"/>
  <c r="BEQ19" i="4"/>
  <c r="SG19" i="4"/>
  <c r="ZZ19" i="4"/>
  <c r="UH19" i="4"/>
  <c r="XY19" i="4"/>
  <c r="BD19" i="4"/>
  <c r="X19" i="4"/>
  <c r="BCA19" i="4"/>
  <c r="AAZ19" i="4"/>
  <c r="ANG19" i="4"/>
  <c r="VH19" i="4"/>
  <c r="AYU19" i="4"/>
  <c r="AAD19" i="4"/>
  <c r="BN19" i="4"/>
  <c r="AFL19" i="4"/>
  <c r="JY19" i="4"/>
  <c r="AXT19" i="4"/>
  <c r="AUE19" i="4"/>
  <c r="AC19" i="4"/>
  <c r="BDC19" i="4"/>
  <c r="AZI19" i="4"/>
  <c r="BPE19" i="4"/>
  <c r="AOM19" i="4"/>
  <c r="AKS19" i="4"/>
  <c r="ALQ19" i="4"/>
  <c r="AIB19" i="4"/>
  <c r="AYT19" i="4"/>
  <c r="AIL19" i="4"/>
  <c r="BFI19" i="4"/>
  <c r="BNJ19" i="4"/>
  <c r="BQD19" i="4"/>
  <c r="IN19" i="4"/>
  <c r="AHU19" i="4"/>
  <c r="ANK19" i="4"/>
  <c r="BIC19" i="4"/>
  <c r="BJW19" i="4"/>
  <c r="BCS19" i="4"/>
  <c r="RH19" i="4"/>
  <c r="VE19" i="4"/>
  <c r="ARN19" i="4"/>
  <c r="WZ19" i="4"/>
  <c r="BDB19" i="4"/>
  <c r="BGT19" i="4"/>
  <c r="AAA19" i="4"/>
  <c r="AWR19" i="4"/>
  <c r="JA19" i="4"/>
  <c r="BLG19" i="4"/>
  <c r="VC19" i="4"/>
  <c r="BEV19" i="4"/>
  <c r="JP19" i="4"/>
  <c r="AAU19" i="4"/>
  <c r="ZT19" i="4"/>
  <c r="BPP19" i="4"/>
  <c r="MI19" i="4"/>
  <c r="AEA19" i="4"/>
  <c r="T19" i="4"/>
  <c r="BBJ19" i="4"/>
  <c r="UT19" i="4"/>
  <c r="ADF19" i="4"/>
  <c r="BDD19" i="4"/>
  <c r="WS19" i="4"/>
  <c r="EA19" i="4"/>
  <c r="ALJ19" i="4"/>
  <c r="AN19" i="4"/>
  <c r="XO19" i="4"/>
  <c r="BQN19" i="4"/>
  <c r="BGV19" i="4"/>
  <c r="NY19" i="4"/>
  <c r="IQ19" i="4"/>
  <c r="IM19" i="4"/>
  <c r="OG19" i="4"/>
  <c r="LX19" i="4"/>
  <c r="BHO19" i="4"/>
  <c r="VZ19" i="4"/>
  <c r="DL19" i="4"/>
  <c r="APB19" i="4"/>
  <c r="UY19" i="4"/>
  <c r="BFL19" i="4"/>
  <c r="TW19" i="4"/>
  <c r="BQ19" i="4"/>
  <c r="BKU19" i="4"/>
  <c r="BHA19" i="4"/>
  <c r="BKY19" i="4"/>
  <c r="AWE19" i="4"/>
  <c r="PF19" i="4"/>
  <c r="BFQ19" i="4"/>
  <c r="YG19" i="4"/>
  <c r="BLX19" i="4"/>
  <c r="AWO19" i="4"/>
  <c r="GG19" i="4"/>
  <c r="BFA19" i="4"/>
  <c r="YK19" i="4"/>
  <c r="AYI19" i="4"/>
  <c r="BPM19" i="4"/>
  <c r="ANO19" i="4"/>
  <c r="CW19" i="4"/>
  <c r="AEQ19" i="4"/>
  <c r="BJO19" i="4"/>
  <c r="ST19" i="4"/>
  <c r="AIY19" i="4"/>
  <c r="ADW19" i="4"/>
  <c r="KW19" i="4"/>
  <c r="HR19" i="4"/>
  <c r="GY19" i="4"/>
  <c r="MK19" i="4"/>
  <c r="KY19" i="4"/>
  <c r="BCT19" i="4"/>
  <c r="RE19" i="4"/>
  <c r="CC19" i="4"/>
  <c r="AJH19" i="4"/>
  <c r="QD19" i="4"/>
  <c r="BAQ19" i="4"/>
  <c r="AXB19" i="4"/>
  <c r="AR19" i="4"/>
  <c r="BFZ19" i="4"/>
  <c r="BCF19" i="4"/>
  <c r="AYZ19" i="4"/>
  <c r="ARJ19" i="4"/>
  <c r="PI19" i="4"/>
  <c r="AZW19" i="4"/>
  <c r="SM19" i="4"/>
  <c r="AZY19" i="4"/>
  <c r="AMY19" i="4"/>
  <c r="FH19" i="4"/>
  <c r="BAF19" i="4"/>
  <c r="TP19" i="4"/>
  <c r="AOS19" i="4"/>
  <c r="BKR19" i="4"/>
  <c r="AIT19" i="4"/>
  <c r="BS19" i="4"/>
  <c r="TC19" i="4"/>
  <c r="AXM19" i="4"/>
  <c r="APZ19" i="4"/>
  <c r="AFV19" i="4"/>
  <c r="BPA19" i="4"/>
  <c r="OV19" i="4"/>
  <c r="GS19" i="4"/>
  <c r="FK19" i="4"/>
  <c r="KM19" i="4"/>
  <c r="JZ19" i="4"/>
  <c r="AXY19" i="4"/>
  <c r="AUJ19" i="4"/>
  <c r="AY19" i="4"/>
  <c r="ADN19" i="4"/>
  <c r="JO19" i="4"/>
  <c r="AVV19" i="4"/>
  <c r="ASG19" i="4"/>
  <c r="S19" i="4"/>
  <c r="BBE19" i="4"/>
  <c r="AXK19" i="4"/>
  <c r="BKJ19" i="4"/>
  <c r="AMO19" i="4"/>
  <c r="LY19" i="4"/>
  <c r="AUC19" i="4"/>
  <c r="BQB19" i="4"/>
  <c r="BLI19" i="4"/>
  <c r="AID19" i="4"/>
  <c r="EI19" i="4"/>
  <c r="AVK19" i="4"/>
  <c r="MY19" i="4"/>
  <c r="AJX19" i="4"/>
  <c r="BFW19" i="4"/>
  <c r="ADY19" i="4"/>
  <c r="BRG19" i="4"/>
  <c r="AVI19" i="4"/>
  <c r="BIZ19" i="4"/>
  <c r="ALE19" i="4"/>
  <c r="AFJ19" i="4"/>
  <c r="ACK19" i="4"/>
  <c r="XS19" i="4"/>
  <c r="CK19" i="4"/>
  <c r="BOQ19" i="4"/>
  <c r="BKW19" i="4"/>
  <c r="M19" i="4"/>
  <c r="BAA19" i="4"/>
  <c r="AWG19" i="4"/>
  <c r="AXE19" i="4"/>
  <c r="FF19" i="4"/>
  <c r="AGQ19" i="4"/>
  <c r="BFM19" i="4"/>
  <c r="BHW19" i="4"/>
  <c r="ACJ19" i="4"/>
  <c r="FC19" i="4"/>
  <c r="ACG19" i="4"/>
  <c r="VT19" i="4"/>
  <c r="AZS19" i="4"/>
  <c r="AJK19" i="4"/>
  <c r="AMN19" i="4"/>
  <c r="AQZ19" i="4"/>
  <c r="YV19" i="4"/>
  <c r="AEX19" i="4"/>
  <c r="BQS19" i="4"/>
  <c r="VY19" i="4"/>
  <c r="AJV19" i="4"/>
  <c r="AXS19" i="4"/>
  <c r="BRN19" i="4"/>
  <c r="BAB19" i="4"/>
  <c r="ACH19" i="4"/>
  <c r="BNZ19" i="4"/>
  <c r="AHA19" i="4"/>
  <c r="UE19" i="4"/>
  <c r="AKA19" i="4"/>
  <c r="BDW19" i="4"/>
  <c r="BOU19" i="4"/>
  <c r="BEF19" i="4"/>
  <c r="ABC19" i="4"/>
  <c r="AZC19" i="4"/>
  <c r="ABW19" i="4"/>
  <c r="ABM19" i="4"/>
  <c r="BBV19" i="4"/>
  <c r="AAK19" i="4"/>
  <c r="APL19" i="4"/>
  <c r="BKE19" i="4"/>
  <c r="BOA19" i="4"/>
  <c r="FA19" i="4"/>
  <c r="BOG19" i="4"/>
  <c r="LS19" i="4"/>
  <c r="AVQ19" i="4"/>
  <c r="TY19" i="4"/>
  <c r="AST19" i="4"/>
  <c r="APE19" i="4"/>
  <c r="GA19" i="4"/>
  <c r="AED19" i="4"/>
  <c r="AAO19" i="4"/>
  <c r="BBC19" i="4"/>
  <c r="AE19" i="4"/>
  <c r="ZR19" i="4"/>
  <c r="IZ19" i="4"/>
  <c r="ASY19" i="4"/>
  <c r="APJ19" i="4"/>
  <c r="BQH19" i="4"/>
  <c r="AYH19" i="4"/>
  <c r="AUN19" i="4"/>
  <c r="BDF19" i="4"/>
  <c r="AJR19" i="4"/>
  <c r="AFX19" i="4"/>
  <c r="AGV19" i="4"/>
  <c r="ADG19" i="4"/>
  <c r="AAS19" i="4"/>
  <c r="BMU19" i="4"/>
  <c r="BIS19" i="4"/>
  <c r="BGQ19" i="4"/>
  <c r="BCM19" i="4"/>
  <c r="DS19" i="4"/>
  <c r="AAC19" i="4"/>
  <c r="AHQ19" i="4"/>
  <c r="AKB19" i="4"/>
  <c r="ALV19" i="4"/>
  <c r="AVA19" i="4"/>
  <c r="PB19" i="4"/>
  <c r="AZN19" i="4"/>
  <c r="TM19" i="4"/>
  <c r="RF19" i="4"/>
  <c r="AAL19" i="4"/>
  <c r="BLQ19" i="4"/>
  <c r="AEF19" i="4"/>
  <c r="QG19" i="4"/>
  <c r="BLB19" i="4"/>
  <c r="BEK19" i="4"/>
  <c r="RP19" i="4"/>
  <c r="NS19" i="4"/>
  <c r="BQP19" i="4"/>
  <c r="AFA19" i="4"/>
  <c r="DH19" i="4"/>
  <c r="OP19" i="4"/>
  <c r="TE19" i="4"/>
  <c r="AUX19" i="4"/>
  <c r="BEY19" i="4"/>
  <c r="RU19" i="4"/>
  <c r="GV19" i="4"/>
  <c r="AIE19" i="4"/>
  <c r="AEP19" i="4"/>
  <c r="DX19" i="4"/>
  <c r="TO19" i="4"/>
  <c r="PZ19" i="4"/>
  <c r="AYB19" i="4"/>
  <c r="AHS19" i="4"/>
  <c r="BHV19" i="4"/>
  <c r="BLR19" i="4"/>
  <c r="AJT19" i="4"/>
  <c r="SI19" i="4"/>
  <c r="AOG19" i="4"/>
  <c r="ANS19" i="4"/>
  <c r="AYL19" i="4"/>
  <c r="ABI19" i="4"/>
  <c r="RC19" i="4"/>
  <c r="BDE19" i="4"/>
  <c r="BDX19" i="4"/>
  <c r="BES19" i="4"/>
  <c r="BBX19" i="4"/>
  <c r="BU19" i="4"/>
  <c r="WG19" i="4"/>
  <c r="AFS19" i="4"/>
  <c r="AFN19" i="4"/>
  <c r="BAT19" i="4"/>
  <c r="WA19" i="4"/>
  <c r="BG19" i="4"/>
  <c r="BIW19" i="4"/>
  <c r="BFC19" i="4"/>
  <c r="BGD19" i="4"/>
  <c r="AUG19" i="4"/>
  <c r="AQM19" i="4"/>
  <c r="OY19" i="4"/>
  <c r="BCL19" i="4"/>
  <c r="ANQ19" i="4"/>
  <c r="BH19" i="4"/>
  <c r="BJB19" i="4"/>
  <c r="BFH19" i="4"/>
  <c r="BNL19" i="4"/>
  <c r="ANW19" i="4"/>
  <c r="MO19" i="4"/>
  <c r="BKV19" i="4"/>
  <c r="ZG19" i="4"/>
  <c r="AA19" i="4"/>
  <c r="AWY19" i="4"/>
  <c r="ATE19" i="4"/>
  <c r="ATR19" i="4"/>
  <c r="AVL19" i="4"/>
  <c r="AXX19" i="4"/>
  <c r="MD19" i="4"/>
  <c r="BJD19" i="4"/>
  <c r="ADC19" i="4"/>
  <c r="TD19" i="4"/>
  <c r="BEP19" i="4"/>
  <c r="BBH19" i="4"/>
  <c r="ASK19" i="4"/>
  <c r="WE19" i="4"/>
  <c r="AEM19" i="4"/>
  <c r="BCD19" i="4"/>
  <c r="L19" i="4"/>
  <c r="AFE19" i="4"/>
  <c r="BHR19" i="4"/>
  <c r="ADU19" i="4"/>
  <c r="BAE19" i="4"/>
  <c r="RS19" i="4"/>
  <c r="BPO19" i="4"/>
  <c r="ADR19" i="4"/>
  <c r="FD19" i="4"/>
  <c r="ZS19" i="4"/>
  <c r="WD19" i="4"/>
  <c r="BOP19" i="4"/>
  <c r="AFB19" i="4"/>
  <c r="ABH19" i="4"/>
  <c r="BBN19" i="4"/>
  <c r="QL19" i="4"/>
  <c r="KF19" i="4"/>
  <c r="BQE19" i="4"/>
  <c r="BMK19" i="4"/>
  <c r="BOO19" i="4"/>
  <c r="ER19" i="4"/>
  <c r="ABB19" i="4"/>
  <c r="AIP19" i="4"/>
  <c r="AOW19" i="4"/>
  <c r="AQQ19" i="4"/>
  <c r="AVZ19" i="4"/>
  <c r="NR19" i="4"/>
  <c r="BEI19" i="4"/>
  <c r="YH19" i="4"/>
  <c r="SE19" i="4"/>
  <c r="BNF19" i="4"/>
  <c r="BMG19" i="4"/>
  <c r="AOO19" i="4"/>
  <c r="VF19" i="4"/>
  <c r="FQ19" i="4"/>
  <c r="AJM19" i="4"/>
  <c r="WY19" i="4"/>
  <c r="AVN19" i="4"/>
  <c r="IP19" i="4"/>
  <c r="LZ19" i="4"/>
  <c r="LQ19" i="4"/>
  <c r="BIF19" i="4"/>
  <c r="BND19" i="4"/>
  <c r="IT19" i="4"/>
  <c r="BMJ19" i="4"/>
  <c r="AVU19" i="4"/>
  <c r="YR19" i="4"/>
  <c r="R19" i="4"/>
  <c r="BJV19" i="4"/>
  <c r="E20" i="4"/>
  <c r="JS20" i="4" s="1"/>
  <c r="D21" i="4"/>
  <c r="D18" i="4" s="1"/>
  <c r="BNX19" i="4"/>
  <c r="HU19" i="4"/>
  <c r="BCP19" i="4"/>
  <c r="AYR19" i="4"/>
  <c r="AQ19" i="4"/>
  <c r="OS19" i="4"/>
  <c r="AZJ19" i="4"/>
  <c r="OI19" i="4"/>
  <c r="ACN19" i="4"/>
  <c r="NU19" i="4"/>
  <c r="AOI19" i="4"/>
  <c r="HQ19" i="4"/>
  <c r="ARO19" i="4"/>
  <c r="GE19" i="4"/>
  <c r="YN19" i="4"/>
  <c r="LA19" i="4"/>
  <c r="BLW19" i="4"/>
  <c r="BNB19" i="4"/>
  <c r="AU19" i="4"/>
  <c r="AFY19" i="4"/>
  <c r="ADV19" i="4"/>
  <c r="YD19" i="4"/>
  <c r="AQY19" i="4"/>
  <c r="BNH19" i="4"/>
  <c r="PD19" i="4"/>
  <c r="PL19" i="4"/>
  <c r="AHN19" i="4"/>
  <c r="AYV19" i="4"/>
  <c r="TI19" i="4"/>
  <c r="AWV19" i="4"/>
  <c r="AMD19" i="4"/>
  <c r="XJ19" i="4"/>
  <c r="ID19" i="4"/>
  <c r="BOL19" i="4"/>
  <c r="AHV19" i="4"/>
  <c r="BIM19" i="4"/>
  <c r="BMQ19" i="4"/>
  <c r="RN19" i="4"/>
  <c r="ATB19" i="4"/>
  <c r="AVD19" i="4"/>
  <c r="BDS19" i="4"/>
  <c r="ASB19" i="4"/>
  <c r="OB19" i="4"/>
  <c r="PE19" i="4"/>
  <c r="PK19" i="4"/>
  <c r="FE19" i="4"/>
  <c r="ZX19" i="4"/>
  <c r="WI19" i="4"/>
  <c r="BKT19" i="4"/>
  <c r="ABT19" i="4"/>
  <c r="ET19" i="4"/>
  <c r="XU19" i="4"/>
  <c r="UF19" i="4"/>
  <c r="BJU19" i="4"/>
  <c r="ADD19" i="4"/>
  <c r="ZJ19" i="4"/>
  <c r="AVY19" i="4"/>
  <c r="AQO19" i="4"/>
  <c r="NB19" i="4"/>
  <c r="BRX19" i="4"/>
  <c r="ASA19" i="4"/>
  <c r="AXR19" i="4"/>
  <c r="AHI19" i="4"/>
  <c r="BJA19" i="4"/>
  <c r="APU19" i="4"/>
  <c r="HE19" i="4"/>
  <c r="BJQ19" i="4"/>
  <c r="ADA19" i="4"/>
  <c r="AYW19" i="4"/>
  <c r="AYF19" i="4"/>
  <c r="BPC19" i="4"/>
  <c r="BGS19" i="4"/>
  <c r="ALN19" i="4"/>
  <c r="VJ19" i="4"/>
  <c r="BRH19" i="4"/>
  <c r="AHR19" i="4"/>
  <c r="AWN19" i="4"/>
  <c r="AQP19" i="4"/>
  <c r="AMV19" i="4"/>
  <c r="BGX19" i="4"/>
  <c r="ABZ19" i="4"/>
  <c r="YF19" i="4"/>
  <c r="ZD19" i="4"/>
  <c r="HW19" i="4"/>
  <c r="BFK19" i="4"/>
  <c r="AHL19" i="4"/>
  <c r="ARX19" i="4"/>
  <c r="AGJ19" i="4"/>
  <c r="BRB19" i="4"/>
  <c r="FB19" i="4"/>
  <c r="KU19" i="4"/>
  <c r="BQX19" i="4"/>
  <c r="EW19" i="4"/>
  <c r="BML19" i="4"/>
  <c r="BLT19" i="4"/>
  <c r="BRJ19" i="4"/>
  <c r="ALM19" i="4"/>
  <c r="ED19" i="4"/>
  <c r="SQ19" i="4"/>
  <c r="BJS19" i="4"/>
  <c r="ABR19" i="4"/>
  <c r="BNT19" i="4"/>
  <c r="AWM19" i="4"/>
  <c r="VX19" i="4"/>
  <c r="CT19" i="4"/>
  <c r="ATC19" i="4"/>
  <c r="YP19" i="4"/>
  <c r="BOS19" i="4"/>
  <c r="VK19" i="4"/>
  <c r="TX19" i="4"/>
  <c r="ATM19" i="4"/>
  <c r="ACA19" i="4"/>
  <c r="BAW19" i="4"/>
  <c r="AOB19" i="4"/>
  <c r="ADL19" i="4"/>
  <c r="BIN19" i="4"/>
  <c r="BAH19" i="4"/>
  <c r="ATU19" i="4"/>
  <c r="SD19" i="4"/>
  <c r="VL19" i="4"/>
  <c r="BGO19" i="4"/>
  <c r="YA19" i="4"/>
  <c r="FR19" i="4"/>
  <c r="QN19" i="4"/>
  <c r="ADH19" i="4"/>
  <c r="US19" i="4"/>
  <c r="RD19" i="4"/>
  <c r="BF19" i="4"/>
  <c r="BIR19" i="4"/>
  <c r="BEX19" i="4"/>
  <c r="BFV19" i="4"/>
  <c r="BBD19" i="4"/>
  <c r="XX19" i="4"/>
  <c r="EE19" i="4"/>
  <c r="UX19" i="4"/>
  <c r="RI19" i="4"/>
  <c r="BCQ19" i="4"/>
  <c r="AAG19" i="4"/>
  <c r="WM19" i="4"/>
  <c r="BNA19" i="4"/>
  <c r="ANR19" i="4"/>
  <c r="HN19" i="4"/>
  <c r="BLJ19" i="4"/>
  <c r="BHP19" i="4"/>
  <c r="BLF19" i="4"/>
  <c r="W19" i="4"/>
  <c r="TJ19" i="4"/>
  <c r="ACV19" i="4"/>
  <c r="QV19" i="4"/>
  <c r="SP19" i="4"/>
  <c r="AOH19" i="4"/>
  <c r="LE19" i="4"/>
  <c r="AGH19" i="4"/>
  <c r="AIG19" i="4"/>
  <c r="AOL19" i="4"/>
  <c r="BOH19" i="4"/>
  <c r="AZA19" i="4"/>
  <c r="ADZ19" i="4"/>
  <c r="AXL19" i="4"/>
  <c r="ACF19" i="4"/>
  <c r="AFU19" i="4"/>
  <c r="DZ19" i="4"/>
  <c r="AAE19" i="4"/>
  <c r="ANA19" i="4"/>
  <c r="BHE19" i="4"/>
  <c r="VP19" i="4"/>
  <c r="IX19" i="4"/>
  <c r="ASO19" i="4"/>
  <c r="AOZ19" i="4"/>
  <c r="BNQ19" i="4"/>
  <c r="DV19" i="4"/>
  <c r="ARY19" i="4"/>
  <c r="WW19" i="4"/>
  <c r="BHJ19" i="4"/>
  <c r="VU19" i="4"/>
  <c r="CA19" i="4"/>
  <c r="BMS19" i="4"/>
  <c r="BIY19" i="4"/>
  <c r="BPT19" i="4"/>
  <c r="AYC19" i="4"/>
  <c r="AUI19" i="4"/>
  <c r="AVG19" i="4"/>
  <c r="ARR19" i="4"/>
  <c r="QF19" i="4"/>
  <c r="UM19" i="4"/>
  <c r="ATL19" i="4"/>
  <c r="WN19" i="4"/>
  <c r="GW19" i="4"/>
  <c r="AJY19" i="4"/>
  <c r="AYD19" i="4"/>
  <c r="AZX19" i="4"/>
  <c r="BBP19" i="4"/>
  <c r="BBI19" i="4"/>
  <c r="QM19" i="4"/>
  <c r="AAX19" i="4"/>
  <c r="AJG19" i="4"/>
  <c r="BLO19" i="4"/>
  <c r="ALK19" i="4"/>
  <c r="ADT19" i="4"/>
  <c r="BRP19" i="4"/>
  <c r="BPF19" i="4"/>
  <c r="HK19" i="4"/>
  <c r="BGC19" i="4"/>
  <c r="AKV19" i="4"/>
  <c r="AHB19" i="4"/>
  <c r="BPY19" i="4"/>
  <c r="WF19" i="4"/>
  <c r="SL19" i="4"/>
  <c r="JD19" i="4"/>
  <c r="ARF19" i="4"/>
  <c r="BOD19" i="4"/>
  <c r="BGN19" i="4"/>
  <c r="ALA19" i="4"/>
  <c r="AHG19" i="4"/>
  <c r="BBK19" i="4"/>
  <c r="PV19" i="4"/>
  <c r="HT19" i="4"/>
  <c r="AMU19" i="4"/>
  <c r="AJF19" i="4"/>
  <c r="AZF19" i="4"/>
  <c r="YX19" i="4"/>
  <c r="OE19" i="4"/>
  <c r="APX19" i="4"/>
  <c r="ARW19" i="4"/>
  <c r="AQJ19" i="4"/>
  <c r="BOK19" i="4"/>
  <c r="AZP19" i="4"/>
  <c r="AIU19" i="4"/>
  <c r="RJ19" i="4"/>
  <c r="AIM19" i="4"/>
  <c r="AIX19" i="4"/>
  <c r="BMH19" i="4"/>
  <c r="AAJ19" i="4"/>
  <c r="JT19" i="4"/>
  <c r="AYJ19" i="4"/>
  <c r="BCY19" i="4"/>
  <c r="BDT19" i="4"/>
  <c r="BOI19" i="4"/>
  <c r="AOK19" i="4"/>
  <c r="ANP19" i="4"/>
  <c r="KL19" i="4"/>
  <c r="BPG19" i="4"/>
  <c r="AHW19" i="4"/>
  <c r="AI19" i="4"/>
  <c r="BEG19" i="4"/>
  <c r="BAM19" i="4"/>
  <c r="BBM19" i="4"/>
  <c r="AJB19" i="4"/>
  <c r="LP19" i="4"/>
  <c r="BGA19" i="4"/>
  <c r="UL19" i="4"/>
  <c r="BDG19" i="4"/>
  <c r="ASD19" i="4"/>
  <c r="AOJ19" i="4"/>
  <c r="VQ19" i="4"/>
  <c r="XK19" i="4"/>
  <c r="AQF19" i="4"/>
  <c r="NO19" i="4"/>
  <c r="ALC19" i="4"/>
  <c r="ANB19" i="4"/>
  <c r="APK19" i="4"/>
  <c r="AZZ19" i="4"/>
  <c r="BLC19" i="4"/>
  <c r="AEY19" i="4"/>
  <c r="QK19" i="4"/>
  <c r="ACS19" i="4"/>
  <c r="AEC19" i="4"/>
  <c r="BJY19" i="4"/>
  <c r="ZK19" i="4"/>
  <c r="ACZ19" i="4"/>
  <c r="Z19" i="4"/>
  <c r="ZH19" i="4"/>
  <c r="E22" i="4"/>
  <c r="AZX22" i="4" s="1"/>
  <c r="F19" i="4"/>
  <c r="ASP19" i="4"/>
  <c r="AOP19" i="4"/>
  <c r="SZ19" i="4"/>
  <c r="BJE19" i="4"/>
  <c r="IO19" i="4"/>
  <c r="KA19" i="4"/>
  <c r="MW19" i="4"/>
  <c r="EP19" i="4"/>
  <c r="BKG19" i="4"/>
  <c r="CP19" i="4"/>
  <c r="BLV19" i="4"/>
  <c r="BAZ19" i="4"/>
  <c r="BLK19" i="4"/>
  <c r="ASJ19" i="4"/>
  <c r="JK19" i="4"/>
  <c r="BGP19" i="4"/>
  <c r="BX19" i="4"/>
  <c r="BGH19" i="4"/>
  <c r="JR19" i="4"/>
  <c r="DC19" i="4"/>
  <c r="AMH19" i="4"/>
  <c r="AGO19" i="4"/>
  <c r="BPR19" i="4"/>
  <c r="LT19" i="4"/>
  <c r="BRE19" i="4"/>
  <c r="BPB19" i="4"/>
  <c r="AS19" i="4"/>
  <c r="BHY19" i="4"/>
  <c r="BM19" i="4"/>
  <c r="ATD19" i="4"/>
  <c r="ARA19" i="4"/>
  <c r="AYK19" i="4"/>
  <c r="AFC19" i="4"/>
  <c r="AWI19" i="4"/>
  <c r="ML19" i="4"/>
  <c r="BRU19" i="4"/>
  <c r="ALT19" i="4"/>
  <c r="TK19" i="4"/>
  <c r="ABX19" i="4"/>
  <c r="OR19" i="4"/>
  <c r="CD19" i="4"/>
  <c r="LR19" i="4"/>
  <c r="IB19" i="4"/>
  <c r="AKT19" i="4"/>
  <c r="BJZ19" i="4"/>
  <c r="RA19" i="4"/>
  <c r="AMF19" i="4"/>
  <c r="AIQ19" i="4"/>
  <c r="AZK19" i="4"/>
  <c r="ANU19" i="4"/>
  <c r="BJJ19" i="4"/>
  <c r="ACY19" i="4"/>
  <c r="AHP19" i="4"/>
  <c r="BGL19" i="4"/>
  <c r="BKI19" i="4"/>
  <c r="BL19" i="4"/>
  <c r="AGZ19" i="4"/>
  <c r="AAH19" i="4"/>
  <c r="ARL19" i="4"/>
  <c r="PN19" i="4"/>
  <c r="AIV19" i="4"/>
  <c r="AUF19" i="4"/>
  <c r="WT19" i="4"/>
  <c r="ALX19" i="4"/>
  <c r="MQ19" i="4"/>
  <c r="MF19" i="4"/>
  <c r="IJ19" i="4"/>
  <c r="HC19" i="4"/>
  <c r="AJN19" i="4"/>
  <c r="BQR19" i="4"/>
  <c r="ANH19" i="4"/>
  <c r="GR19" i="4"/>
  <c r="AHK19" i="4"/>
  <c r="BKX19" i="4"/>
  <c r="AMT19" i="4"/>
  <c r="AIZ19" i="4"/>
  <c r="AXC19" i="4"/>
  <c r="BY19" i="4"/>
  <c r="ABV19" i="4"/>
  <c r="BBQ19" i="4"/>
  <c r="AYG19" i="4"/>
  <c r="AM19" i="4"/>
  <c r="ACE19" i="4"/>
  <c r="KB19" i="4"/>
  <c r="QR19" i="4"/>
  <c r="AMQ19" i="4"/>
  <c r="AXH19" i="4"/>
  <c r="XH19" i="4"/>
  <c r="BHH19" i="4"/>
  <c r="RY19" i="4"/>
  <c r="BIJ19" i="4"/>
  <c r="OQ19" i="4"/>
  <c r="JX19" i="4"/>
  <c r="BRR19" i="4"/>
  <c r="GD19" i="4"/>
  <c r="AES19" i="4"/>
  <c r="ABD19" i="4"/>
  <c r="BCG19" i="4"/>
  <c r="FS19" i="4"/>
  <c r="ACP19" i="4"/>
  <c r="ZA19" i="4"/>
  <c r="AHY19" i="4"/>
  <c r="AEE19" i="4"/>
  <c r="BIU19" i="4"/>
  <c r="AXW19" i="4"/>
  <c r="WB19" i="4"/>
  <c r="BJT19" i="4"/>
  <c r="N19" i="4"/>
  <c r="NF19" i="4"/>
  <c r="KZ19" i="4"/>
  <c r="ZF19" i="4"/>
  <c r="ACI19" i="4"/>
  <c r="AII19" i="4"/>
  <c r="AQD19" i="4"/>
  <c r="AMK19" i="4"/>
  <c r="OH19" i="4"/>
  <c r="BFY19" i="4"/>
  <c r="BAS19" i="4"/>
  <c r="FL19" i="4"/>
  <c r="FN19" i="4"/>
  <c r="ASH19" i="4"/>
  <c r="HG19" i="4"/>
  <c r="KO19" i="4"/>
  <c r="AFP19" i="4"/>
  <c r="ADM19" i="4"/>
  <c r="BFU19" i="4"/>
  <c r="BGE19" i="4"/>
  <c r="ABN19" i="4"/>
  <c r="AHE19" i="4"/>
  <c r="FT19" i="4"/>
  <c r="APO19" i="4"/>
  <c r="ANL19" i="4"/>
  <c r="AHT19" i="4"/>
  <c r="ADI19" i="4"/>
  <c r="BBB19" i="4"/>
  <c r="ABO19" i="4"/>
  <c r="OF19" i="4"/>
  <c r="AVE19" i="4"/>
  <c r="AXV19" i="4"/>
  <c r="KT19" i="4"/>
  <c r="BIL19" i="4"/>
  <c r="AUB19" i="4"/>
  <c r="BHC19" i="4"/>
  <c r="IE19" i="4"/>
  <c r="KN19" i="4"/>
  <c r="NG19" i="4"/>
  <c r="PC19" i="4"/>
  <c r="DG19" i="4"/>
  <c r="QH19" i="4"/>
  <c r="IY19" i="4"/>
  <c r="BDA19" i="4"/>
  <c r="AXG19" i="4"/>
  <c r="CV19" i="4"/>
  <c r="BQT19" i="4"/>
  <c r="BMZ19" i="4"/>
  <c r="BJF19" i="4"/>
  <c r="TN19" i="4"/>
  <c r="PT19" i="4"/>
  <c r="AUU19" i="4"/>
  <c r="AGY19" i="4"/>
  <c r="IG19" i="4"/>
  <c r="BGJ19" i="4"/>
  <c r="AIK19" i="4"/>
  <c r="AWS19" i="4"/>
  <c r="SX19" i="4"/>
  <c r="AVJ19" i="4"/>
  <c r="AGE19" i="4"/>
  <c r="FG19" i="4"/>
  <c r="AVF19" i="4"/>
  <c r="LJ19" i="4"/>
  <c r="APG19" i="4"/>
  <c r="BQF19" i="4"/>
  <c r="BAR19" i="4"/>
  <c r="BII19" i="4"/>
  <c r="XC19" i="4"/>
  <c r="AUQ19" i="4"/>
  <c r="ALO19" i="4"/>
  <c r="KK19" i="4"/>
  <c r="ON19" i="4"/>
  <c r="MH19" i="4"/>
  <c r="NW19" i="4"/>
  <c r="CH19" i="4"/>
  <c r="BOB19" i="4"/>
  <c r="LM19" i="4"/>
  <c r="BMB19" i="4"/>
  <c r="ARM19" i="4"/>
  <c r="BW19" i="4"/>
  <c r="BLY19" i="4"/>
  <c r="BIE19" i="4"/>
  <c r="AWX19" i="4"/>
  <c r="AQT19" i="4"/>
  <c r="ND19" i="4"/>
  <c r="BNS19" i="4"/>
  <c r="ACD19" i="4"/>
  <c r="FY19" i="4"/>
  <c r="BAP19" i="4"/>
  <c r="ADP19" i="4"/>
  <c r="BOC19" i="4"/>
  <c r="AWC19" i="4"/>
  <c r="BHL19" i="4"/>
  <c r="ABJ19" i="4"/>
  <c r="DI19" i="4"/>
  <c r="AQK19" i="4"/>
  <c r="IR19" i="4"/>
  <c r="AKL19" i="4"/>
  <c r="BER19" i="4"/>
  <c r="AVW19" i="4"/>
  <c r="BDN19" i="4"/>
  <c r="SH19" i="4"/>
  <c r="AQW19" i="4"/>
  <c r="IU19" i="4"/>
  <c r="IW19" i="4"/>
  <c r="NA19" i="4"/>
  <c r="LI19" i="4"/>
  <c r="MG19" i="4"/>
  <c r="BI19" i="4"/>
  <c r="BJG19" i="4"/>
  <c r="MS19" i="4"/>
  <c r="AXQ19" i="4"/>
  <c r="ALS19" i="4"/>
  <c r="AX19" i="4"/>
  <c r="BHD19" i="4"/>
  <c r="BDJ19" i="4"/>
  <c r="BIQ19" i="4"/>
  <c r="ALY19" i="4"/>
  <c r="ME19" i="4"/>
  <c r="BIX19" i="4"/>
  <c r="XI19" i="4"/>
  <c r="EK19" i="4"/>
  <c r="ATW19" i="4"/>
  <c r="YU19" i="4"/>
  <c r="BJH19" i="4"/>
  <c r="ARH19" i="4"/>
  <c r="ATG19" i="4"/>
  <c r="RT19" i="4"/>
  <c r="CJ19" i="4"/>
  <c r="ALP19" i="4"/>
  <c r="FZ19" i="4"/>
  <c r="MV19" i="4"/>
  <c r="AYX19" i="4"/>
  <c r="ARB19" i="4"/>
  <c r="AYS19" i="4"/>
  <c r="BGG19" i="4"/>
  <c r="BLA19" i="4"/>
  <c r="BKO19" i="4"/>
  <c r="HI19" i="4"/>
  <c r="LL19" i="4"/>
  <c r="KJ19" i="4"/>
  <c r="KC19" i="4"/>
  <c r="AJ19" i="4"/>
  <c r="BEL19" i="4"/>
  <c r="OX19" i="4"/>
  <c r="BNI19" i="4"/>
  <c r="AEZ19" i="4"/>
  <c r="Y19" i="4"/>
  <c r="BCI19" i="4"/>
  <c r="AYO19" i="4"/>
  <c r="AVT19" i="4"/>
  <c r="AHD19" i="4"/>
  <c r="LF19" i="4"/>
  <c r="BEC19" i="4"/>
  <c r="SN19" i="4"/>
  <c r="DB19" i="4"/>
  <c r="AOC19" i="4"/>
  <c r="TZ19" i="4"/>
  <c r="BEM19" i="4"/>
  <c r="AMM19" i="4"/>
  <c r="ASC19" i="4"/>
  <c r="AUY19" i="4"/>
  <c r="BK19" i="4"/>
  <c r="AGU19" i="4"/>
  <c r="BE19" i="4"/>
  <c r="NT19" i="4"/>
  <c r="ASE19" i="4"/>
  <c r="AMG19" i="4"/>
  <c r="APC19" i="4"/>
  <c r="BBL19" i="4"/>
  <c r="ZL19" i="4"/>
  <c r="AZV19" i="4"/>
  <c r="BMA19" i="4"/>
  <c r="BGW19" i="4"/>
  <c r="SO19" i="4"/>
  <c r="NX19" i="4"/>
  <c r="BRO19" i="4"/>
  <c r="AFZ19" i="4"/>
  <c r="DR19" i="4"/>
  <c r="BDR19" i="4"/>
  <c r="AO19" i="4"/>
  <c r="AAQ19" i="4"/>
  <c r="JE19" i="4"/>
  <c r="ATX19" i="4"/>
  <c r="AQI19" i="4"/>
  <c r="ANY19" i="4"/>
  <c r="BDZ19" i="4"/>
  <c r="BMM19" i="4"/>
  <c r="WP19" i="4"/>
  <c r="YJ19" i="4"/>
  <c r="BBW19" i="4"/>
  <c r="CI19" i="4"/>
  <c r="BKM19" i="4"/>
  <c r="BCN19" i="4"/>
  <c r="BQM19" i="4"/>
  <c r="CE19" i="4"/>
  <c r="FP19" i="4"/>
  <c r="BME19" i="4"/>
  <c r="AB19" i="4"/>
  <c r="SY19" i="4"/>
  <c r="BHZ19" i="4"/>
  <c r="YE19" i="4"/>
  <c r="DM19" i="4"/>
  <c r="DE19" i="4"/>
  <c r="LU19" i="4"/>
  <c r="BAC19" i="4"/>
  <c r="IA19" i="4"/>
  <c r="APS19" i="4"/>
  <c r="YL19" i="4"/>
  <c r="BGK19" i="4"/>
  <c r="BQJ19" i="4"/>
  <c r="ANM19" i="4"/>
  <c r="AH19" i="4"/>
  <c r="JW19" i="4"/>
  <c r="ALR19" i="4"/>
  <c r="DF19" i="4"/>
  <c r="RR19" i="4"/>
  <c r="BCU19" i="4"/>
  <c r="UV19" i="4"/>
  <c r="BQL19" i="4"/>
  <c r="AQS19" i="4"/>
  <c r="I19" i="4"/>
  <c r="AZG19" i="4"/>
  <c r="AVM19" i="4"/>
  <c r="BFO19" i="4"/>
  <c r="AKQ19" i="4"/>
  <c r="AGW19" i="4"/>
  <c r="JI19" i="4"/>
  <c r="BJM19" i="4"/>
  <c r="ACC19" i="4"/>
  <c r="J19" i="4"/>
  <c r="AZL19" i="4"/>
  <c r="AVR19" i="4"/>
  <c r="BPV19" i="4"/>
  <c r="AEG19" i="4"/>
  <c r="KQ19" i="4"/>
  <c r="BBF19" i="4"/>
  <c r="PQ19" i="4"/>
  <c r="BOT19" i="4"/>
  <c r="ANI19" i="4"/>
  <c r="AJO19" i="4"/>
  <c r="ZQ19" i="4"/>
  <c r="BBY19" i="4"/>
  <c r="AHO19" i="4"/>
  <c r="OA19" i="4"/>
  <c r="GQ19" i="4"/>
  <c r="BRK19" i="4"/>
  <c r="AJQ19" i="4"/>
  <c r="AQG19" i="4"/>
  <c r="BAL19" i="4"/>
  <c r="UJ19" i="4"/>
  <c r="ASQ19" i="4"/>
  <c r="AGX19" i="4"/>
  <c r="AIC19" i="4"/>
  <c r="AWD19" i="4"/>
  <c r="SR19" i="4"/>
  <c r="ARE19" i="4"/>
  <c r="YS19" i="4"/>
  <c r="VN19" i="4"/>
  <c r="BAG19" i="4"/>
  <c r="HA19" i="4"/>
  <c r="AJD19" i="4"/>
  <c r="AFO19" i="4"/>
  <c r="EC19" i="4"/>
  <c r="UN19" i="4"/>
  <c r="QY19" i="4"/>
  <c r="BAN19" i="4"/>
  <c r="BAJ19" i="4"/>
  <c r="AQE19" i="4"/>
  <c r="HB19" i="4"/>
  <c r="AJI19" i="4"/>
  <c r="AFT19" i="4"/>
  <c r="BPS19" i="4"/>
  <c r="AOR19" i="4"/>
  <c r="AKX19" i="4"/>
  <c r="BCC19" i="4"/>
  <c r="AAB19" i="4"/>
  <c r="WH19" i="4"/>
  <c r="XF19" i="4"/>
  <c r="TQ19" i="4"/>
  <c r="DA19" i="4"/>
  <c r="QS19" i="4"/>
  <c r="ARK19" i="4"/>
  <c r="AVC19" i="4"/>
  <c r="AIJ19" i="4"/>
  <c r="AZT19" i="4"/>
  <c r="BMI19" i="4"/>
  <c r="XB19" i="4"/>
  <c r="QA19" i="4"/>
  <c r="ASI19" i="4"/>
  <c r="AER19" i="4"/>
  <c r="JF19" i="4"/>
  <c r="ES19" i="4"/>
  <c r="BMP19" i="4"/>
  <c r="AGT19" i="4"/>
  <c r="AQV19" i="4"/>
  <c r="BMO19" i="4"/>
  <c r="YZ19" i="4"/>
  <c r="BOW19" i="4"/>
  <c r="BPX19" i="4"/>
  <c r="AOV19" i="4"/>
  <c r="MT19" i="4"/>
  <c r="BLU19" i="4"/>
  <c r="AAF19" i="4"/>
  <c r="AP19" i="4"/>
  <c r="MC19" i="4"/>
  <c r="BPZ19" i="4"/>
  <c r="AQC19" i="4"/>
  <c r="BQI19" i="4"/>
  <c r="APA19" i="4"/>
  <c r="FW19" i="4"/>
  <c r="ADJ19" i="4"/>
  <c r="ZU19" i="4"/>
  <c r="CY19" i="4"/>
  <c r="BRI19" i="4"/>
  <c r="BNO19" i="4"/>
  <c r="BOM19" i="4"/>
  <c r="ACX19" i="4"/>
  <c r="BBU19" i="4"/>
  <c r="BKB19" i="4"/>
  <c r="ZE19" i="4"/>
  <c r="AUO19" i="4"/>
  <c r="ASL19" i="4"/>
  <c r="PR19" i="4"/>
  <c r="BIV19" i="4"/>
  <c r="VO19" i="4"/>
  <c r="FX19" i="4"/>
  <c r="AFD19" i="4"/>
  <c r="AWF19" i="4"/>
  <c r="AYY19" i="4"/>
  <c r="AWU19" i="4"/>
  <c r="BMV19" i="4"/>
  <c r="BRD19" i="4"/>
  <c r="ZY19" i="4"/>
  <c r="BQA19" i="4"/>
  <c r="AIS19" i="4"/>
  <c r="UG19" i="4"/>
  <c r="IH19" i="4"/>
  <c r="ALL19" i="4"/>
  <c r="BJI19" i="4"/>
  <c r="BRM19" i="4"/>
  <c r="AGF19" i="4"/>
  <c r="ACL19" i="4"/>
  <c r="AWP19" i="4"/>
  <c r="ATA19" i="4"/>
  <c r="GU19" i="4"/>
  <c r="AHZ19" i="4"/>
  <c r="AEK19" i="4"/>
  <c r="BKS19" i="4"/>
  <c r="UC19" i="4"/>
  <c r="V19" i="4"/>
  <c r="RW19" i="4"/>
  <c r="TV19" i="4"/>
  <c r="AKP19" i="4"/>
  <c r="AWA19" i="4"/>
  <c r="BFG19" i="4"/>
  <c r="VI19" i="4"/>
  <c r="ATP19" i="4"/>
  <c r="AMR19" i="4"/>
  <c r="AMX19" i="4"/>
  <c r="BGM19" i="4"/>
  <c r="UP19" i="4"/>
  <c r="EY19" i="4"/>
  <c r="AAI19" i="4"/>
  <c r="AUH19" i="4"/>
  <c r="AXA19" i="4"/>
  <c r="AKN19" i="4"/>
  <c r="BNV19" i="4"/>
  <c r="BAI19" i="4"/>
  <c r="AKR19" i="4"/>
  <c r="AQC22" i="4" l="1"/>
  <c r="AGW22" i="4"/>
  <c r="JC22" i="4"/>
  <c r="JX22" i="4"/>
  <c r="ZV22" i="4"/>
  <c r="AJO22" i="4"/>
  <c r="BRF22" i="4"/>
  <c r="GN22" i="4"/>
  <c r="OE22" i="4"/>
  <c r="DN22" i="4"/>
  <c r="KG22" i="4"/>
  <c r="MZ22" i="4"/>
  <c r="AYU22" i="4"/>
  <c r="AED22" i="4"/>
  <c r="AUX22" i="4"/>
  <c r="APB22" i="4"/>
  <c r="AFH22" i="4"/>
  <c r="ZX22" i="4"/>
  <c r="BMK22" i="4"/>
  <c r="AVV22" i="4"/>
  <c r="NI22" i="4"/>
  <c r="ABZ22" i="4"/>
  <c r="IQ22" i="4"/>
  <c r="IU22" i="4"/>
  <c r="BRP22" i="4"/>
  <c r="BAO22" i="4"/>
  <c r="AQJ22" i="4"/>
  <c r="BOT22" i="4"/>
  <c r="AP22" i="4"/>
  <c r="BKP22" i="4"/>
  <c r="RA22" i="4"/>
  <c r="BCZ22" i="4"/>
  <c r="AFT22" i="4"/>
  <c r="EM22" i="4"/>
  <c r="ACU22" i="4"/>
  <c r="IV22" i="4"/>
  <c r="BIR22" i="4"/>
  <c r="NU22" i="4"/>
  <c r="BJG22" i="4"/>
  <c r="AQN22" i="4"/>
  <c r="AO22" i="4"/>
  <c r="IL22" i="4"/>
  <c r="BMG20" i="4"/>
  <c r="AWN22" i="4"/>
  <c r="EO22" i="4"/>
  <c r="BMB22" i="4"/>
  <c r="RC22" i="4"/>
  <c r="AVG22" i="4"/>
  <c r="FI22" i="4"/>
  <c r="ADN22" i="4"/>
  <c r="GH22" i="4"/>
  <c r="ADG22" i="4"/>
  <c r="ADW22" i="4"/>
  <c r="TO22" i="4"/>
  <c r="DM22" i="4"/>
  <c r="ASW22" i="4"/>
  <c r="AWE22" i="4"/>
  <c r="ATT22" i="4"/>
  <c r="LC22" i="4"/>
  <c r="AIU22" i="4"/>
  <c r="AGJ22" i="4"/>
  <c r="HB22" i="4"/>
  <c r="BQV22" i="4"/>
  <c r="VF22" i="4"/>
  <c r="BRO20" i="4"/>
  <c r="YL22" i="4"/>
  <c r="Q22" i="4"/>
  <c r="SF22" i="4"/>
  <c r="BDJ22" i="4"/>
  <c r="NW22" i="4"/>
  <c r="RI22" i="4"/>
  <c r="ANA22" i="4"/>
  <c r="YG22" i="4"/>
  <c r="BLK22" i="4"/>
  <c r="APA22" i="4"/>
  <c r="BFO22" i="4"/>
  <c r="II22" i="4"/>
  <c r="AMS22" i="4"/>
  <c r="TS22" i="4"/>
  <c r="AUL22" i="4"/>
  <c r="AFY22" i="4"/>
  <c r="RU22" i="4"/>
  <c r="BBW22" i="4"/>
  <c r="AZW22" i="4"/>
  <c r="ACH22" i="4"/>
  <c r="BGD22" i="4"/>
  <c r="APG22" i="4"/>
  <c r="ANQ20" i="4"/>
  <c r="APC20" i="4"/>
  <c r="AQC20" i="4"/>
  <c r="BY20" i="4"/>
  <c r="BQG22" i="4"/>
  <c r="AQ22" i="4"/>
  <c r="BMJ22" i="4"/>
  <c r="AYZ22" i="4"/>
  <c r="ANK22" i="4"/>
  <c r="JT22" i="4"/>
  <c r="BBB22" i="4"/>
  <c r="ZH22" i="4"/>
  <c r="AHS22" i="4"/>
  <c r="AZC22" i="4"/>
  <c r="AKC22" i="4"/>
  <c r="BM22" i="4"/>
  <c r="JL22" i="4"/>
  <c r="HR22" i="4"/>
  <c r="ABC22" i="4"/>
  <c r="BKI22" i="4"/>
  <c r="AEZ22" i="4"/>
  <c r="FN22" i="4"/>
  <c r="EW22" i="4"/>
  <c r="BNK22" i="4"/>
  <c r="QH22" i="4"/>
  <c r="DR20" i="4"/>
  <c r="AZP20" i="4"/>
  <c r="MY22" i="4"/>
  <c r="AII22" i="4"/>
  <c r="UZ22" i="4"/>
  <c r="BQY22" i="4"/>
  <c r="BAL22" i="4"/>
  <c r="AVM22" i="4"/>
  <c r="AKO22" i="4"/>
  <c r="AJH22" i="4"/>
  <c r="BHQ22" i="4"/>
  <c r="NV22" i="4"/>
  <c r="HX22" i="4"/>
  <c r="BNY22" i="4"/>
  <c r="AYP22" i="4"/>
  <c r="UO22" i="4"/>
  <c r="AMG22" i="4"/>
  <c r="BNN22" i="4"/>
  <c r="ATE22" i="4"/>
  <c r="APO22" i="4"/>
  <c r="BFD22" i="4"/>
  <c r="BFR22" i="4"/>
  <c r="AMN22" i="4"/>
  <c r="ASU22" i="4"/>
  <c r="AKQ22" i="4"/>
  <c r="ATQ22" i="4"/>
  <c r="MK22" i="4"/>
  <c r="AAJ22" i="4"/>
  <c r="AWY22" i="4"/>
  <c r="AGF22" i="4"/>
  <c r="AJU20" i="4"/>
  <c r="YP20" i="4"/>
  <c r="BRP20" i="4"/>
  <c r="AYT20" i="4"/>
  <c r="ZK20" i="4"/>
  <c r="FF20" i="4"/>
  <c r="BOT20" i="4"/>
  <c r="BBH20" i="4"/>
  <c r="UE20" i="4"/>
  <c r="BNS20" i="4"/>
  <c r="BLG20" i="4"/>
  <c r="ALM20" i="4"/>
  <c r="ZM20" i="4"/>
  <c r="VP20" i="4"/>
  <c r="AOE20" i="4"/>
  <c r="BJG20" i="4"/>
  <c r="CF20" i="4"/>
  <c r="AKL20" i="4"/>
  <c r="YH20" i="4"/>
  <c r="ARX20" i="4"/>
  <c r="PP20" i="4"/>
  <c r="ABZ20" i="4"/>
  <c r="EW20" i="4"/>
  <c r="ARR20" i="4"/>
  <c r="AHI20" i="4"/>
  <c r="BKL20" i="4"/>
  <c r="AOY20" i="4"/>
  <c r="BL20" i="4"/>
  <c r="ER20" i="4"/>
  <c r="AJD20" i="4"/>
  <c r="BMR20" i="4"/>
  <c r="BPA20" i="4"/>
  <c r="BKN20" i="4"/>
  <c r="ADK20" i="4"/>
  <c r="FC20" i="4"/>
  <c r="ANL20" i="4"/>
  <c r="BFB20" i="4"/>
  <c r="QO20" i="4"/>
  <c r="BKC20" i="4"/>
  <c r="BEN20" i="4"/>
  <c r="ALJ20" i="4"/>
  <c r="BKJ20" i="4"/>
  <c r="BRK20" i="4"/>
  <c r="BDX20" i="4"/>
  <c r="FH20" i="4"/>
  <c r="BO20" i="4"/>
  <c r="IP20" i="4"/>
  <c r="BRW20" i="4"/>
  <c r="FD20" i="4"/>
  <c r="ZP20" i="4"/>
  <c r="ADN20" i="4"/>
  <c r="AUF20" i="4"/>
  <c r="HY20" i="4"/>
  <c r="AIA20" i="4"/>
  <c r="JH20" i="4"/>
  <c r="BLO20" i="4"/>
  <c r="BFI20" i="4"/>
  <c r="BFS20" i="4"/>
  <c r="ACY20" i="4"/>
  <c r="AOD20" i="4"/>
  <c r="AFE20" i="4"/>
  <c r="BGV20" i="4"/>
  <c r="BCM20" i="4"/>
  <c r="AVQ20" i="4"/>
  <c r="ABT20" i="4"/>
  <c r="EC20" i="4"/>
  <c r="ASR20" i="4"/>
  <c r="BRH20" i="4"/>
  <c r="BIR20" i="4"/>
  <c r="ASY22" i="4"/>
  <c r="AMK22" i="4"/>
  <c r="DV22" i="4"/>
  <c r="AYA22" i="4"/>
  <c r="XT22" i="4"/>
  <c r="AIL22" i="4"/>
  <c r="BQL22" i="4"/>
  <c r="BOZ22" i="4"/>
  <c r="EQ22" i="4"/>
  <c r="BHS22" i="4"/>
  <c r="XL22" i="4"/>
  <c r="AQA22" i="4"/>
  <c r="AWM22" i="4"/>
  <c r="BLJ22" i="4"/>
  <c r="FL22" i="4"/>
  <c r="BBI22" i="4"/>
  <c r="AFG22" i="4"/>
  <c r="ACJ22" i="4"/>
  <c r="BBS22" i="4"/>
  <c r="AKV22" i="4"/>
  <c r="NQ22" i="4"/>
  <c r="YN22" i="4"/>
  <c r="MI22" i="4"/>
  <c r="WB22" i="4"/>
  <c r="BIH22" i="4"/>
  <c r="AHG22" i="4"/>
  <c r="BOV22" i="4"/>
  <c r="ADY22" i="4"/>
  <c r="BOJ22" i="4"/>
  <c r="ACF22" i="4"/>
  <c r="YZ22" i="4"/>
  <c r="BMP22" i="4"/>
  <c r="APV22" i="4"/>
  <c r="IS20" i="4"/>
  <c r="ANR20" i="4"/>
  <c r="BLU20" i="4"/>
  <c r="XN20" i="4"/>
  <c r="BEZ20" i="4"/>
  <c r="ART20" i="4"/>
  <c r="AAX20" i="4"/>
  <c r="BBO20" i="4"/>
  <c r="BJX20" i="4"/>
  <c r="LI20" i="4"/>
  <c r="AST20" i="4"/>
  <c r="BPY20" i="4"/>
  <c r="AXM20" i="4"/>
  <c r="AEL20" i="4"/>
  <c r="NM20" i="4"/>
  <c r="BEC20" i="4"/>
  <c r="BQN20" i="4"/>
  <c r="BB20" i="4"/>
  <c r="D31" i="4"/>
  <c r="E31" i="4" s="1"/>
  <c r="BIX28" i="4"/>
  <c r="AUS28" i="4"/>
  <c r="ASU28" i="4"/>
  <c r="AQW28" i="4"/>
  <c r="ANG28" i="4"/>
  <c r="ALS28" i="4"/>
  <c r="AJU28" i="4"/>
  <c r="AIL28" i="4"/>
  <c r="AEZ28" i="4"/>
  <c r="ADQ28" i="4"/>
  <c r="ACC28" i="4"/>
  <c r="AAY28" i="4"/>
  <c r="ZA28" i="4"/>
  <c r="XH28" i="4"/>
  <c r="XC28" i="4"/>
  <c r="WD28" i="4"/>
  <c r="UK28" i="4"/>
  <c r="UF28" i="4"/>
  <c r="SM28" i="4"/>
  <c r="RX28" i="4"/>
  <c r="RN28" i="4"/>
  <c r="QY28" i="4"/>
  <c r="QJ28" i="4"/>
  <c r="PZ28" i="4"/>
  <c r="PP28" i="4"/>
  <c r="BRI28" i="4"/>
  <c r="BRA28" i="4"/>
  <c r="BQO28" i="4"/>
  <c r="BQB28" i="4"/>
  <c r="BPV28" i="4"/>
  <c r="BPI28" i="4"/>
  <c r="BOW28" i="4"/>
  <c r="BOQ28" i="4"/>
  <c r="BOD28" i="4"/>
  <c r="BNR28" i="4"/>
  <c r="BNK28" i="4"/>
  <c r="BMY28" i="4"/>
  <c r="BML28" i="4"/>
  <c r="BMF28" i="4"/>
  <c r="BLT28" i="4"/>
  <c r="BLG28" i="4"/>
  <c r="BLA28" i="4"/>
  <c r="BKN28" i="4"/>
  <c r="BKB28" i="4"/>
  <c r="BJV28" i="4"/>
  <c r="BJI28" i="4"/>
  <c r="BIW28" i="4"/>
  <c r="BIP28" i="4"/>
  <c r="BID28" i="4"/>
  <c r="BHQ28" i="4"/>
  <c r="BHK28" i="4"/>
  <c r="BGY28" i="4"/>
  <c r="BGL28" i="4"/>
  <c r="BGF28" i="4"/>
  <c r="BFS28" i="4"/>
  <c r="BFG28" i="4"/>
  <c r="BFA28" i="4"/>
  <c r="BEN28" i="4"/>
  <c r="BEB28" i="4"/>
  <c r="BDU28" i="4"/>
  <c r="BDI28" i="4"/>
  <c r="BCV28" i="4"/>
  <c r="BCP28" i="4"/>
  <c r="BCD28" i="4"/>
  <c r="BBQ28" i="4"/>
  <c r="BBK28" i="4"/>
  <c r="BAX28" i="4"/>
  <c r="BAL28" i="4"/>
  <c r="BAF28" i="4"/>
  <c r="AZY28" i="4"/>
  <c r="AZS28" i="4"/>
  <c r="AZM28" i="4"/>
  <c r="AZG28" i="4"/>
  <c r="AYZ28" i="4"/>
  <c r="AYT28" i="4"/>
  <c r="AYN28" i="4"/>
  <c r="AYH28" i="4"/>
  <c r="AYA28" i="4"/>
  <c r="AXU28" i="4"/>
  <c r="AXO28" i="4"/>
  <c r="AXI28" i="4"/>
  <c r="AXB28" i="4"/>
  <c r="AWV28" i="4"/>
  <c r="AWP28" i="4"/>
  <c r="AWJ28" i="4"/>
  <c r="AWC28" i="4"/>
  <c r="AVW28" i="4"/>
  <c r="AVQ28" i="4"/>
  <c r="AVK28" i="4"/>
  <c r="AVD28" i="4"/>
  <c r="AUX28" i="4"/>
  <c r="AUR28" i="4"/>
  <c r="AUL28" i="4"/>
  <c r="AUE28" i="4"/>
  <c r="ATY28" i="4"/>
  <c r="ATS28" i="4"/>
  <c r="ATM28" i="4"/>
  <c r="ATF28" i="4"/>
  <c r="ASZ28" i="4"/>
  <c r="AST28" i="4"/>
  <c r="ASN28" i="4"/>
  <c r="ASG28" i="4"/>
  <c r="ASA28" i="4"/>
  <c r="ARU28" i="4"/>
  <c r="ARO28" i="4"/>
  <c r="ARH28" i="4"/>
  <c r="ARB28" i="4"/>
  <c r="AQV28" i="4"/>
  <c r="AQP28" i="4"/>
  <c r="AQI28" i="4"/>
  <c r="AQC28" i="4"/>
  <c r="APW28" i="4"/>
  <c r="APQ28" i="4"/>
  <c r="APJ28" i="4"/>
  <c r="APD28" i="4"/>
  <c r="AOY28" i="4"/>
  <c r="AOT28" i="4"/>
  <c r="AOO28" i="4"/>
  <c r="AOJ28" i="4"/>
  <c r="AOE28" i="4"/>
  <c r="ANZ28" i="4"/>
  <c r="ANU28" i="4"/>
  <c r="ANP28" i="4"/>
  <c r="ANK28" i="4"/>
  <c r="ANF28" i="4"/>
  <c r="ANA28" i="4"/>
  <c r="AMV28" i="4"/>
  <c r="AMQ28" i="4"/>
  <c r="AML28" i="4"/>
  <c r="AMG28" i="4"/>
  <c r="AMB28" i="4"/>
  <c r="ALW28" i="4"/>
  <c r="ALR28" i="4"/>
  <c r="ALM28" i="4"/>
  <c r="ALH28" i="4"/>
  <c r="ALC28" i="4"/>
  <c r="AKX28" i="4"/>
  <c r="AKS28" i="4"/>
  <c r="AKN28" i="4"/>
  <c r="AKI28" i="4"/>
  <c r="AKD28" i="4"/>
  <c r="AJY28" i="4"/>
  <c r="AJT28" i="4"/>
  <c r="AJO28" i="4"/>
  <c r="AJJ28" i="4"/>
  <c r="AJE28" i="4"/>
  <c r="AIZ28" i="4"/>
  <c r="AIU28" i="4"/>
  <c r="AIP28" i="4"/>
  <c r="AIK28" i="4"/>
  <c r="AIF28" i="4"/>
  <c r="AIA28" i="4"/>
  <c r="AHV28" i="4"/>
  <c r="AHQ28" i="4"/>
  <c r="AHL28" i="4"/>
  <c r="AHG28" i="4"/>
  <c r="AHB28" i="4"/>
  <c r="AGW28" i="4"/>
  <c r="AGR28" i="4"/>
  <c r="AGM28" i="4"/>
  <c r="AGH28" i="4"/>
  <c r="AGC28" i="4"/>
  <c r="AFX28" i="4"/>
  <c r="AFS28" i="4"/>
  <c r="AFN28" i="4"/>
  <c r="AFI28" i="4"/>
  <c r="AFD28" i="4"/>
  <c r="AEY28" i="4"/>
  <c r="AET28" i="4"/>
  <c r="AEO28" i="4"/>
  <c r="AEJ28" i="4"/>
  <c r="AEE28" i="4"/>
  <c r="ADZ28" i="4"/>
  <c r="ADU28" i="4"/>
  <c r="ADP28" i="4"/>
  <c r="ADK28" i="4"/>
  <c r="ADF28" i="4"/>
  <c r="ADA28" i="4"/>
  <c r="ACV28" i="4"/>
  <c r="ACQ28" i="4"/>
  <c r="ACL28" i="4"/>
  <c r="ACG28" i="4"/>
  <c r="ACB28" i="4"/>
  <c r="ABW28" i="4"/>
  <c r="ABR28" i="4"/>
  <c r="ABM28" i="4"/>
  <c r="ABH28" i="4"/>
  <c r="ABC28" i="4"/>
  <c r="AAX28" i="4"/>
  <c r="AAS28" i="4"/>
  <c r="AAN28" i="4"/>
  <c r="AAI28" i="4"/>
  <c r="AAD28" i="4"/>
  <c r="ZY28" i="4"/>
  <c r="ZT28" i="4"/>
  <c r="ZO28" i="4"/>
  <c r="ZJ28" i="4"/>
  <c r="ZE28" i="4"/>
  <c r="YZ28" i="4"/>
  <c r="YU28" i="4"/>
  <c r="YP28" i="4"/>
  <c r="YK28" i="4"/>
  <c r="YF28" i="4"/>
  <c r="YA28" i="4"/>
  <c r="XV28" i="4"/>
  <c r="XQ28" i="4"/>
  <c r="XL28" i="4"/>
  <c r="XG28" i="4"/>
  <c r="XB28" i="4"/>
  <c r="WW28" i="4"/>
  <c r="WR28" i="4"/>
  <c r="WM28" i="4"/>
  <c r="WH28" i="4"/>
  <c r="WC28" i="4"/>
  <c r="VX28" i="4"/>
  <c r="VS28" i="4"/>
  <c r="VN28" i="4"/>
  <c r="VI28" i="4"/>
  <c r="VD28" i="4"/>
  <c r="UY28" i="4"/>
  <c r="UT28" i="4"/>
  <c r="UO28" i="4"/>
  <c r="UJ28" i="4"/>
  <c r="UE28" i="4"/>
  <c r="TZ28" i="4"/>
  <c r="TU28" i="4"/>
  <c r="TP28" i="4"/>
  <c r="TK28" i="4"/>
  <c r="TF28" i="4"/>
  <c r="TA28" i="4"/>
  <c r="SV28" i="4"/>
  <c r="SQ28" i="4"/>
  <c r="SL28" i="4"/>
  <c r="SG28" i="4"/>
  <c r="SB28" i="4"/>
  <c r="RW28" i="4"/>
  <c r="RR28" i="4"/>
  <c r="RM28" i="4"/>
  <c r="RH28" i="4"/>
  <c r="RC28" i="4"/>
  <c r="QX28" i="4"/>
  <c r="QS28" i="4"/>
  <c r="QN28" i="4"/>
  <c r="QI28" i="4"/>
  <c r="QD28" i="4"/>
  <c r="PY28" i="4"/>
  <c r="PT28" i="4"/>
  <c r="PO28" i="4"/>
  <c r="BRS28" i="4"/>
  <c r="BRG28" i="4"/>
  <c r="BQZ28" i="4"/>
  <c r="BQT28" i="4"/>
  <c r="BQM28" i="4"/>
  <c r="BQG28" i="4"/>
  <c r="BQA28" i="4"/>
  <c r="BPU28" i="4"/>
  <c r="BPN28" i="4"/>
  <c r="BPH28" i="4"/>
  <c r="BPB28" i="4"/>
  <c r="BOV28" i="4"/>
  <c r="BOO28" i="4"/>
  <c r="BOI28" i="4"/>
  <c r="BOC28" i="4"/>
  <c r="BNW28" i="4"/>
  <c r="BNP28" i="4"/>
  <c r="BNJ28" i="4"/>
  <c r="BND28" i="4"/>
  <c r="BMX28" i="4"/>
  <c r="BMQ28" i="4"/>
  <c r="BMK28" i="4"/>
  <c r="BME28" i="4"/>
  <c r="BLY28" i="4"/>
  <c r="BLR28" i="4"/>
  <c r="BLL28" i="4"/>
  <c r="BLF28" i="4"/>
  <c r="BKZ28" i="4"/>
  <c r="BKS28" i="4"/>
  <c r="BKM28" i="4"/>
  <c r="BKG28" i="4"/>
  <c r="BKA28" i="4"/>
  <c r="BJT28" i="4"/>
  <c r="BJN28" i="4"/>
  <c r="BJH28" i="4"/>
  <c r="BJB28" i="4"/>
  <c r="BIU28" i="4"/>
  <c r="BIO28" i="4"/>
  <c r="BII28" i="4"/>
  <c r="BIC28" i="4"/>
  <c r="BHV28" i="4"/>
  <c r="BHP28" i="4"/>
  <c r="BHJ28" i="4"/>
  <c r="BHD28" i="4"/>
  <c r="BGW28" i="4"/>
  <c r="BGQ28" i="4"/>
  <c r="BGK28" i="4"/>
  <c r="BGE28" i="4"/>
  <c r="BFX28" i="4"/>
  <c r="BFR28" i="4"/>
  <c r="BFL28" i="4"/>
  <c r="BFF28" i="4"/>
  <c r="BEY28" i="4"/>
  <c r="BES28" i="4"/>
  <c r="BEM28" i="4"/>
  <c r="BEG28" i="4"/>
  <c r="BDZ28" i="4"/>
  <c r="BDT28" i="4"/>
  <c r="BDN28" i="4"/>
  <c r="BDH28" i="4"/>
  <c r="BDA28" i="4"/>
  <c r="BCU28" i="4"/>
  <c r="BCO28" i="4"/>
  <c r="BCI28" i="4"/>
  <c r="BCB28" i="4"/>
  <c r="BBV28" i="4"/>
  <c r="BBP28" i="4"/>
  <c r="BBJ28" i="4"/>
  <c r="BBC28" i="4"/>
  <c r="BAW28" i="4"/>
  <c r="BAQ28" i="4"/>
  <c r="BAK28" i="4"/>
  <c r="BAD28" i="4"/>
  <c r="AZX28" i="4"/>
  <c r="AZR28" i="4"/>
  <c r="AZL28" i="4"/>
  <c r="AZE28" i="4"/>
  <c r="AYY28" i="4"/>
  <c r="AYS28" i="4"/>
  <c r="AYM28" i="4"/>
  <c r="AYF28" i="4"/>
  <c r="AXZ28" i="4"/>
  <c r="AXT28" i="4"/>
  <c r="AXN28" i="4"/>
  <c r="AXG28" i="4"/>
  <c r="AXA28" i="4"/>
  <c r="AWU28" i="4"/>
  <c r="AWO28" i="4"/>
  <c r="AWH28" i="4"/>
  <c r="AWB28" i="4"/>
  <c r="AVV28" i="4"/>
  <c r="AVP28" i="4"/>
  <c r="AVI28" i="4"/>
  <c r="AVC28" i="4"/>
  <c r="AUW28" i="4"/>
  <c r="AUQ28" i="4"/>
  <c r="AUJ28" i="4"/>
  <c r="AUD28" i="4"/>
  <c r="ATX28" i="4"/>
  <c r="ATR28" i="4"/>
  <c r="ATK28" i="4"/>
  <c r="ATE28" i="4"/>
  <c r="ASY28" i="4"/>
  <c r="ASS28" i="4"/>
  <c r="ASL28" i="4"/>
  <c r="ASF28" i="4"/>
  <c r="ARZ28" i="4"/>
  <c r="ART28" i="4"/>
  <c r="ARM28" i="4"/>
  <c r="ARG28" i="4"/>
  <c r="ARA28" i="4"/>
  <c r="AQU28" i="4"/>
  <c r="AQN28" i="4"/>
  <c r="AQH28" i="4"/>
  <c r="AQB28" i="4"/>
  <c r="APV28" i="4"/>
  <c r="APO28" i="4"/>
  <c r="API28" i="4"/>
  <c r="APC28" i="4"/>
  <c r="AOX28" i="4"/>
  <c r="AOS28" i="4"/>
  <c r="AON28" i="4"/>
  <c r="AOI28" i="4"/>
  <c r="AOD28" i="4"/>
  <c r="ANY28" i="4"/>
  <c r="ANT28" i="4"/>
  <c r="ANO28" i="4"/>
  <c r="ANJ28" i="4"/>
  <c r="ANE28" i="4"/>
  <c r="AMZ28" i="4"/>
  <c r="AMU28" i="4"/>
  <c r="AMP28" i="4"/>
  <c r="AMK28" i="4"/>
  <c r="AMF28" i="4"/>
  <c r="AMA28" i="4"/>
  <c r="ALV28" i="4"/>
  <c r="ALQ28" i="4"/>
  <c r="ALL28" i="4"/>
  <c r="ALG28" i="4"/>
  <c r="ALB28" i="4"/>
  <c r="AKW28" i="4"/>
  <c r="AKR28" i="4"/>
  <c r="AKM28" i="4"/>
  <c r="AKH28" i="4"/>
  <c r="AKC28" i="4"/>
  <c r="AJX28" i="4"/>
  <c r="AJS28" i="4"/>
  <c r="AJN28" i="4"/>
  <c r="AJI28" i="4"/>
  <c r="AJD28" i="4"/>
  <c r="AIY28" i="4"/>
  <c r="AIT28" i="4"/>
  <c r="AIO28" i="4"/>
  <c r="AIJ28" i="4"/>
  <c r="AIE28" i="4"/>
  <c r="AHZ28" i="4"/>
  <c r="AHU28" i="4"/>
  <c r="AHP28" i="4"/>
  <c r="AHK28" i="4"/>
  <c r="AHF28" i="4"/>
  <c r="AHA28" i="4"/>
  <c r="AGV28" i="4"/>
  <c r="AGQ28" i="4"/>
  <c r="AGL28" i="4"/>
  <c r="AGG28" i="4"/>
  <c r="AGB28" i="4"/>
  <c r="AFW28" i="4"/>
  <c r="AFR28" i="4"/>
  <c r="AFM28" i="4"/>
  <c r="AFH28" i="4"/>
  <c r="AFC28" i="4"/>
  <c r="AEX28" i="4"/>
  <c r="AES28" i="4"/>
  <c r="AEN28" i="4"/>
  <c r="AEI28" i="4"/>
  <c r="AED28" i="4"/>
  <c r="ADY28" i="4"/>
  <c r="ADT28" i="4"/>
  <c r="ADO28" i="4"/>
  <c r="ADJ28" i="4"/>
  <c r="ADE28" i="4"/>
  <c r="ACZ28" i="4"/>
  <c r="ACU28" i="4"/>
  <c r="ACP28" i="4"/>
  <c r="ACK28" i="4"/>
  <c r="ACF28" i="4"/>
  <c r="ACA28" i="4"/>
  <c r="ABV28" i="4"/>
  <c r="ABQ28" i="4"/>
  <c r="ABL28" i="4"/>
  <c r="ABG28" i="4"/>
  <c r="ABB28" i="4"/>
  <c r="AAW28" i="4"/>
  <c r="AAR28" i="4"/>
  <c r="AAM28" i="4"/>
  <c r="AAH28" i="4"/>
  <c r="AAC28" i="4"/>
  <c r="ZX28" i="4"/>
  <c r="ZS28" i="4"/>
  <c r="ZN28" i="4"/>
  <c r="ZI28" i="4"/>
  <c r="ZD28" i="4"/>
  <c r="YY28" i="4"/>
  <c r="YT28" i="4"/>
  <c r="YO28" i="4"/>
  <c r="YJ28" i="4"/>
  <c r="YE28" i="4"/>
  <c r="XZ28" i="4"/>
  <c r="XU28" i="4"/>
  <c r="XP28" i="4"/>
  <c r="XK28" i="4"/>
  <c r="XF28" i="4"/>
  <c r="XA28" i="4"/>
  <c r="WV28" i="4"/>
  <c r="WQ28" i="4"/>
  <c r="WL28" i="4"/>
  <c r="WG28" i="4"/>
  <c r="WB28" i="4"/>
  <c r="VW28" i="4"/>
  <c r="VR28" i="4"/>
  <c r="VM28" i="4"/>
  <c r="VH28" i="4"/>
  <c r="VC28" i="4"/>
  <c r="UX28" i="4"/>
  <c r="US28" i="4"/>
  <c r="UN28" i="4"/>
  <c r="UI28" i="4"/>
  <c r="UD28" i="4"/>
  <c r="TY28" i="4"/>
  <c r="TT28" i="4"/>
  <c r="TO28" i="4"/>
  <c r="TJ28" i="4"/>
  <c r="TE28" i="4"/>
  <c r="SZ28" i="4"/>
  <c r="SU28" i="4"/>
  <c r="SP28" i="4"/>
  <c r="SK28" i="4"/>
  <c r="SF28" i="4"/>
  <c r="SA28" i="4"/>
  <c r="RV28" i="4"/>
  <c r="RQ28" i="4"/>
  <c r="RL28" i="4"/>
  <c r="RG28" i="4"/>
  <c r="RB28" i="4"/>
  <c r="QW28" i="4"/>
  <c r="QR28" i="4"/>
  <c r="QM28" i="4"/>
  <c r="QH28" i="4"/>
  <c r="QC28" i="4"/>
  <c r="PX28" i="4"/>
  <c r="PS28" i="4"/>
  <c r="PN28" i="4"/>
  <c r="BRQ28" i="4"/>
  <c r="BRE28" i="4"/>
  <c r="BQY28" i="4"/>
  <c r="BQR28" i="4"/>
  <c r="BQL28" i="4"/>
  <c r="BQF28" i="4"/>
  <c r="BPZ28" i="4"/>
  <c r="BPS28" i="4"/>
  <c r="BPM28" i="4"/>
  <c r="BPG28" i="4"/>
  <c r="BPA28" i="4"/>
  <c r="BOT28" i="4"/>
  <c r="BON28" i="4"/>
  <c r="BOH28" i="4"/>
  <c r="BOB28" i="4"/>
  <c r="BNU28" i="4"/>
  <c r="BNO28" i="4"/>
  <c r="BNI28" i="4"/>
  <c r="BNC28" i="4"/>
  <c r="BMV28" i="4"/>
  <c r="BMP28" i="4"/>
  <c r="BMJ28" i="4"/>
  <c r="BMD28" i="4"/>
  <c r="BLW28" i="4"/>
  <c r="BLQ28" i="4"/>
  <c r="BLK28" i="4"/>
  <c r="BLE28" i="4"/>
  <c r="BKX28" i="4"/>
  <c r="BKR28" i="4"/>
  <c r="BKL28" i="4"/>
  <c r="BKF28" i="4"/>
  <c r="BJY28" i="4"/>
  <c r="BJS28" i="4"/>
  <c r="BJM28" i="4"/>
  <c r="BJG28" i="4"/>
  <c r="BIZ28" i="4"/>
  <c r="BIT28" i="4"/>
  <c r="BIN28" i="4"/>
  <c r="BIH28" i="4"/>
  <c r="BIA28" i="4"/>
  <c r="BHU28" i="4"/>
  <c r="BHO28" i="4"/>
  <c r="BHI28" i="4"/>
  <c r="BHB28" i="4"/>
  <c r="BGV28" i="4"/>
  <c r="BGP28" i="4"/>
  <c r="BGJ28" i="4"/>
  <c r="BGC28" i="4"/>
  <c r="BFW28" i="4"/>
  <c r="BFQ28" i="4"/>
  <c r="BFK28" i="4"/>
  <c r="BFD28" i="4"/>
  <c r="BEX28" i="4"/>
  <c r="BER28" i="4"/>
  <c r="BEL28" i="4"/>
  <c r="BEE28" i="4"/>
  <c r="BDY28" i="4"/>
  <c r="BDS28" i="4"/>
  <c r="BDM28" i="4"/>
  <c r="BDF28" i="4"/>
  <c r="BCZ28" i="4"/>
  <c r="BCT28" i="4"/>
  <c r="BCN28" i="4"/>
  <c r="BCG28" i="4"/>
  <c r="BCA28" i="4"/>
  <c r="BBU28" i="4"/>
  <c r="BBO28" i="4"/>
  <c r="BBH28" i="4"/>
  <c r="BBB28" i="4"/>
  <c r="BAV28" i="4"/>
  <c r="BAP28" i="4"/>
  <c r="BAI28" i="4"/>
  <c r="BAC28" i="4"/>
  <c r="AZW28" i="4"/>
  <c r="AZQ28" i="4"/>
  <c r="AZJ28" i="4"/>
  <c r="AZD28" i="4"/>
  <c r="AYX28" i="4"/>
  <c r="AYR28" i="4"/>
  <c r="AYK28" i="4"/>
  <c r="AYE28" i="4"/>
  <c r="AXY28" i="4"/>
  <c r="AXS28" i="4"/>
  <c r="AXL28" i="4"/>
  <c r="AXF28" i="4"/>
  <c r="AWZ28" i="4"/>
  <c r="AWT28" i="4"/>
  <c r="AWM28" i="4"/>
  <c r="AWG28" i="4"/>
  <c r="AWA28" i="4"/>
  <c r="AVU28" i="4"/>
  <c r="AVN28" i="4"/>
  <c r="AVH28" i="4"/>
  <c r="AVB28" i="4"/>
  <c r="AUV28" i="4"/>
  <c r="AUO28" i="4"/>
  <c r="AUI28" i="4"/>
  <c r="AUC28" i="4"/>
  <c r="ATW28" i="4"/>
  <c r="ATP28" i="4"/>
  <c r="ATJ28" i="4"/>
  <c r="ATD28" i="4"/>
  <c r="ASX28" i="4"/>
  <c r="ASQ28" i="4"/>
  <c r="ASK28" i="4"/>
  <c r="ASE28" i="4"/>
  <c r="ARY28" i="4"/>
  <c r="ARR28" i="4"/>
  <c r="ARL28" i="4"/>
  <c r="ARF28" i="4"/>
  <c r="AQZ28" i="4"/>
  <c r="AQS28" i="4"/>
  <c r="AQM28" i="4"/>
  <c r="AQG28" i="4"/>
  <c r="AQA28" i="4"/>
  <c r="APT28" i="4"/>
  <c r="APN28" i="4"/>
  <c r="APH28" i="4"/>
  <c r="APB28" i="4"/>
  <c r="AOW28" i="4"/>
  <c r="AOR28" i="4"/>
  <c r="AOM28" i="4"/>
  <c r="AOH28" i="4"/>
  <c r="AOC28" i="4"/>
  <c r="ANX28" i="4"/>
  <c r="ANS28" i="4"/>
  <c r="ANN28" i="4"/>
  <c r="ANI28" i="4"/>
  <c r="AND28" i="4"/>
  <c r="AMY28" i="4"/>
  <c r="AMT28" i="4"/>
  <c r="AMO28" i="4"/>
  <c r="AMJ28" i="4"/>
  <c r="AME28" i="4"/>
  <c r="ALZ28" i="4"/>
  <c r="ALU28" i="4"/>
  <c r="ALP28" i="4"/>
  <c r="ALK28" i="4"/>
  <c r="ALF28" i="4"/>
  <c r="ALA28" i="4"/>
  <c r="AKV28" i="4"/>
  <c r="AKQ28" i="4"/>
  <c r="AKL28" i="4"/>
  <c r="AKG28" i="4"/>
  <c r="AKB28" i="4"/>
  <c r="AJW28" i="4"/>
  <c r="AJR28" i="4"/>
  <c r="AJM28" i="4"/>
  <c r="AJH28" i="4"/>
  <c r="AJC28" i="4"/>
  <c r="AIX28" i="4"/>
  <c r="AIS28" i="4"/>
  <c r="AIN28" i="4"/>
  <c r="AII28" i="4"/>
  <c r="AID28" i="4"/>
  <c r="AHY28" i="4"/>
  <c r="AHT28" i="4"/>
  <c r="AHO28" i="4"/>
  <c r="AHJ28" i="4"/>
  <c r="AHE28" i="4"/>
  <c r="AGZ28" i="4"/>
  <c r="AGU28" i="4"/>
  <c r="AGP28" i="4"/>
  <c r="AGK28" i="4"/>
  <c r="AGF28" i="4"/>
  <c r="AGA28" i="4"/>
  <c r="AFV28" i="4"/>
  <c r="AFQ28" i="4"/>
  <c r="AFL28" i="4"/>
  <c r="AFG28" i="4"/>
  <c r="AFB28" i="4"/>
  <c r="AEW28" i="4"/>
  <c r="AER28" i="4"/>
  <c r="AEM28" i="4"/>
  <c r="AEH28" i="4"/>
  <c r="AEC28" i="4"/>
  <c r="ADX28" i="4"/>
  <c r="ADS28" i="4"/>
  <c r="ADN28" i="4"/>
  <c r="ADI28" i="4"/>
  <c r="ADD28" i="4"/>
  <c r="ACY28" i="4"/>
  <c r="ACT28" i="4"/>
  <c r="ACO28" i="4"/>
  <c r="ACJ28" i="4"/>
  <c r="ACE28" i="4"/>
  <c r="ABZ28" i="4"/>
  <c r="ABU28" i="4"/>
  <c r="ABP28" i="4"/>
  <c r="ABK28" i="4"/>
  <c r="ABF28" i="4"/>
  <c r="ABA28" i="4"/>
  <c r="AAV28" i="4"/>
  <c r="AAQ28" i="4"/>
  <c r="AAL28" i="4"/>
  <c r="AAG28" i="4"/>
  <c r="AAB28" i="4"/>
  <c r="ZW28" i="4"/>
  <c r="ZR28" i="4"/>
  <c r="ZM28" i="4"/>
  <c r="ZH28" i="4"/>
  <c r="ZC28" i="4"/>
  <c r="YX28" i="4"/>
  <c r="YS28" i="4"/>
  <c r="YN28" i="4"/>
  <c r="YI28" i="4"/>
  <c r="YD28" i="4"/>
  <c r="XY28" i="4"/>
  <c r="XT28" i="4"/>
  <c r="XO28" i="4"/>
  <c r="XJ28" i="4"/>
  <c r="XE28" i="4"/>
  <c r="WZ28" i="4"/>
  <c r="WU28" i="4"/>
  <c r="WP28" i="4"/>
  <c r="WK28" i="4"/>
  <c r="WF28" i="4"/>
  <c r="WA28" i="4"/>
  <c r="VV28" i="4"/>
  <c r="VQ28" i="4"/>
  <c r="VL28" i="4"/>
  <c r="VG28" i="4"/>
  <c r="VB28" i="4"/>
  <c r="UW28" i="4"/>
  <c r="UR28" i="4"/>
  <c r="UM28" i="4"/>
  <c r="UH28" i="4"/>
  <c r="UC28" i="4"/>
  <c r="TX28" i="4"/>
  <c r="TS28" i="4"/>
  <c r="TN28" i="4"/>
  <c r="TI28" i="4"/>
  <c r="TD28" i="4"/>
  <c r="SY28" i="4"/>
  <c r="ST28" i="4"/>
  <c r="SO28" i="4"/>
  <c r="SJ28" i="4"/>
  <c r="SE28" i="4"/>
  <c r="RZ28" i="4"/>
  <c r="RU28" i="4"/>
  <c r="RP28" i="4"/>
  <c r="RK28" i="4"/>
  <c r="RF28" i="4"/>
  <c r="RA28" i="4"/>
  <c r="QV28" i="4"/>
  <c r="QQ28" i="4"/>
  <c r="QL28" i="4"/>
  <c r="QG28" i="4"/>
  <c r="QB28" i="4"/>
  <c r="PW28" i="4"/>
  <c r="PR28" i="4"/>
  <c r="BRN28" i="4"/>
  <c r="BRD28" i="4"/>
  <c r="BQW28" i="4"/>
  <c r="BQQ28" i="4"/>
  <c r="BQK28" i="4"/>
  <c r="BQE28" i="4"/>
  <c r="BPX28" i="4"/>
  <c r="BPR28" i="4"/>
  <c r="BPL28" i="4"/>
  <c r="BPF28" i="4"/>
  <c r="BOY28" i="4"/>
  <c r="BOS28" i="4"/>
  <c r="BOM28" i="4"/>
  <c r="BOG28" i="4"/>
  <c r="BNZ28" i="4"/>
  <c r="BNT28" i="4"/>
  <c r="BNN28" i="4"/>
  <c r="BNH28" i="4"/>
  <c r="BNA28" i="4"/>
  <c r="BMU28" i="4"/>
  <c r="BMO28" i="4"/>
  <c r="BMI28" i="4"/>
  <c r="BMB28" i="4"/>
  <c r="BLV28" i="4"/>
  <c r="BLP28" i="4"/>
  <c r="BLJ28" i="4"/>
  <c r="BLC28" i="4"/>
  <c r="BKW28" i="4"/>
  <c r="BKQ28" i="4"/>
  <c r="BKK28" i="4"/>
  <c r="BKD28" i="4"/>
  <c r="BJX28" i="4"/>
  <c r="BJR28" i="4"/>
  <c r="BJL28" i="4"/>
  <c r="BJE28" i="4"/>
  <c r="BIY28" i="4"/>
  <c r="BIS28" i="4"/>
  <c r="BIM28" i="4"/>
  <c r="BIF28" i="4"/>
  <c r="BHZ28" i="4"/>
  <c r="BHT28" i="4"/>
  <c r="BHN28" i="4"/>
  <c r="BHG28" i="4"/>
  <c r="BHA28" i="4"/>
  <c r="BGU28" i="4"/>
  <c r="BGO28" i="4"/>
  <c r="BGH28" i="4"/>
  <c r="BGB28" i="4"/>
  <c r="BFV28" i="4"/>
  <c r="BFP28" i="4"/>
  <c r="BFI28" i="4"/>
  <c r="BFC28" i="4"/>
  <c r="BEW28" i="4"/>
  <c r="BEQ28" i="4"/>
  <c r="BEJ28" i="4"/>
  <c r="BED28" i="4"/>
  <c r="BDX28" i="4"/>
  <c r="BDR28" i="4"/>
  <c r="BDK28" i="4"/>
  <c r="BDE28" i="4"/>
  <c r="BCY28" i="4"/>
  <c r="BCS28" i="4"/>
  <c r="BCL28" i="4"/>
  <c r="BCF28" i="4"/>
  <c r="BBZ28" i="4"/>
  <c r="BBT28" i="4"/>
  <c r="BBM28" i="4"/>
  <c r="BBG28" i="4"/>
  <c r="BBA28" i="4"/>
  <c r="BAU28" i="4"/>
  <c r="BAN28" i="4"/>
  <c r="BAH28" i="4"/>
  <c r="BAB28" i="4"/>
  <c r="AZV28" i="4"/>
  <c r="AZO28" i="4"/>
  <c r="AZI28" i="4"/>
  <c r="AZC28" i="4"/>
  <c r="AYW28" i="4"/>
  <c r="AYP28" i="4"/>
  <c r="AYJ28" i="4"/>
  <c r="AYD28" i="4"/>
  <c r="AXX28" i="4"/>
  <c r="AXQ28" i="4"/>
  <c r="AXK28" i="4"/>
  <c r="AXE28" i="4"/>
  <c r="AWY28" i="4"/>
  <c r="AWR28" i="4"/>
  <c r="AWL28" i="4"/>
  <c r="AWF28" i="4"/>
  <c r="AVZ28" i="4"/>
  <c r="AVS28" i="4"/>
  <c r="AVM28" i="4"/>
  <c r="AVG28" i="4"/>
  <c r="AVA28" i="4"/>
  <c r="AUT28" i="4"/>
  <c r="AUN28" i="4"/>
  <c r="AUH28" i="4"/>
  <c r="AUB28" i="4"/>
  <c r="ATU28" i="4"/>
  <c r="ATO28" i="4"/>
  <c r="ATI28" i="4"/>
  <c r="ATC28" i="4"/>
  <c r="ASV28" i="4"/>
  <c r="ASP28" i="4"/>
  <c r="ASJ28" i="4"/>
  <c r="ASD28" i="4"/>
  <c r="ARW28" i="4"/>
  <c r="ARQ28" i="4"/>
  <c r="ARK28" i="4"/>
  <c r="ARE28" i="4"/>
  <c r="AQX28" i="4"/>
  <c r="AQR28" i="4"/>
  <c r="AQL28" i="4"/>
  <c r="AQF28" i="4"/>
  <c r="APY28" i="4"/>
  <c r="APS28" i="4"/>
  <c r="APM28" i="4"/>
  <c r="APG28" i="4"/>
  <c r="APA28" i="4"/>
  <c r="AOV28" i="4"/>
  <c r="AOQ28" i="4"/>
  <c r="AOL28" i="4"/>
  <c r="AOG28" i="4"/>
  <c r="AOB28" i="4"/>
  <c r="ANW28" i="4"/>
  <c r="ANR28" i="4"/>
  <c r="ANM28" i="4"/>
  <c r="ANH28" i="4"/>
  <c r="ANC28" i="4"/>
  <c r="AMX28" i="4"/>
  <c r="AMS28" i="4"/>
  <c r="AMN28" i="4"/>
  <c r="AMI28" i="4"/>
  <c r="AMD28" i="4"/>
  <c r="ALY28" i="4"/>
  <c r="ALT28" i="4"/>
  <c r="ALO28" i="4"/>
  <c r="ALJ28" i="4"/>
  <c r="ALE28" i="4"/>
  <c r="AKZ28" i="4"/>
  <c r="AKU28" i="4"/>
  <c r="AKP28" i="4"/>
  <c r="AKK28" i="4"/>
  <c r="AKF28" i="4"/>
  <c r="AKA28" i="4"/>
  <c r="AJV28" i="4"/>
  <c r="AJQ28" i="4"/>
  <c r="AJL28" i="4"/>
  <c r="AJG28" i="4"/>
  <c r="AJB28" i="4"/>
  <c r="AIW28" i="4"/>
  <c r="AIR28" i="4"/>
  <c r="AIM28" i="4"/>
  <c r="AIH28" i="4"/>
  <c r="AIC28" i="4"/>
  <c r="AHX28" i="4"/>
  <c r="AHS28" i="4"/>
  <c r="AHN28" i="4"/>
  <c r="AHI28" i="4"/>
  <c r="AHD28" i="4"/>
  <c r="AGY28" i="4"/>
  <c r="AGT28" i="4"/>
  <c r="AGO28" i="4"/>
  <c r="AGJ28" i="4"/>
  <c r="AGE28" i="4"/>
  <c r="AFZ28" i="4"/>
  <c r="AFU28" i="4"/>
  <c r="AFP28" i="4"/>
  <c r="AFK28" i="4"/>
  <c r="AFF28" i="4"/>
  <c r="AFA28" i="4"/>
  <c r="AEV28" i="4"/>
  <c r="AEQ28" i="4"/>
  <c r="AEL28" i="4"/>
  <c r="AEG28" i="4"/>
  <c r="AEB28" i="4"/>
  <c r="ADW28" i="4"/>
  <c r="ADR28" i="4"/>
  <c r="ADM28" i="4"/>
  <c r="ADH28" i="4"/>
  <c r="ADC28" i="4"/>
  <c r="ACX28" i="4"/>
  <c r="ACS28" i="4"/>
  <c r="ACN28" i="4"/>
  <c r="ACI28" i="4"/>
  <c r="ACD28" i="4"/>
  <c r="ABY28" i="4"/>
  <c r="ABT28" i="4"/>
  <c r="ABO28" i="4"/>
  <c r="ABJ28" i="4"/>
  <c r="ABE28" i="4"/>
  <c r="AAZ28" i="4"/>
  <c r="AAU28" i="4"/>
  <c r="AAP28" i="4"/>
  <c r="AAK28" i="4"/>
  <c r="AAF28" i="4"/>
  <c r="AAA28" i="4"/>
  <c r="ZV28" i="4"/>
  <c r="ZQ28" i="4"/>
  <c r="ZL28" i="4"/>
  <c r="ZG28" i="4"/>
  <c r="ZB28" i="4"/>
  <c r="YW28" i="4"/>
  <c r="YR28" i="4"/>
  <c r="YM28" i="4"/>
  <c r="YH28" i="4"/>
  <c r="YC28" i="4"/>
  <c r="XX28" i="4"/>
  <c r="XS28" i="4"/>
  <c r="XN28" i="4"/>
  <c r="XI28" i="4"/>
  <c r="XD28" i="4"/>
  <c r="WY28" i="4"/>
  <c r="WT28" i="4"/>
  <c r="WO28" i="4"/>
  <c r="WJ28" i="4"/>
  <c r="WE28" i="4"/>
  <c r="VZ28" i="4"/>
  <c r="VU28" i="4"/>
  <c r="VP28" i="4"/>
  <c r="VK28" i="4"/>
  <c r="VF28" i="4"/>
  <c r="VA28" i="4"/>
  <c r="UV28" i="4"/>
  <c r="UQ28" i="4"/>
  <c r="UL28" i="4"/>
  <c r="UG28" i="4"/>
  <c r="UB28" i="4"/>
  <c r="TW28" i="4"/>
  <c r="TR28" i="4"/>
  <c r="TM28" i="4"/>
  <c r="TH28" i="4"/>
  <c r="TC28" i="4"/>
  <c r="SX28" i="4"/>
  <c r="SS28" i="4"/>
  <c r="SN28" i="4"/>
  <c r="SI28" i="4"/>
  <c r="SD28" i="4"/>
  <c r="RY28" i="4"/>
  <c r="RT28" i="4"/>
  <c r="RO28" i="4"/>
  <c r="RJ28" i="4"/>
  <c r="RE28" i="4"/>
  <c r="QZ28" i="4"/>
  <c r="QU28" i="4"/>
  <c r="QP28" i="4"/>
  <c r="QK28" i="4"/>
  <c r="QF28" i="4"/>
  <c r="QA28" i="4"/>
  <c r="PV28" i="4"/>
  <c r="PQ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EB28" i="4"/>
  <c r="EC28" i="4"/>
  <c r="ED28" i="4"/>
  <c r="EE28" i="4"/>
  <c r="EF28" i="4"/>
  <c r="EG28" i="4"/>
  <c r="EH28" i="4"/>
  <c r="EI28" i="4"/>
  <c r="EJ28" i="4"/>
  <c r="EK28" i="4"/>
  <c r="EL28" i="4"/>
  <c r="EM28" i="4"/>
  <c r="EN28" i="4"/>
  <c r="EO28" i="4"/>
  <c r="EP28" i="4"/>
  <c r="EQ28" i="4"/>
  <c r="ER28" i="4"/>
  <c r="ES28" i="4"/>
  <c r="ET28" i="4"/>
  <c r="EU28" i="4"/>
  <c r="EV28" i="4"/>
  <c r="EW28" i="4"/>
  <c r="EX28" i="4"/>
  <c r="EY28" i="4"/>
  <c r="EZ28" i="4"/>
  <c r="FA28" i="4"/>
  <c r="FB28" i="4"/>
  <c r="FC28" i="4"/>
  <c r="FD28" i="4"/>
  <c r="FE28" i="4"/>
  <c r="FF28" i="4"/>
  <c r="FG28" i="4"/>
  <c r="FH28" i="4"/>
  <c r="FI28" i="4"/>
  <c r="FJ28" i="4"/>
  <c r="FK28" i="4"/>
  <c r="FL28" i="4"/>
  <c r="FM28" i="4"/>
  <c r="FN28" i="4"/>
  <c r="FO28" i="4"/>
  <c r="FP28" i="4"/>
  <c r="FQ28" i="4"/>
  <c r="FR28" i="4"/>
  <c r="FS28" i="4"/>
  <c r="FT28" i="4"/>
  <c r="FU28" i="4"/>
  <c r="FV28" i="4"/>
  <c r="FW28" i="4"/>
  <c r="FX28" i="4"/>
  <c r="FY28" i="4"/>
  <c r="FZ28" i="4"/>
  <c r="GA28" i="4"/>
  <c r="GB28" i="4"/>
  <c r="GC28" i="4"/>
  <c r="GD28" i="4"/>
  <c r="GE28" i="4"/>
  <c r="GF28" i="4"/>
  <c r="GG28" i="4"/>
  <c r="GH28" i="4"/>
  <c r="GI28" i="4"/>
  <c r="GJ28" i="4"/>
  <c r="GK28" i="4"/>
  <c r="GL28" i="4"/>
  <c r="GM28" i="4"/>
  <c r="GN28" i="4"/>
  <c r="GO28" i="4"/>
  <c r="GP28" i="4"/>
  <c r="GQ28" i="4"/>
  <c r="GR28" i="4"/>
  <c r="GS28" i="4"/>
  <c r="GT28" i="4"/>
  <c r="GU28" i="4"/>
  <c r="GV28" i="4"/>
  <c r="GW28" i="4"/>
  <c r="GX28" i="4"/>
  <c r="GY28" i="4"/>
  <c r="GZ28" i="4"/>
  <c r="HA28" i="4"/>
  <c r="HB28" i="4"/>
  <c r="HC28" i="4"/>
  <c r="HD28" i="4"/>
  <c r="HE28" i="4"/>
  <c r="HF28" i="4"/>
  <c r="HG28" i="4"/>
  <c r="HH28" i="4"/>
  <c r="HI28" i="4"/>
  <c r="HJ28" i="4"/>
  <c r="HK28" i="4"/>
  <c r="HL28" i="4"/>
  <c r="HM28" i="4"/>
  <c r="HN28" i="4"/>
  <c r="HO28" i="4"/>
  <c r="HP28" i="4"/>
  <c r="HQ28" i="4"/>
  <c r="HR28" i="4"/>
  <c r="HS28" i="4"/>
  <c r="HT28" i="4"/>
  <c r="HU28" i="4"/>
  <c r="HV28" i="4"/>
  <c r="HW28" i="4"/>
  <c r="HX28" i="4"/>
  <c r="HY28" i="4"/>
  <c r="HZ28" i="4"/>
  <c r="IA28" i="4"/>
  <c r="IB28" i="4"/>
  <c r="IC28" i="4"/>
  <c r="ID28" i="4"/>
  <c r="IE28" i="4"/>
  <c r="IF28" i="4"/>
  <c r="IG28" i="4"/>
  <c r="IH28" i="4"/>
  <c r="II28" i="4"/>
  <c r="IJ28" i="4"/>
  <c r="IK28" i="4"/>
  <c r="IL28" i="4"/>
  <c r="IM28" i="4"/>
  <c r="IN28" i="4"/>
  <c r="IO28" i="4"/>
  <c r="IP28" i="4"/>
  <c r="IQ28" i="4"/>
  <c r="IR28" i="4"/>
  <c r="IS28" i="4"/>
  <c r="IT28" i="4"/>
  <c r="IU28" i="4"/>
  <c r="IV28" i="4"/>
  <c r="IW28" i="4"/>
  <c r="IX28" i="4"/>
  <c r="IY28" i="4"/>
  <c r="IZ28" i="4"/>
  <c r="JA28" i="4"/>
  <c r="JB28" i="4"/>
  <c r="JC28" i="4"/>
  <c r="JD28" i="4"/>
  <c r="JE28" i="4"/>
  <c r="JF28" i="4"/>
  <c r="JG28" i="4"/>
  <c r="JH28" i="4"/>
  <c r="JI28" i="4"/>
  <c r="JJ28" i="4"/>
  <c r="JK28" i="4"/>
  <c r="JL28" i="4"/>
  <c r="JM28" i="4"/>
  <c r="JN28" i="4"/>
  <c r="JO28" i="4"/>
  <c r="JP28" i="4"/>
  <c r="JQ28" i="4"/>
  <c r="JR28" i="4"/>
  <c r="JS28" i="4"/>
  <c r="JT28" i="4"/>
  <c r="JU28" i="4"/>
  <c r="JV28" i="4"/>
  <c r="JW28" i="4"/>
  <c r="JX28" i="4"/>
  <c r="JY28" i="4"/>
  <c r="JZ28" i="4"/>
  <c r="KA28" i="4"/>
  <c r="KB28" i="4"/>
  <c r="KC28" i="4"/>
  <c r="KD28" i="4"/>
  <c r="KE28" i="4"/>
  <c r="KF28" i="4"/>
  <c r="KG28" i="4"/>
  <c r="KH28" i="4"/>
  <c r="KI28" i="4"/>
  <c r="KJ28" i="4"/>
  <c r="KK28" i="4"/>
  <c r="KL28" i="4"/>
  <c r="KM28" i="4"/>
  <c r="KN28" i="4"/>
  <c r="KO28" i="4"/>
  <c r="KP28" i="4"/>
  <c r="KQ28" i="4"/>
  <c r="KR28" i="4"/>
  <c r="KS28" i="4"/>
  <c r="KT28" i="4"/>
  <c r="KU28" i="4"/>
  <c r="KV28" i="4"/>
  <c r="KW28" i="4"/>
  <c r="KX28" i="4"/>
  <c r="KY28" i="4"/>
  <c r="KZ28" i="4"/>
  <c r="LA28" i="4"/>
  <c r="LB28" i="4"/>
  <c r="LC28" i="4"/>
  <c r="LD28" i="4"/>
  <c r="LE28" i="4"/>
  <c r="LF28" i="4"/>
  <c r="LG28" i="4"/>
  <c r="LH28" i="4"/>
  <c r="LI28" i="4"/>
  <c r="LJ28" i="4"/>
  <c r="LK28" i="4"/>
  <c r="LL28" i="4"/>
  <c r="LM28" i="4"/>
  <c r="LN28" i="4"/>
  <c r="LO28" i="4"/>
  <c r="LP28" i="4"/>
  <c r="LQ28" i="4"/>
  <c r="LR28" i="4"/>
  <c r="LS28" i="4"/>
  <c r="LT28" i="4"/>
  <c r="LU28" i="4"/>
  <c r="LV28" i="4"/>
  <c r="LW28" i="4"/>
  <c r="LX28" i="4"/>
  <c r="LY28" i="4"/>
  <c r="LZ28" i="4"/>
  <c r="MA28" i="4"/>
  <c r="MB28" i="4"/>
  <c r="MC28" i="4"/>
  <c r="MD28" i="4"/>
  <c r="ME28" i="4"/>
  <c r="MF28" i="4"/>
  <c r="MG28" i="4"/>
  <c r="MH28" i="4"/>
  <c r="MI28" i="4"/>
  <c r="MJ28" i="4"/>
  <c r="MK28" i="4"/>
  <c r="ML28" i="4"/>
  <c r="MM28" i="4"/>
  <c r="MN28" i="4"/>
  <c r="MO28" i="4"/>
  <c r="MP28" i="4"/>
  <c r="MQ28" i="4"/>
  <c r="MR28" i="4"/>
  <c r="MS28" i="4"/>
  <c r="MT28" i="4"/>
  <c r="MU28" i="4"/>
  <c r="MV28" i="4"/>
  <c r="MW28" i="4"/>
  <c r="MX28" i="4"/>
  <c r="MY28" i="4"/>
  <c r="MZ28" i="4"/>
  <c r="NA28" i="4"/>
  <c r="NB28" i="4"/>
  <c r="NC28" i="4"/>
  <c r="ND28" i="4"/>
  <c r="NE28" i="4"/>
  <c r="NF28" i="4"/>
  <c r="NG28" i="4"/>
  <c r="NH28" i="4"/>
  <c r="NI28" i="4"/>
  <c r="NJ28" i="4"/>
  <c r="NK28" i="4"/>
  <c r="NL28" i="4"/>
  <c r="NM28" i="4"/>
  <c r="NN28" i="4"/>
  <c r="NO28" i="4"/>
  <c r="NP28" i="4"/>
  <c r="NQ28" i="4"/>
  <c r="NR28" i="4"/>
  <c r="NS28" i="4"/>
  <c r="NT28" i="4"/>
  <c r="NU28" i="4"/>
  <c r="NV28" i="4"/>
  <c r="NW28" i="4"/>
  <c r="NX28" i="4"/>
  <c r="NY28" i="4"/>
  <c r="NZ28" i="4"/>
  <c r="OA28" i="4"/>
  <c r="OB28" i="4"/>
  <c r="OC28" i="4"/>
  <c r="OD28" i="4"/>
  <c r="OE28" i="4"/>
  <c r="OF28" i="4"/>
  <c r="OG28" i="4"/>
  <c r="OH28" i="4"/>
  <c r="OI28" i="4"/>
  <c r="OJ28" i="4"/>
  <c r="OK28" i="4"/>
  <c r="OL28" i="4"/>
  <c r="OM28" i="4"/>
  <c r="ON28" i="4"/>
  <c r="OO28" i="4"/>
  <c r="OP28" i="4"/>
  <c r="OQ28" i="4"/>
  <c r="OR28" i="4"/>
  <c r="OS28" i="4"/>
  <c r="OT28" i="4"/>
  <c r="OU28" i="4"/>
  <c r="OV28" i="4"/>
  <c r="OW28" i="4"/>
  <c r="OX28" i="4"/>
  <c r="OY28" i="4"/>
  <c r="OZ28" i="4"/>
  <c r="PA28" i="4"/>
  <c r="PB28" i="4"/>
  <c r="PC28" i="4"/>
  <c r="PD28" i="4"/>
  <c r="PE28" i="4"/>
  <c r="PF28" i="4"/>
  <c r="PG28" i="4"/>
  <c r="PH28" i="4"/>
  <c r="PI28" i="4"/>
  <c r="PJ28" i="4"/>
  <c r="PK28" i="4"/>
  <c r="PL28" i="4"/>
  <c r="PM28" i="4"/>
  <c r="TX22" i="4"/>
  <c r="AAV22" i="4"/>
  <c r="ARX22" i="4"/>
  <c r="BMV22" i="4"/>
  <c r="AYD22" i="4"/>
  <c r="LE22" i="4"/>
  <c r="ALN22" i="4"/>
  <c r="HJ22" i="4"/>
  <c r="FR22" i="4"/>
  <c r="BRO22" i="4"/>
  <c r="BHO22" i="4"/>
  <c r="BV22" i="4"/>
  <c r="ZO22" i="4"/>
  <c r="AEX22" i="4"/>
  <c r="BKU22" i="4"/>
  <c r="BRL22" i="4"/>
  <c r="AJS22" i="4"/>
  <c r="AVJ22" i="4"/>
  <c r="XB22" i="4"/>
  <c r="EZ22" i="4"/>
  <c r="BEX22" i="4"/>
  <c r="BGC22" i="4"/>
  <c r="BAD22" i="4"/>
  <c r="BOO22" i="4"/>
  <c r="XC22" i="4"/>
  <c r="BBF22" i="4"/>
  <c r="LR22" i="4"/>
  <c r="FO22" i="4"/>
  <c r="AVQ22" i="4"/>
  <c r="ASR22" i="4"/>
  <c r="APW22" i="4"/>
  <c r="BOW22" i="4"/>
  <c r="BAX22" i="4"/>
  <c r="AKA22" i="4"/>
  <c r="ABT22" i="4"/>
  <c r="BJB22" i="4"/>
  <c r="IM22" i="4"/>
  <c r="AHQ22" i="4"/>
  <c r="BFG22" i="4"/>
  <c r="XX22" i="4"/>
  <c r="ANC22" i="4"/>
  <c r="BJJ22" i="4"/>
  <c r="WQ22" i="4"/>
  <c r="BBZ22" i="4"/>
  <c r="M22" i="4"/>
  <c r="AAG22" i="4"/>
  <c r="BNR22" i="4"/>
  <c r="AIB22" i="4"/>
  <c r="ADQ22" i="4"/>
  <c r="QV22" i="4"/>
  <c r="VQ22" i="4"/>
  <c r="BRU22" i="4"/>
  <c r="BCW22" i="4"/>
  <c r="JW22" i="4"/>
  <c r="AQW22" i="4"/>
  <c r="AKY22" i="4"/>
  <c r="QF22" i="4"/>
  <c r="BBX22" i="4"/>
  <c r="PV22" i="4"/>
  <c r="AIF22" i="4"/>
  <c r="AWO22" i="4"/>
  <c r="UA22" i="4"/>
  <c r="ABV22" i="4"/>
  <c r="BGY22" i="4"/>
  <c r="ALY22" i="4"/>
  <c r="BBM22" i="4"/>
  <c r="QY22" i="4"/>
  <c r="BLV22" i="4"/>
  <c r="BLI22" i="4"/>
  <c r="BGJ22" i="4"/>
  <c r="HS22" i="4"/>
  <c r="KQ22" i="4"/>
  <c r="BHU22" i="4"/>
  <c r="RX22" i="4"/>
  <c r="PM22" i="4"/>
  <c r="NM22" i="4"/>
  <c r="AVU22" i="4"/>
  <c r="RG22" i="4"/>
  <c r="HY22" i="4"/>
  <c r="YR22" i="4"/>
  <c r="XP22" i="4"/>
  <c r="RS22" i="4"/>
  <c r="BQ20" i="4"/>
  <c r="BKS20" i="4"/>
  <c r="HE20" i="4"/>
  <c r="ZH20" i="4"/>
  <c r="AQT20" i="4"/>
  <c r="BJK20" i="4"/>
  <c r="ADJ20" i="4"/>
  <c r="AR20" i="4"/>
  <c r="AZQ20" i="4"/>
  <c r="JA20" i="4"/>
  <c r="NR20" i="4"/>
  <c r="AXK20" i="4"/>
  <c r="BIY20" i="4"/>
  <c r="ANK20" i="4"/>
  <c r="ATQ20" i="4"/>
  <c r="IX20" i="4"/>
  <c r="AEV20" i="4"/>
  <c r="BNP20" i="4"/>
  <c r="ALQ20" i="4"/>
  <c r="BV20" i="4"/>
  <c r="BPG20" i="4"/>
  <c r="APN20" i="4"/>
  <c r="BOJ20" i="4"/>
  <c r="YB20" i="4"/>
  <c r="BC20" i="4"/>
  <c r="AOL20" i="4"/>
  <c r="BLJ20" i="4"/>
  <c r="BKI20" i="4"/>
  <c r="JV20" i="4"/>
  <c r="ADA20" i="4"/>
  <c r="AKD20" i="4"/>
  <c r="DY20" i="4"/>
  <c r="AZJ20" i="4"/>
  <c r="BIF20" i="4"/>
  <c r="AML20" i="4"/>
  <c r="AIU20" i="4"/>
  <c r="AHN20" i="4"/>
  <c r="VY20" i="4"/>
  <c r="BDQ20" i="4"/>
  <c r="DH20" i="4"/>
  <c r="TA20" i="4"/>
  <c r="BQT20" i="4"/>
  <c r="DF20" i="4"/>
  <c r="AAB20" i="4"/>
  <c r="ZJ20" i="4"/>
  <c r="HB20" i="4"/>
  <c r="GY20" i="4"/>
  <c r="AON20" i="4"/>
  <c r="AOP20" i="4"/>
  <c r="BNR20" i="4"/>
  <c r="AAY20" i="4"/>
  <c r="AHT20" i="4"/>
  <c r="II20" i="4"/>
  <c r="ZN20" i="4"/>
  <c r="BAO20" i="4"/>
  <c r="BAR20" i="4"/>
  <c r="AN20" i="4"/>
  <c r="ASF20" i="4"/>
  <c r="ACB20" i="4"/>
  <c r="AQW20" i="4"/>
  <c r="BOD20" i="4"/>
  <c r="BQZ20" i="4"/>
  <c r="BNY20" i="4"/>
  <c r="QJ20" i="4"/>
  <c r="AJG20" i="4"/>
  <c r="BA20" i="4"/>
  <c r="AEP20" i="4"/>
  <c r="AJJ20" i="4"/>
  <c r="AGV20" i="4"/>
  <c r="YF20" i="4"/>
  <c r="BG20" i="4"/>
  <c r="KB20" i="4"/>
  <c r="VD20" i="4"/>
  <c r="BOQ20" i="4"/>
  <c r="ARL20" i="4"/>
  <c r="Z20" i="4"/>
  <c r="AZN20" i="4"/>
  <c r="BQA20" i="4"/>
  <c r="AWV20" i="4"/>
  <c r="BNZ20" i="4"/>
  <c r="BHP20" i="4"/>
  <c r="YI20" i="4"/>
  <c r="ABA20" i="4"/>
  <c r="RS20" i="4"/>
  <c r="UL20" i="4"/>
  <c r="BAU20" i="4"/>
  <c r="ASS20" i="4"/>
  <c r="AM20" i="4"/>
  <c r="AOQ20" i="4"/>
  <c r="RO20" i="4"/>
  <c r="LQ20" i="4"/>
  <c r="AEA20" i="4"/>
  <c r="MY20" i="4"/>
  <c r="IA20" i="4"/>
  <c r="AJY20" i="4"/>
  <c r="BKW20" i="4"/>
  <c r="U20" i="4"/>
  <c r="BFU20" i="4"/>
  <c r="AIQ20" i="4"/>
  <c r="OV20" i="4"/>
  <c r="UJ20" i="4"/>
  <c r="ARP20" i="4"/>
  <c r="ACJ20" i="4"/>
  <c r="APB20" i="4"/>
  <c r="BDF20" i="4"/>
  <c r="JW20" i="4"/>
  <c r="BGR20" i="4"/>
  <c r="EO20" i="4"/>
  <c r="ACK20" i="4"/>
  <c r="API20" i="4"/>
  <c r="DQ20" i="4"/>
  <c r="AIZ20" i="4"/>
  <c r="ABQ20" i="4"/>
  <c r="AIW20" i="4"/>
  <c r="EJ20" i="4"/>
  <c r="BMW20" i="4"/>
  <c r="AH20" i="4"/>
  <c r="EK20" i="4"/>
  <c r="ANC20" i="4"/>
  <c r="ZA20" i="4"/>
  <c r="AMA20" i="4"/>
  <c r="TN20" i="4"/>
  <c r="BHD20" i="4"/>
  <c r="BBP20" i="4"/>
  <c r="ANJ20" i="4"/>
  <c r="ALG20" i="4"/>
  <c r="AP20" i="4"/>
  <c r="ABP20" i="4"/>
  <c r="BKV20" i="4"/>
  <c r="AEC20" i="4"/>
  <c r="BMQ20" i="4"/>
  <c r="AJQ20" i="4"/>
  <c r="NA20" i="4"/>
  <c r="AMS20" i="4"/>
  <c r="AAP20" i="4"/>
  <c r="AVX20" i="4"/>
  <c r="ABJ20" i="4"/>
  <c r="BMK20" i="4"/>
  <c r="QR20" i="4"/>
  <c r="AFF20" i="4"/>
  <c r="BFV20" i="4"/>
  <c r="ACQ20" i="4"/>
  <c r="BJM20" i="4"/>
  <c r="GX20" i="4"/>
  <c r="XZ20" i="4"/>
  <c r="AJZ20" i="4"/>
  <c r="OY20" i="4"/>
  <c r="BEH20" i="4"/>
  <c r="JJ20" i="4"/>
  <c r="ABE20" i="4"/>
  <c r="BLW20" i="4"/>
  <c r="T20" i="4"/>
  <c r="NF20" i="4"/>
  <c r="BMY20" i="4"/>
  <c r="ANV20" i="4"/>
  <c r="BX20" i="4"/>
  <c r="ASQ20" i="4"/>
  <c r="NB20" i="4"/>
  <c r="ARB20" i="4"/>
  <c r="AHZ20" i="4"/>
  <c r="EA20" i="4"/>
  <c r="AVI20" i="4"/>
  <c r="BDG20" i="4"/>
  <c r="BGM20" i="4"/>
  <c r="R20" i="4"/>
  <c r="AIY20" i="4"/>
  <c r="US20" i="4"/>
  <c r="AKN20" i="4"/>
  <c r="AUX20" i="4"/>
  <c r="OO20" i="4"/>
  <c r="AOI20" i="4"/>
  <c r="BQF20" i="4"/>
  <c r="ABI20" i="4"/>
  <c r="AAZ20" i="4"/>
  <c r="ATC20" i="4"/>
  <c r="BFL20" i="4"/>
  <c r="BIO20" i="4"/>
  <c r="RC20" i="4"/>
  <c r="BDZ20" i="4"/>
  <c r="BHF20" i="4"/>
  <c r="AAM20" i="4"/>
  <c r="ATI20" i="4"/>
  <c r="BHB20" i="4"/>
  <c r="ARV20" i="4"/>
  <c r="XU20" i="4"/>
  <c r="AAF20" i="4"/>
  <c r="AVS20" i="4"/>
  <c r="PO20" i="4"/>
  <c r="ML20" i="4"/>
  <c r="WZ20" i="4"/>
  <c r="ATV20" i="4"/>
  <c r="BRU20" i="4"/>
  <c r="SQ20" i="4"/>
  <c r="WK20" i="4"/>
  <c r="BIX20" i="4"/>
  <c r="AFJ20" i="4"/>
  <c r="BGQ20" i="4"/>
  <c r="BAW20" i="4"/>
  <c r="BEY20" i="4"/>
  <c r="ANG20" i="4"/>
  <c r="BNL20" i="4"/>
  <c r="MR20" i="4"/>
  <c r="WO20" i="4"/>
  <c r="BFH20" i="4"/>
  <c r="BLF20" i="4"/>
  <c r="ZQ20" i="4"/>
  <c r="BMM20" i="4"/>
  <c r="AYL20" i="4"/>
  <c r="BIP20" i="4"/>
  <c r="BOV20" i="4"/>
  <c r="XS20" i="4"/>
  <c r="AEM20" i="4"/>
  <c r="BJL20" i="4"/>
  <c r="BCW20" i="4"/>
  <c r="ANA20" i="4"/>
  <c r="SO20" i="4"/>
  <c r="BGN20" i="4"/>
  <c r="BLT20" i="4"/>
  <c r="SY20" i="4"/>
  <c r="EV20" i="4"/>
  <c r="N20" i="4"/>
  <c r="BOZ20" i="4"/>
  <c r="UB20" i="4"/>
  <c r="AER20" i="4"/>
  <c r="UM20" i="4"/>
  <c r="HV20" i="4"/>
  <c r="VN20" i="4"/>
  <c r="AJA20" i="4"/>
  <c r="ABR20" i="4"/>
  <c r="AAU20" i="4"/>
  <c r="AHU20" i="4"/>
  <c r="BPJ20" i="4"/>
  <c r="ABC20" i="4"/>
  <c r="HA20" i="4"/>
  <c r="EG20" i="4"/>
  <c r="BLE20" i="4"/>
  <c r="BNN20" i="4"/>
  <c r="BAT20" i="4"/>
  <c r="BBM20" i="4"/>
  <c r="AFH20" i="4"/>
  <c r="ACN20" i="4"/>
  <c r="ARU20" i="4"/>
  <c r="BGL20" i="4"/>
  <c r="BDB20" i="4"/>
  <c r="BFW20" i="4"/>
  <c r="CP20" i="4"/>
  <c r="PU20" i="4"/>
  <c r="AVR20" i="4"/>
  <c r="AYX20" i="4"/>
  <c r="ZE20" i="4"/>
  <c r="IM20" i="4"/>
  <c r="AWR20" i="4"/>
  <c r="ADM20" i="4"/>
  <c r="AGO20" i="4"/>
  <c r="BCJ20" i="4"/>
  <c r="AXE20" i="4"/>
  <c r="GB20" i="4"/>
  <c r="NZ20" i="4"/>
  <c r="AYV20" i="4"/>
  <c r="AV20" i="4"/>
  <c r="DN20" i="4"/>
  <c r="NH20" i="4"/>
  <c r="VZ20" i="4"/>
  <c r="AQP20" i="4"/>
  <c r="BCY20" i="4"/>
  <c r="BAN20" i="4"/>
  <c r="JL20" i="4"/>
  <c r="BGJ20" i="4"/>
  <c r="TU20" i="4"/>
  <c r="CT20" i="4"/>
  <c r="GV20" i="4"/>
  <c r="ABK20" i="4"/>
  <c r="ANX20" i="4"/>
  <c r="AWX20" i="4"/>
  <c r="BDP20" i="4"/>
  <c r="ASZ20" i="4"/>
  <c r="AUZ20" i="4"/>
  <c r="YQ20" i="4"/>
  <c r="BCV20" i="4"/>
  <c r="AXZ20" i="4"/>
  <c r="YN20" i="4"/>
  <c r="AOG20" i="4"/>
  <c r="AGE20" i="4"/>
  <c r="AKV20" i="4"/>
  <c r="AMK20" i="4"/>
  <c r="FN20" i="4"/>
  <c r="S20" i="4"/>
  <c r="EE20" i="4"/>
  <c r="ABU20" i="4"/>
  <c r="AAN20" i="4"/>
  <c r="AJH20" i="4"/>
  <c r="MZ20" i="4"/>
  <c r="AKK20" i="4"/>
  <c r="BHX20" i="4"/>
  <c r="AZE20" i="4"/>
  <c r="AIN20" i="4"/>
  <c r="BCC20" i="4"/>
  <c r="CI20" i="4"/>
  <c r="LB20" i="4"/>
  <c r="AX20" i="4"/>
  <c r="AYH20" i="4"/>
  <c r="APZ20" i="4"/>
  <c r="YX20" i="4"/>
  <c r="BKM20" i="4"/>
  <c r="BCL20" i="4"/>
  <c r="VG20" i="4"/>
  <c r="NN20" i="4"/>
  <c r="AT20" i="4"/>
  <c r="BKP20" i="4"/>
  <c r="KM20" i="4"/>
  <c r="ZR20" i="4"/>
  <c r="TR20" i="4"/>
  <c r="HP20" i="4"/>
  <c r="AUU20" i="4"/>
  <c r="AZS20" i="4"/>
  <c r="AHD20" i="4"/>
  <c r="ALT20" i="4"/>
  <c r="WI20" i="4"/>
  <c r="BJB20" i="4"/>
  <c r="AOW20" i="4"/>
  <c r="AXV20" i="4"/>
  <c r="BGK20" i="4"/>
  <c r="HU20" i="4"/>
  <c r="ALF20" i="4"/>
  <c r="AFK20" i="4"/>
  <c r="BQJ20" i="4"/>
  <c r="HO20" i="4"/>
  <c r="KG20" i="4"/>
  <c r="AHH20" i="4"/>
  <c r="BIL20" i="4"/>
  <c r="QC20" i="4"/>
  <c r="MO20" i="4"/>
  <c r="AGZ20" i="4"/>
  <c r="ATB20" i="4"/>
  <c r="AME20" i="4"/>
  <c r="AUC20" i="4"/>
  <c r="AQA20" i="4"/>
  <c r="AWF20" i="4"/>
  <c r="AVO20" i="4"/>
  <c r="DV20" i="4"/>
  <c r="AZA20" i="4"/>
  <c r="BRT20" i="4"/>
  <c r="AAS20" i="4"/>
  <c r="VH20" i="4"/>
  <c r="GI20" i="4"/>
  <c r="YA20" i="4"/>
  <c r="PW20" i="4"/>
  <c r="ASI20" i="4"/>
  <c r="BQC20" i="4"/>
  <c r="SA20" i="4"/>
  <c r="WH20" i="4"/>
  <c r="BW20" i="4"/>
  <c r="ADF20" i="4"/>
  <c r="BIS20" i="4"/>
  <c r="IK20" i="4"/>
  <c r="FL20" i="4"/>
  <c r="XM20" i="4"/>
  <c r="YV20" i="4"/>
  <c r="BQY20" i="4"/>
  <c r="AUQ20" i="4"/>
  <c r="HT20" i="4"/>
  <c r="ZT20" i="4"/>
  <c r="VC20" i="4"/>
  <c r="AVF20" i="4"/>
  <c r="AUM20" i="4"/>
  <c r="SP20" i="4"/>
  <c r="WP20" i="4"/>
  <c r="AO20" i="4"/>
  <c r="BM20" i="4"/>
  <c r="AIG20" i="4"/>
  <c r="BHM20" i="4"/>
  <c r="AVM20" i="4"/>
  <c r="BPM20" i="4"/>
  <c r="BQR20" i="4"/>
  <c r="PV20" i="4"/>
  <c r="OK20" i="4"/>
  <c r="LP20" i="4"/>
  <c r="BPS20" i="4"/>
  <c r="BBR20" i="4"/>
  <c r="APQ20" i="4"/>
  <c r="SL20" i="4"/>
  <c r="RD20" i="4"/>
  <c r="BCT20" i="4"/>
  <c r="JR20" i="4"/>
  <c r="BGC20" i="4"/>
  <c r="ARM20" i="4"/>
  <c r="RN20" i="4"/>
  <c r="OB20" i="4"/>
  <c r="BGZ20" i="4"/>
  <c r="ARD20" i="4"/>
  <c r="AAA20" i="4"/>
  <c r="UH20" i="4"/>
  <c r="I20" i="4"/>
  <c r="ACD20" i="4"/>
  <c r="AQE20" i="4"/>
  <c r="AUT20" i="4"/>
  <c r="ALE20" i="4"/>
  <c r="BE20" i="4"/>
  <c r="ASO20" i="4"/>
  <c r="BLY20" i="4"/>
  <c r="EI20" i="4"/>
  <c r="BRC20" i="4"/>
  <c r="BFC20" i="4"/>
  <c r="AJR20" i="4"/>
  <c r="OC20" i="4"/>
  <c r="BHY20" i="4"/>
  <c r="AVJ20" i="4"/>
  <c r="QI20" i="4"/>
  <c r="AHW20" i="4"/>
  <c r="ANZ20" i="4"/>
  <c r="NX20" i="4"/>
  <c r="GM20" i="4"/>
  <c r="ADX20" i="4"/>
  <c r="AVL20" i="4"/>
  <c r="RG20" i="4"/>
  <c r="QP20" i="4"/>
  <c r="BON20" i="4"/>
  <c r="BEW20" i="4"/>
  <c r="APY20" i="4"/>
  <c r="LV20" i="4"/>
  <c r="VU20" i="4"/>
  <c r="BNT20" i="4"/>
  <c r="BGO20" i="4"/>
  <c r="AXQ20" i="4"/>
  <c r="AVG20" i="4"/>
  <c r="XH20" i="4"/>
  <c r="AXC20" i="4"/>
  <c r="BMH20" i="4"/>
  <c r="BED20" i="4"/>
  <c r="AAO20" i="4"/>
  <c r="AII20" i="4"/>
  <c r="AS20" i="4"/>
  <c r="BHJ20" i="4"/>
  <c r="APO20" i="4"/>
  <c r="BJF20" i="4"/>
  <c r="APU20" i="4"/>
  <c r="BQL20" i="4"/>
  <c r="VM20" i="4"/>
  <c r="ASC20" i="4"/>
  <c r="LH20" i="4"/>
  <c r="PQ20" i="4"/>
  <c r="AEJ20" i="4"/>
  <c r="AUL20" i="4"/>
  <c r="EP20" i="4"/>
  <c r="BU20" i="4"/>
  <c r="BRJ20" i="4"/>
  <c r="BDI20" i="4"/>
  <c r="BPH20" i="4"/>
  <c r="AHJ20" i="4"/>
  <c r="AZ20" i="4"/>
  <c r="V20" i="4"/>
  <c r="AWQ20" i="4"/>
  <c r="PD20" i="4"/>
  <c r="ABH20" i="4"/>
  <c r="OS20" i="4"/>
  <c r="BOX20" i="4"/>
  <c r="AIV20" i="4"/>
  <c r="ATW20" i="4"/>
  <c r="BEX20" i="4"/>
  <c r="QB20" i="4"/>
  <c r="ACP20" i="4"/>
  <c r="SF20" i="4"/>
  <c r="KS20" i="4"/>
  <c r="BFE20" i="4"/>
  <c r="BDY20" i="4"/>
  <c r="AYY20" i="4"/>
  <c r="BIV20" i="4"/>
  <c r="ANS20" i="4"/>
  <c r="AWB20" i="4"/>
  <c r="WF20" i="4"/>
  <c r="ALI20" i="4"/>
  <c r="CZ20" i="4"/>
  <c r="ALP20" i="4"/>
  <c r="AUR20" i="4"/>
  <c r="BBD20" i="4"/>
  <c r="BCX20" i="4"/>
  <c r="ANW20" i="4"/>
  <c r="IR20" i="4"/>
  <c r="AAD20" i="4"/>
  <c r="ADY20" i="4"/>
  <c r="BCA20" i="4"/>
  <c r="IT20" i="4"/>
  <c r="AZD20" i="4"/>
  <c r="BN20" i="4"/>
  <c r="AED20" i="4"/>
  <c r="BDH20" i="4"/>
  <c r="BML20" i="4"/>
  <c r="RQ20" i="4"/>
  <c r="AVP20" i="4"/>
  <c r="AYD20" i="4"/>
  <c r="AEY20" i="4"/>
  <c r="JQ20" i="4"/>
  <c r="AJP20" i="4"/>
  <c r="AHX20" i="4"/>
  <c r="FT20" i="4"/>
  <c r="RV20" i="4"/>
  <c r="LK20" i="4"/>
  <c r="AGY20" i="4"/>
  <c r="RY20" i="4"/>
  <c r="BEJ20" i="4"/>
  <c r="NC20" i="4"/>
  <c r="BJW20" i="4"/>
  <c r="QG20" i="4"/>
  <c r="AJ20" i="4"/>
  <c r="BPL20" i="4"/>
  <c r="AAG20" i="4"/>
  <c r="AXW20" i="4"/>
  <c r="BKT20" i="4"/>
  <c r="ABB20" i="4"/>
  <c r="ZU20" i="4"/>
  <c r="KL20" i="4"/>
  <c r="ON20" i="4"/>
  <c r="BCE20" i="4"/>
  <c r="BCS20" i="4"/>
  <c r="APG20" i="4"/>
  <c r="AXU20" i="4"/>
  <c r="BBL20" i="4"/>
  <c r="LF20" i="4"/>
  <c r="BQW20" i="4"/>
  <c r="ADL20" i="4"/>
  <c r="ADO20" i="4"/>
  <c r="BQI20" i="4"/>
  <c r="ANF20" i="4"/>
  <c r="PB20" i="4"/>
  <c r="DW20" i="4"/>
  <c r="AOA20" i="4"/>
  <c r="AHC20" i="4"/>
  <c r="BGW20" i="4"/>
  <c r="ALY20" i="4"/>
  <c r="AAC20" i="4"/>
  <c r="AUG20" i="4"/>
  <c r="EM20" i="4"/>
  <c r="AWI20" i="4"/>
  <c r="BEA20" i="4"/>
  <c r="WT20" i="4"/>
  <c r="ASH20" i="4"/>
  <c r="IE20" i="4"/>
  <c r="YY20" i="4"/>
  <c r="TM20" i="4"/>
  <c r="XL20" i="4"/>
  <c r="BIQ20" i="4"/>
  <c r="AAW20" i="4"/>
  <c r="AJC20" i="4"/>
  <c r="AUB20" i="4"/>
  <c r="ATP20" i="4"/>
  <c r="BJ20" i="4"/>
  <c r="YU20" i="4"/>
  <c r="AEG20" i="4"/>
  <c r="BOE20" i="4"/>
  <c r="JK20" i="4"/>
  <c r="AUK20" i="4"/>
  <c r="AGI20" i="4"/>
  <c r="AHA20" i="4"/>
  <c r="RP20" i="4"/>
  <c r="QL20" i="4"/>
  <c r="AYI20" i="4"/>
  <c r="BAS20" i="4"/>
  <c r="ZC20" i="4"/>
  <c r="ATS20" i="4"/>
  <c r="AID20" i="4"/>
  <c r="BOU20" i="4"/>
  <c r="AHP20" i="4"/>
  <c r="AMG20" i="4"/>
  <c r="ALD20" i="4"/>
  <c r="AUD20" i="4"/>
  <c r="AAQ20" i="4"/>
  <c r="AKT20" i="4"/>
  <c r="BOY20" i="4"/>
  <c r="BHU20" i="4"/>
  <c r="WM20" i="4"/>
  <c r="BHQ20" i="4"/>
  <c r="AYM20" i="4"/>
  <c r="AMC20" i="4"/>
  <c r="NW20" i="4"/>
  <c r="DZ20" i="4"/>
  <c r="XR20" i="4"/>
  <c r="HQ20" i="4"/>
  <c r="AVY20" i="4"/>
  <c r="BPI20" i="4"/>
  <c r="BQD20" i="4"/>
  <c r="ALV20" i="4"/>
  <c r="JF20" i="4"/>
  <c r="BIU20" i="4"/>
  <c r="BFT20" i="4"/>
  <c r="AXP20" i="4"/>
  <c r="TW20" i="4"/>
  <c r="AFO20" i="4"/>
  <c r="NL20" i="4"/>
  <c r="ARG20" i="4"/>
  <c r="AWT20" i="4"/>
  <c r="BMO20" i="4"/>
  <c r="UG20" i="4"/>
  <c r="BP20" i="4"/>
  <c r="AZY20" i="4"/>
  <c r="IG20" i="4"/>
  <c r="ID20" i="4"/>
  <c r="KO20" i="4"/>
  <c r="ET20" i="4"/>
  <c r="CN20" i="4"/>
  <c r="ATF20" i="4"/>
  <c r="BQH20" i="4"/>
  <c r="AOZ20" i="4"/>
  <c r="VQ20" i="4"/>
  <c r="BLK20" i="4"/>
  <c r="AC20" i="4"/>
  <c r="ADV20" i="4"/>
  <c r="BFK20" i="4"/>
  <c r="BFN20" i="4"/>
  <c r="ASX20" i="4"/>
  <c r="ALU20" i="4"/>
  <c r="UI20" i="4"/>
  <c r="BFR20" i="4"/>
  <c r="IH20" i="4"/>
  <c r="KD20" i="4"/>
  <c r="PT20" i="4"/>
  <c r="AFW20" i="4"/>
  <c r="BGG20" i="4"/>
  <c r="AYE20" i="4"/>
  <c r="PM20" i="4"/>
  <c r="LJ20" i="4"/>
  <c r="TO20" i="4"/>
  <c r="BQP20" i="4"/>
  <c r="ABG20" i="4"/>
  <c r="AGN20" i="4"/>
  <c r="AEZ20" i="4"/>
  <c r="APR20" i="4"/>
  <c r="ARE20" i="4"/>
  <c r="ADD20" i="4"/>
  <c r="BNV20" i="4"/>
  <c r="AXT20" i="4"/>
  <c r="NG20" i="4"/>
  <c r="ASG20" i="4"/>
  <c r="BNB20" i="4"/>
  <c r="XO20" i="4"/>
  <c r="BIN20" i="4"/>
  <c r="AB20" i="4"/>
  <c r="APT20" i="4"/>
  <c r="OA20" i="4"/>
  <c r="AWN20" i="4"/>
  <c r="APE20" i="4"/>
  <c r="AFV20" i="4"/>
  <c r="DX20" i="4"/>
  <c r="NT20" i="4"/>
  <c r="HG20" i="4"/>
  <c r="BPT20" i="4"/>
  <c r="ACV20" i="4"/>
  <c r="TK20" i="4"/>
  <c r="HK20" i="4"/>
  <c r="AEK20" i="4"/>
  <c r="AKU20" i="4"/>
  <c r="DE20" i="4"/>
  <c r="HH20" i="4"/>
  <c r="AOV20" i="4"/>
  <c r="OL20" i="4"/>
  <c r="ST20" i="4"/>
  <c r="AFG20" i="4"/>
  <c r="BJA20" i="4"/>
  <c r="ALB20" i="4"/>
  <c r="BME20" i="4"/>
  <c r="BPX20" i="4"/>
  <c r="BGY20" i="4"/>
  <c r="AVH20" i="4"/>
  <c r="KR20" i="4"/>
  <c r="UK20" i="4"/>
  <c r="EN20" i="4"/>
  <c r="UY20" i="4"/>
  <c r="HR20" i="4"/>
  <c r="WE20" i="4"/>
  <c r="AKJ20" i="4"/>
  <c r="BCR20" i="4"/>
  <c r="VE20" i="4"/>
  <c r="RH20" i="4"/>
  <c r="BJN20" i="4"/>
  <c r="JP20" i="4"/>
  <c r="APK20" i="4"/>
  <c r="BOA20" i="4"/>
  <c r="AQY20" i="4"/>
  <c r="BDT20" i="4"/>
  <c r="AMT20" i="4"/>
  <c r="AGB20" i="4"/>
  <c r="AEW20" i="4"/>
  <c r="MQ20" i="4"/>
  <c r="ADW20" i="4"/>
  <c r="RI20" i="4"/>
  <c r="BQE20" i="4"/>
  <c r="JO20" i="4"/>
  <c r="NQ20" i="4"/>
  <c r="BNX20" i="4"/>
  <c r="YJ20" i="4"/>
  <c r="BHS20" i="4"/>
  <c r="AGM20" i="4"/>
  <c r="BJI20" i="4"/>
  <c r="RR20" i="4"/>
  <c r="BMU20" i="4"/>
  <c r="SI20" i="4"/>
  <c r="ATG20" i="4"/>
  <c r="BQX20" i="4"/>
  <c r="PY20" i="4"/>
  <c r="BAB20" i="4"/>
  <c r="AIP20" i="4"/>
  <c r="AMF20" i="4"/>
  <c r="AXD20" i="4"/>
  <c r="AET20" i="4"/>
  <c r="AFI20" i="4"/>
  <c r="QV20" i="4"/>
  <c r="BGE20" i="4"/>
  <c r="CM20" i="4"/>
  <c r="AMR20" i="4"/>
  <c r="ABM20" i="4"/>
  <c r="ARH20" i="4"/>
  <c r="ALO20" i="4"/>
  <c r="BMB20" i="4"/>
  <c r="AAE20" i="4"/>
  <c r="KZ20" i="4"/>
  <c r="FO20" i="4"/>
  <c r="QW20" i="4"/>
  <c r="BRQ20" i="4"/>
  <c r="UA20" i="4"/>
  <c r="BCD20" i="4"/>
  <c r="WL20" i="4"/>
  <c r="DB20" i="4"/>
  <c r="VV20" i="4"/>
  <c r="BEF20" i="4"/>
  <c r="BNE20" i="4"/>
  <c r="VB20" i="4"/>
  <c r="ASW20" i="4"/>
  <c r="AWL20" i="4"/>
  <c r="AQQ20" i="4"/>
  <c r="LE20" i="4"/>
  <c r="BPR20" i="4"/>
  <c r="ATY20" i="4"/>
  <c r="AQ20" i="4"/>
  <c r="QN20" i="4"/>
  <c r="AXO20" i="4"/>
  <c r="ATK20" i="4"/>
  <c r="BBC20" i="4"/>
  <c r="YT20" i="4"/>
  <c r="BLN20" i="4"/>
  <c r="BER20" i="4"/>
  <c r="BLQ20" i="4"/>
  <c r="BEQ20" i="4"/>
  <c r="BOG20" i="4"/>
  <c r="BBV20" i="4"/>
  <c r="AEQ20" i="4"/>
  <c r="BDS20" i="4"/>
  <c r="PA20" i="4"/>
  <c r="AWO20" i="4"/>
  <c r="BDN20" i="4"/>
  <c r="KE20" i="4"/>
  <c r="LW20" i="4"/>
  <c r="BZ20" i="4"/>
  <c r="BAH20" i="4"/>
  <c r="ACL20" i="4"/>
  <c r="BGD20" i="4"/>
  <c r="AZV20" i="4"/>
  <c r="RL20" i="4"/>
  <c r="BNW20" i="4"/>
  <c r="IN20" i="4"/>
  <c r="MP20" i="4"/>
  <c r="HS20" i="4"/>
  <c r="QY20" i="4"/>
  <c r="BOM20" i="4"/>
  <c r="BBJ20" i="4"/>
  <c r="BCZ20" i="4"/>
  <c r="TZ20" i="4"/>
  <c r="MN20" i="4"/>
  <c r="BAE20" i="4"/>
  <c r="AQI20" i="4"/>
  <c r="GA20" i="4"/>
  <c r="AFN20" i="4"/>
  <c r="BMA20" i="4"/>
  <c r="AOT20" i="4"/>
  <c r="BKG20" i="4"/>
  <c r="L20" i="4"/>
  <c r="UR20" i="4"/>
  <c r="AXX20" i="4"/>
  <c r="WC20" i="4"/>
  <c r="AE20" i="4"/>
  <c r="BFD20" i="4"/>
  <c r="AUV20" i="4"/>
  <c r="AFZ20" i="4"/>
  <c r="BAG20" i="4"/>
  <c r="AFQ20" i="4"/>
  <c r="ATR20" i="4"/>
  <c r="BHN20" i="4"/>
  <c r="ASL20" i="4"/>
  <c r="BEL20" i="4"/>
  <c r="BOS20" i="4"/>
  <c r="ARJ20" i="4"/>
  <c r="UC20" i="4"/>
  <c r="AUP20" i="4"/>
  <c r="Q20" i="4"/>
  <c r="MA20" i="4"/>
  <c r="BFZ20" i="4"/>
  <c r="IF20" i="4"/>
  <c r="TB20" i="4"/>
  <c r="IC20" i="4"/>
  <c r="AEO20" i="4"/>
  <c r="BNM20" i="4"/>
  <c r="GP20" i="4"/>
  <c r="ADE20" i="4"/>
  <c r="HF20" i="4"/>
  <c r="AYC20" i="4"/>
  <c r="KK20" i="4"/>
  <c r="NI20" i="4"/>
  <c r="LN20" i="4"/>
  <c r="BAA20" i="4"/>
  <c r="O20" i="4"/>
  <c r="FK20" i="4"/>
  <c r="BPZ20" i="4"/>
  <c r="BDK20" i="4"/>
  <c r="AVN20" i="4"/>
  <c r="AQN20" i="4"/>
  <c r="MX20" i="4"/>
  <c r="AMI20" i="4"/>
  <c r="BAY20" i="4"/>
  <c r="BDD20" i="4"/>
  <c r="FU20" i="4"/>
  <c r="AA22" i="4"/>
  <c r="FW22" i="4"/>
  <c r="AAC22" i="4"/>
  <c r="BBK22" i="4"/>
  <c r="BA22" i="4"/>
  <c r="AEY22" i="4"/>
  <c r="TB22" i="4"/>
  <c r="BDC22" i="4"/>
  <c r="BLW22" i="4"/>
  <c r="WM22" i="4"/>
  <c r="ALF22" i="4"/>
  <c r="AVO22" i="4"/>
  <c r="DS22" i="4"/>
  <c r="AXA22" i="4"/>
  <c r="CD22" i="4"/>
  <c r="GI22" i="4"/>
  <c r="PG22" i="4"/>
  <c r="GR22" i="4"/>
  <c r="TZ22" i="4"/>
  <c r="BFN22" i="4"/>
  <c r="US22" i="4"/>
  <c r="ARE22" i="4"/>
  <c r="KM22" i="4"/>
  <c r="AQO22" i="4"/>
  <c r="BQB22" i="4"/>
  <c r="AL22" i="4"/>
  <c r="BBY22" i="4"/>
  <c r="ZT22" i="4"/>
  <c r="BFU22" i="4"/>
  <c r="GT22" i="4"/>
  <c r="KR22" i="4"/>
  <c r="VN22" i="4"/>
  <c r="AGV22" i="4"/>
  <c r="FV22" i="4"/>
  <c r="BY22" i="4"/>
  <c r="AEM22" i="4"/>
  <c r="AJI22" i="4"/>
  <c r="BGF22" i="4"/>
  <c r="SW22" i="4"/>
  <c r="BKL22" i="4"/>
  <c r="BGO22" i="4"/>
  <c r="IN22" i="4"/>
  <c r="CL22" i="4"/>
  <c r="AIN22" i="4"/>
  <c r="LD22" i="4"/>
  <c r="XQ22" i="4"/>
  <c r="AMY22" i="4"/>
  <c r="AOB22" i="4"/>
  <c r="AXM22" i="4"/>
  <c r="KV22" i="4"/>
  <c r="AKU22" i="4"/>
  <c r="PH22" i="4"/>
  <c r="MX22" i="4"/>
  <c r="ALE22" i="4"/>
  <c r="BEB22" i="4"/>
  <c r="BQN22" i="4"/>
  <c r="AXH22" i="4"/>
  <c r="BNP22" i="4"/>
  <c r="AMQ22" i="4"/>
  <c r="BGH22" i="4"/>
  <c r="BPK22" i="4"/>
  <c r="AUJ22" i="4"/>
  <c r="BJH22" i="4"/>
  <c r="FK22" i="4"/>
  <c r="CZ22" i="4"/>
  <c r="BJT22" i="4"/>
  <c r="MN22" i="4"/>
  <c r="ZQ22" i="4"/>
  <c r="DQ22" i="4"/>
  <c r="AGP22" i="4"/>
  <c r="OG22" i="4"/>
  <c r="YA22" i="4"/>
  <c r="BNC22" i="4"/>
  <c r="AUV22" i="4"/>
  <c r="AAW22" i="4"/>
  <c r="AJA22" i="4"/>
  <c r="AQG22" i="4"/>
  <c r="BJ22" i="4"/>
  <c r="AWZ22" i="4"/>
  <c r="WJ22" i="4"/>
  <c r="BAT22" i="4"/>
  <c r="BCS22" i="4"/>
  <c r="SN22" i="4"/>
  <c r="AVX22" i="4"/>
  <c r="QF20" i="4"/>
  <c r="KV20" i="4"/>
  <c r="PG20" i="4"/>
  <c r="WU20" i="4"/>
  <c r="ABF20" i="4"/>
  <c r="HN20" i="4"/>
  <c r="ATO20" i="4"/>
  <c r="BCF20" i="4"/>
  <c r="AMH20" i="4"/>
  <c r="OR20" i="4"/>
  <c r="ASV20" i="4"/>
  <c r="KC20" i="4"/>
  <c r="BQS20" i="4"/>
  <c r="SG20" i="4"/>
  <c r="BOR20" i="4"/>
  <c r="RM20" i="4"/>
  <c r="XB20" i="4"/>
  <c r="AQJ20" i="4"/>
  <c r="SZ20" i="4"/>
  <c r="AHF20" i="4"/>
  <c r="BKD20" i="4"/>
  <c r="BCH20" i="4"/>
  <c r="GS20" i="4"/>
  <c r="BDL20" i="4"/>
  <c r="CB20" i="4"/>
  <c r="EL20" i="4"/>
  <c r="BHK20" i="4"/>
  <c r="AEU20" i="4"/>
  <c r="AFR20" i="4"/>
  <c r="YG20" i="4"/>
  <c r="EQ20" i="4"/>
  <c r="AIC20" i="4"/>
  <c r="BCO20" i="4"/>
  <c r="TT20" i="4"/>
  <c r="CA20" i="4"/>
  <c r="UN20" i="4"/>
  <c r="BDO20" i="4"/>
  <c r="BFJ20" i="4"/>
  <c r="BAI20" i="4"/>
  <c r="LO20" i="4"/>
  <c r="FZ20" i="4"/>
  <c r="BPV20" i="4"/>
  <c r="AYN20" i="4"/>
  <c r="BMP20" i="4"/>
  <c r="ZW20" i="4"/>
  <c r="AIB20" i="4"/>
  <c r="BEB20" i="4"/>
  <c r="ACX20" i="4"/>
  <c r="AFJ22" i="4"/>
  <c r="XY22" i="4"/>
  <c r="AES22" i="4"/>
  <c r="BQW22" i="4"/>
  <c r="AWV22" i="4"/>
  <c r="ABQ22" i="4"/>
  <c r="BCA22" i="4"/>
  <c r="KZ22" i="4"/>
  <c r="PE22" i="4"/>
  <c r="ADE22" i="4"/>
  <c r="RT22" i="4"/>
  <c r="UP22" i="4"/>
  <c r="ABA22" i="4"/>
  <c r="AGD22" i="4"/>
  <c r="AHM22" i="4"/>
  <c r="BRN22" i="4"/>
  <c r="AIH22" i="4"/>
  <c r="AKX22" i="4"/>
  <c r="AXY22" i="4"/>
  <c r="CV22" i="4"/>
  <c r="ZI22" i="4"/>
  <c r="ATR22" i="4"/>
  <c r="BCQ22" i="4"/>
  <c r="AIJ22" i="4"/>
  <c r="GM22" i="4"/>
  <c r="DW22" i="4"/>
  <c r="PW22" i="4"/>
  <c r="BDS22" i="4"/>
  <c r="SB22" i="4"/>
  <c r="AUQ22" i="4"/>
  <c r="AOW22" i="4"/>
  <c r="BGN22" i="4"/>
  <c r="OT22" i="4"/>
  <c r="ARJ22" i="4"/>
  <c r="BFC22" i="4"/>
  <c r="AHX22" i="4"/>
  <c r="AMI22" i="4"/>
  <c r="ADX22" i="4"/>
  <c r="BKN22" i="4"/>
  <c r="BMM22" i="4"/>
  <c r="AHA22" i="4"/>
  <c r="BEV22" i="4"/>
  <c r="FU22" i="4"/>
  <c r="AWT22" i="4"/>
  <c r="AZR22" i="4"/>
  <c r="WK22" i="4"/>
  <c r="AHH22" i="4"/>
  <c r="ADS22" i="4"/>
  <c r="BKG22" i="4"/>
  <c r="BEE22" i="4"/>
  <c r="BRS22" i="4"/>
  <c r="Y22" i="4"/>
  <c r="BRC22" i="4"/>
  <c r="SC22" i="4"/>
  <c r="AQV22" i="4"/>
  <c r="ABW22" i="4"/>
  <c r="BIY22" i="4"/>
  <c r="AQT22" i="4"/>
  <c r="BU22" i="4"/>
  <c r="AOX22" i="4"/>
  <c r="YF22" i="4"/>
  <c r="BIK22" i="4"/>
  <c r="ACP22" i="4"/>
  <c r="BCM22" i="4"/>
  <c r="BGV22" i="4"/>
  <c r="AEC22" i="4"/>
  <c r="BIU22" i="4"/>
  <c r="L22" i="4"/>
  <c r="AIE22" i="4"/>
  <c r="BCJ22" i="4"/>
  <c r="AJQ22" i="4"/>
  <c r="DF22" i="4"/>
  <c r="BIF22" i="4"/>
  <c r="PC22" i="4"/>
  <c r="SI22" i="4"/>
  <c r="HZ22" i="4"/>
  <c r="PK22" i="4"/>
  <c r="BGE22" i="4"/>
  <c r="ABJ22" i="4"/>
  <c r="AJP22" i="4"/>
  <c r="ALC22" i="4"/>
  <c r="AS22" i="4"/>
  <c r="ES22" i="4"/>
  <c r="AZZ22" i="4"/>
  <c r="KA20" i="4"/>
  <c r="AMQ20" i="4"/>
  <c r="AAK20" i="4"/>
  <c r="ADR20" i="4"/>
  <c r="ZY20" i="4"/>
  <c r="GU20" i="4"/>
  <c r="AAL20" i="4"/>
  <c r="AJF20" i="4"/>
  <c r="AOS20" i="4"/>
  <c r="ATX20" i="4"/>
  <c r="MF20" i="4"/>
  <c r="BMZ20" i="4"/>
  <c r="HM20" i="4"/>
  <c r="WX20" i="4"/>
  <c r="AYB20" i="4"/>
  <c r="BHG20" i="4"/>
  <c r="AKB20" i="4"/>
  <c r="AGL20" i="4"/>
  <c r="ABY20" i="4"/>
  <c r="IV20" i="4"/>
  <c r="GT20" i="4"/>
  <c r="PE20" i="4"/>
  <c r="AMU20" i="4"/>
  <c r="ADQ20" i="4"/>
  <c r="CW20" i="4"/>
  <c r="VF20" i="4"/>
  <c r="TY20" i="4"/>
  <c r="DD20" i="4"/>
  <c r="AGG20" i="4"/>
  <c r="LY20" i="4"/>
  <c r="AQU20" i="4"/>
  <c r="MU20" i="4"/>
  <c r="TC20" i="4"/>
  <c r="AQM20" i="4"/>
  <c r="BRN20" i="4"/>
  <c r="P20" i="4"/>
  <c r="BOL20" i="4"/>
  <c r="WA20" i="4"/>
  <c r="AXB20" i="4"/>
  <c r="AWM20" i="4"/>
  <c r="BPB20" i="4"/>
  <c r="PZ20" i="4"/>
  <c r="AOJ20" i="4"/>
  <c r="ALZ20" i="4"/>
  <c r="ATU20" i="4"/>
  <c r="BFY20" i="4"/>
  <c r="BHL20" i="4"/>
  <c r="ANU20" i="4"/>
  <c r="BHF22" i="4"/>
  <c r="CB22" i="4"/>
  <c r="SS22" i="4"/>
  <c r="ACO22" i="4"/>
  <c r="BDY22" i="4"/>
  <c r="BRW22" i="4"/>
  <c r="DL22" i="4"/>
  <c r="MJ22" i="4"/>
  <c r="AFK22" i="4"/>
  <c r="YH22" i="4"/>
  <c r="YW22" i="4"/>
  <c r="AWL22" i="4"/>
  <c r="BRK22" i="4"/>
  <c r="TQ22" i="4"/>
  <c r="BJI22" i="4"/>
  <c r="BML22" i="4"/>
  <c r="ARS22" i="4"/>
  <c r="AJC22" i="4"/>
  <c r="JR22" i="4"/>
  <c r="BHZ22" i="4"/>
  <c r="HK22" i="4"/>
  <c r="ANY22" i="4"/>
  <c r="ZA22" i="4"/>
  <c r="AOE22" i="4"/>
  <c r="AMA22" i="4"/>
  <c r="YY22" i="4"/>
  <c r="BKS22" i="4"/>
  <c r="SR22" i="4"/>
  <c r="AWU22" i="4"/>
  <c r="APE22" i="4"/>
  <c r="ADV22" i="4"/>
  <c r="BNL22" i="4"/>
  <c r="AXK22" i="4"/>
  <c r="ALB22" i="4"/>
  <c r="BMA22" i="4"/>
  <c r="IG22" i="4"/>
  <c r="XN22" i="4"/>
  <c r="BAQ22" i="4"/>
  <c r="ABY22" i="4"/>
  <c r="AIP22" i="4"/>
  <c r="AQS22" i="4"/>
  <c r="AZT22" i="4"/>
  <c r="AFL22" i="4"/>
  <c r="BDW22" i="4"/>
  <c r="AUU22" i="4"/>
  <c r="BPT22" i="4"/>
  <c r="BKJ22" i="4"/>
  <c r="TR22" i="4"/>
  <c r="AQD22" i="4"/>
  <c r="BLH22" i="4"/>
  <c r="BMQ22" i="4"/>
  <c r="BAW22" i="4"/>
  <c r="BIA22" i="4"/>
  <c r="DG22" i="4"/>
  <c r="SA22" i="4"/>
  <c r="GB22" i="4"/>
  <c r="MS22" i="4"/>
  <c r="AX22" i="4"/>
  <c r="DE22" i="4"/>
  <c r="AWH22" i="4"/>
  <c r="ASN22" i="4"/>
  <c r="NB22" i="4"/>
  <c r="ANX22" i="4"/>
  <c r="ALR22" i="4"/>
  <c r="BHX22" i="4"/>
  <c r="ALG22" i="4"/>
  <c r="WG22" i="4"/>
  <c r="AV22" i="4"/>
  <c r="AGH22" i="4"/>
  <c r="AKG22" i="4"/>
  <c r="IP22" i="4"/>
  <c r="AGZ22" i="4"/>
  <c r="ATY22" i="4"/>
  <c r="AWB22" i="4"/>
  <c r="AVY22" i="4"/>
  <c r="MQ22" i="4"/>
  <c r="ANW22" i="4"/>
  <c r="BCO22" i="4"/>
  <c r="AGB22" i="4"/>
  <c r="BCD22" i="4"/>
  <c r="AOC22" i="4"/>
  <c r="AAZ22" i="4"/>
  <c r="BOB22" i="4"/>
  <c r="ZR22" i="4"/>
  <c r="RU20" i="4"/>
  <c r="ABL20" i="4"/>
  <c r="BNJ20" i="4"/>
  <c r="ARA20" i="4"/>
  <c r="BBN20" i="4"/>
  <c r="APD20" i="4"/>
  <c r="AGR20" i="4"/>
  <c r="MC20" i="4"/>
  <c r="BCB20" i="4"/>
  <c r="Y20" i="4"/>
  <c r="AEH20" i="4"/>
  <c r="ADZ20" i="4"/>
  <c r="AIJ20" i="4"/>
  <c r="BDE20" i="4"/>
  <c r="AY20" i="4"/>
  <c r="XX20" i="4"/>
  <c r="BBU20" i="4"/>
  <c r="AGW20" i="4"/>
  <c r="ANO20" i="4"/>
  <c r="AVD20" i="4"/>
  <c r="SR20" i="4"/>
  <c r="ADG20" i="4"/>
  <c r="WQ20" i="4"/>
  <c r="YZ20" i="4"/>
  <c r="AOX20" i="4"/>
  <c r="APP20" i="4"/>
  <c r="BJT20" i="4"/>
  <c r="EU20" i="4"/>
  <c r="AIF20" i="4"/>
  <c r="YC20" i="4"/>
  <c r="ACF20" i="4"/>
  <c r="BKY20" i="4"/>
  <c r="BMF20" i="4"/>
  <c r="AJB20" i="4"/>
  <c r="BLS20" i="4"/>
  <c r="BIT20" i="4"/>
  <c r="ACG20" i="4"/>
  <c r="ANN20" i="4"/>
  <c r="ZF20" i="4"/>
  <c r="AYG20" i="4"/>
  <c r="AIM20" i="4"/>
  <c r="AEX20" i="4"/>
  <c r="TL20" i="4"/>
  <c r="AQO20" i="4"/>
  <c r="BHW20" i="4"/>
  <c r="ACO20" i="4"/>
  <c r="SS20" i="4"/>
  <c r="BNU20" i="4"/>
  <c r="PL20" i="4"/>
  <c r="ABK22" i="4"/>
  <c r="UM22" i="4"/>
  <c r="BKB22" i="4"/>
  <c r="UN22" i="4"/>
  <c r="IC22" i="4"/>
  <c r="AWS22" i="4"/>
  <c r="ADF22" i="4"/>
  <c r="BJW22" i="4"/>
  <c r="APK22" i="4"/>
  <c r="ANH22" i="4"/>
  <c r="BAN22" i="4"/>
  <c r="ADU22" i="4"/>
  <c r="JQ22" i="4"/>
  <c r="AGA22" i="4"/>
  <c r="ZJ22" i="4"/>
  <c r="ZP22" i="4"/>
  <c r="BEW22" i="4"/>
  <c r="AVR22" i="4"/>
  <c r="ADH22" i="4"/>
  <c r="JO22" i="4"/>
  <c r="QN22" i="4"/>
  <c r="RK22" i="4"/>
  <c r="AXD22" i="4"/>
  <c r="CW22" i="4"/>
  <c r="AJY22" i="4"/>
  <c r="ABS22" i="4"/>
  <c r="JN22" i="4"/>
  <c r="BQC22" i="4"/>
  <c r="NP22" i="4"/>
  <c r="WI22" i="4"/>
  <c r="UI22" i="4"/>
  <c r="AAR22" i="4"/>
  <c r="DD22" i="4"/>
  <c r="LS22" i="4"/>
  <c r="F22" i="4"/>
  <c r="D30" i="4"/>
  <c r="BJO22" i="4"/>
  <c r="EI22" i="4"/>
  <c r="BJN22" i="4"/>
  <c r="ACD22" i="4"/>
  <c r="BDA22" i="4"/>
  <c r="AZQ22" i="4"/>
  <c r="NN22" i="4"/>
  <c r="JA22" i="4"/>
  <c r="BON22" i="4"/>
  <c r="AIS22" i="4"/>
  <c r="AIY22" i="4"/>
  <c r="AZU22" i="4"/>
  <c r="AOV22" i="4"/>
  <c r="CN22" i="4"/>
  <c r="ABX22" i="4"/>
  <c r="BPY22" i="4"/>
  <c r="SX22" i="4"/>
  <c r="AHJ22" i="4"/>
  <c r="AFC22" i="4"/>
  <c r="PO22" i="4"/>
  <c r="BPU22" i="4"/>
  <c r="AZI22" i="4"/>
  <c r="BK22" i="4"/>
  <c r="AQH22" i="4"/>
  <c r="BGI22" i="4"/>
  <c r="AON22" i="4"/>
  <c r="BJV22" i="4"/>
  <c r="AFB22" i="4"/>
  <c r="OP22" i="4"/>
  <c r="KK22" i="4"/>
  <c r="AVB22" i="4"/>
  <c r="AZJ22" i="4"/>
  <c r="AAB22" i="4"/>
  <c r="UU22" i="4"/>
  <c r="TP22" i="4"/>
  <c r="NF22" i="4"/>
  <c r="CJ22" i="4"/>
  <c r="TL22" i="4"/>
  <c r="BOP22" i="4"/>
  <c r="ATW22" i="4"/>
  <c r="RM22" i="4"/>
  <c r="BEP22" i="4"/>
  <c r="BDG22" i="4"/>
  <c r="AEL22" i="4"/>
  <c r="QE22" i="4"/>
  <c r="ARY22" i="4"/>
  <c r="BAI22" i="4"/>
  <c r="JU22" i="4"/>
  <c r="UC22" i="4"/>
  <c r="ADK22" i="4"/>
  <c r="MR22" i="4"/>
  <c r="AQP22" i="4"/>
  <c r="BIJ22" i="4"/>
  <c r="AHU22" i="4"/>
  <c r="XO22" i="4"/>
  <c r="AFI22" i="4"/>
  <c r="BMY22" i="4"/>
  <c r="XI22" i="4"/>
  <c r="AOF22" i="4"/>
  <c r="AXB22" i="4"/>
  <c r="AMO22" i="4"/>
  <c r="QA22" i="4"/>
  <c r="LJ22" i="4"/>
  <c r="AFV22" i="4"/>
  <c r="ATZ22" i="4"/>
  <c r="GQ22" i="4"/>
  <c r="BAG22" i="4"/>
  <c r="CE22" i="4"/>
  <c r="BPI22" i="4"/>
  <c r="OJ22" i="4"/>
  <c r="BMG22" i="4"/>
  <c r="ZF22" i="4"/>
  <c r="BCH22" i="4"/>
  <c r="BMS22" i="4"/>
  <c r="AGT22" i="4"/>
  <c r="AKS22" i="4"/>
  <c r="VY22" i="4"/>
  <c r="MM22" i="4"/>
  <c r="AIQ22" i="4"/>
  <c r="AQX22" i="4"/>
  <c r="BHI22" i="4"/>
  <c r="QJ22" i="4"/>
  <c r="BPE22" i="4"/>
  <c r="BQQ22" i="4"/>
  <c r="AH22" i="4"/>
  <c r="BRD22" i="4"/>
  <c r="AZE22" i="4"/>
  <c r="WE22" i="4"/>
  <c r="AXC22" i="4"/>
  <c r="EY22" i="4"/>
  <c r="BRV22" i="4"/>
  <c r="NJ22" i="4"/>
  <c r="HN22" i="4"/>
  <c r="ADA22" i="4"/>
  <c r="ARO22" i="4"/>
  <c r="TK22" i="4"/>
  <c r="BHJ22" i="4"/>
  <c r="NK22" i="4"/>
  <c r="AMM22" i="4"/>
  <c r="ER22" i="4"/>
  <c r="BNQ22" i="4"/>
  <c r="IO22" i="4"/>
  <c r="GX22" i="4"/>
  <c r="AYJ22" i="4"/>
  <c r="AHZ22" i="4"/>
  <c r="BFW22" i="4"/>
  <c r="BDD22" i="4"/>
  <c r="ACG22" i="4"/>
  <c r="AB22" i="4"/>
  <c r="ET22" i="4"/>
  <c r="BMC22" i="4"/>
  <c r="LU22" i="4"/>
  <c r="WO22" i="4"/>
  <c r="ZK22" i="4"/>
  <c r="BDB22" i="4"/>
  <c r="X22" i="4"/>
  <c r="FE22" i="4"/>
  <c r="AEU22" i="4"/>
  <c r="ACE22" i="4"/>
  <c r="BRQ22" i="4"/>
  <c r="BBT22" i="4"/>
  <c r="TM22" i="4"/>
  <c r="ZL22" i="4"/>
  <c r="BLZ22" i="4"/>
  <c r="ANO22" i="4"/>
  <c r="AYM22" i="4"/>
  <c r="APT22" i="4"/>
  <c r="APY22" i="4"/>
  <c r="BEL22" i="4"/>
  <c r="ANP22" i="4"/>
  <c r="AKN22" i="4"/>
  <c r="SH22" i="4"/>
  <c r="BJK22" i="4"/>
  <c r="BAY22" i="4"/>
  <c r="QZ22" i="4"/>
  <c r="BOA22" i="4"/>
  <c r="AAL22" i="4"/>
  <c r="BNU22" i="4"/>
  <c r="AZO22" i="4"/>
  <c r="AUW22" i="4"/>
  <c r="PS22" i="4"/>
  <c r="BJS22" i="4"/>
  <c r="NA22" i="4"/>
  <c r="BRM22" i="4"/>
  <c r="LA22" i="4"/>
  <c r="BEJ22" i="4"/>
  <c r="ALO22" i="4"/>
  <c r="AKI22" i="4"/>
  <c r="HL22" i="4"/>
  <c r="V22" i="4"/>
  <c r="DX22" i="4"/>
  <c r="ABE22" i="4"/>
  <c r="KL22" i="4"/>
  <c r="ASK22" i="4"/>
  <c r="XG22" i="4"/>
  <c r="RN22" i="4"/>
  <c r="AVS22" i="4"/>
  <c r="JV22" i="4"/>
  <c r="BJU22" i="4"/>
  <c r="HO22" i="4"/>
  <c r="BOU22" i="4"/>
  <c r="BFQ22" i="4"/>
  <c r="YT22" i="4"/>
  <c r="ACX22" i="4"/>
  <c r="BHB22" i="4"/>
  <c r="AVC22" i="4"/>
  <c r="AFW22" i="4"/>
  <c r="VI22" i="4"/>
  <c r="AKD22" i="4"/>
  <c r="CR22" i="4"/>
  <c r="BEQ22" i="4"/>
  <c r="HQ22" i="4"/>
  <c r="ARU22" i="4"/>
  <c r="BH22" i="4"/>
  <c r="AGI22" i="4"/>
  <c r="BIC22" i="4"/>
  <c r="ALS22" i="4"/>
  <c r="ABU22" i="4"/>
  <c r="BAM22" i="4"/>
  <c r="BNV22" i="4"/>
  <c r="ARI22" i="4"/>
  <c r="AGK22" i="4"/>
  <c r="ASZ22" i="4"/>
  <c r="AKL22" i="4"/>
  <c r="AKJ22" i="4"/>
  <c r="AGX22" i="4"/>
  <c r="EF22" i="4"/>
  <c r="ALP22" i="4"/>
  <c r="BKK22" i="4"/>
  <c r="AFM22" i="4"/>
  <c r="AAQ22" i="4"/>
  <c r="AVD22" i="4"/>
  <c r="ABP22" i="4"/>
  <c r="BDE22" i="4"/>
  <c r="ACM22" i="4"/>
  <c r="BKR22" i="4"/>
  <c r="AVH22" i="4"/>
  <c r="ASO22" i="4"/>
  <c r="KU22" i="4"/>
  <c r="ABO22" i="4"/>
  <c r="SY22" i="4"/>
  <c r="APR22" i="4"/>
  <c r="BFK22" i="4"/>
  <c r="GZ22" i="4"/>
  <c r="AWK22" i="4"/>
  <c r="BCE22" i="4"/>
  <c r="DK22" i="4"/>
  <c r="BJE22" i="4"/>
  <c r="CG22" i="4"/>
  <c r="TN22" i="4"/>
  <c r="ARA22" i="4"/>
  <c r="AJR22" i="4"/>
  <c r="MT22" i="4"/>
  <c r="BFX22" i="4"/>
  <c r="IB22" i="4"/>
  <c r="AHW22" i="4"/>
  <c r="BDU22" i="4"/>
  <c r="AAD22" i="4"/>
  <c r="ALZ22" i="4"/>
  <c r="OH22" i="4"/>
  <c r="BNE22" i="4"/>
  <c r="AXU22" i="4"/>
  <c r="API22" i="4"/>
  <c r="MB22" i="4"/>
  <c r="ANS22" i="4"/>
  <c r="UX22" i="4"/>
  <c r="ATJ22" i="4"/>
  <c r="QB22" i="4"/>
  <c r="AUN22" i="4"/>
  <c r="BAA22" i="4"/>
  <c r="IZ22" i="4"/>
  <c r="AYS22" i="4"/>
  <c r="YP22" i="4"/>
  <c r="SK22" i="4"/>
  <c r="YD22" i="4"/>
  <c r="AIZ22" i="4"/>
  <c r="BGM22" i="4"/>
  <c r="AOI22" i="4"/>
  <c r="GO22" i="4"/>
  <c r="AAM22" i="4"/>
  <c r="ID22" i="4"/>
  <c r="BFT22" i="4"/>
  <c r="YI22" i="4"/>
  <c r="AFR22" i="4"/>
  <c r="AKW22" i="4"/>
  <c r="XH22" i="4"/>
  <c r="RP22" i="4"/>
  <c r="PF22" i="4"/>
  <c r="SZ22" i="4"/>
  <c r="PP22" i="4"/>
  <c r="AQY22" i="4"/>
  <c r="EC22" i="4"/>
  <c r="BEU22" i="4"/>
  <c r="AEA22" i="4"/>
  <c r="S22" i="4"/>
  <c r="JP22" i="4"/>
  <c r="AFZ22" i="4"/>
  <c r="BKD22" i="4"/>
  <c r="ASP22" i="4"/>
  <c r="BDT22" i="4"/>
  <c r="BAS22" i="4"/>
  <c r="BMW22" i="4"/>
  <c r="BDO22" i="4"/>
  <c r="AR22" i="4"/>
  <c r="AAX22" i="4"/>
  <c r="ADO22" i="4"/>
  <c r="ARP22" i="4"/>
  <c r="LH22" i="4"/>
  <c r="KE22" i="4"/>
  <c r="APJ22" i="4"/>
  <c r="BMU22" i="4"/>
  <c r="ZZ22" i="4"/>
  <c r="FB22" i="4"/>
  <c r="DA22" i="4"/>
  <c r="AJ22" i="4"/>
  <c r="ALH22" i="4"/>
  <c r="ATL22" i="4"/>
  <c r="UJ22" i="4"/>
  <c r="AZ22" i="4"/>
  <c r="AZY22" i="4"/>
  <c r="BKE22" i="4"/>
  <c r="ACK22" i="4"/>
  <c r="AAT22" i="4"/>
  <c r="AMP22" i="4"/>
  <c r="ME22" i="4"/>
  <c r="ASD22" i="4"/>
  <c r="BLQ22" i="4"/>
  <c r="BGG22" i="4"/>
  <c r="BF22" i="4"/>
  <c r="ALX22" i="4"/>
  <c r="NG22" i="4"/>
  <c r="ATM22" i="4"/>
  <c r="BND22" i="4"/>
  <c r="BQD22" i="4"/>
  <c r="MP22" i="4"/>
  <c r="PA22" i="4"/>
  <c r="ASX22" i="4"/>
  <c r="TY22" i="4"/>
  <c r="XD22" i="4"/>
  <c r="BCR22" i="4"/>
  <c r="MU22" i="4"/>
  <c r="T22" i="4"/>
  <c r="BNB22" i="4"/>
  <c r="ALD22" i="4"/>
  <c r="BLR22" i="4"/>
  <c r="BOI22" i="4"/>
  <c r="AM22" i="4"/>
  <c r="BHH22" i="4"/>
  <c r="AW22" i="4"/>
  <c r="ZW22" i="4"/>
  <c r="SQ22" i="4"/>
  <c r="APC22" i="4"/>
  <c r="BNZ22" i="4"/>
  <c r="ACY22" i="4"/>
  <c r="FQ22" i="4"/>
  <c r="BFE22" i="4"/>
  <c r="AHP22" i="4"/>
  <c r="AI22" i="4"/>
  <c r="ASC22" i="4"/>
  <c r="AOR22" i="4"/>
  <c r="ZN22" i="4"/>
  <c r="KF22" i="4"/>
  <c r="BFM22" i="4"/>
  <c r="PU22" i="4"/>
  <c r="PB22" i="4"/>
  <c r="UV22" i="4"/>
  <c r="BIE22" i="4"/>
  <c r="AUM22" i="4"/>
  <c r="AUO22" i="4"/>
  <c r="ACA22" i="4"/>
  <c r="TT22" i="4"/>
  <c r="FD22" i="4"/>
  <c r="AIO22" i="4"/>
  <c r="IR22" i="4"/>
  <c r="AUK22" i="4"/>
  <c r="FT22" i="4"/>
  <c r="BGQ22" i="4"/>
  <c r="BIX22" i="4"/>
  <c r="NO22" i="4"/>
  <c r="ARV22" i="4"/>
  <c r="QC22" i="4"/>
  <c r="BDV22" i="4"/>
  <c r="TC22" i="4"/>
  <c r="BIZ22" i="4"/>
  <c r="BFY22" i="4"/>
  <c r="ACQ22" i="4"/>
  <c r="WV22" i="4"/>
  <c r="RO22" i="4"/>
  <c r="AME22" i="4"/>
  <c r="AHB22" i="4"/>
  <c r="BG22" i="4"/>
  <c r="BLN22" i="4"/>
  <c r="BBA22" i="4"/>
  <c r="ATB22" i="4"/>
  <c r="MW22" i="4"/>
  <c r="ASB22" i="4"/>
  <c r="AXQ22" i="4"/>
  <c r="AJV22" i="4"/>
  <c r="AAP22" i="4"/>
  <c r="BRT22" i="4"/>
  <c r="XU22" i="4"/>
  <c r="AUA22" i="4"/>
  <c r="ZU22" i="4"/>
  <c r="AZM22" i="4"/>
  <c r="XA22" i="4"/>
  <c r="BHC22" i="4"/>
  <c r="FX22" i="4"/>
  <c r="AHC22" i="4"/>
  <c r="AOD22" i="4"/>
  <c r="AHI22" i="4"/>
  <c r="ML22" i="4"/>
  <c r="AMF22" i="4"/>
  <c r="BC22" i="4"/>
  <c r="EA22" i="4"/>
  <c r="IF22" i="4"/>
  <c r="BRH22" i="4"/>
  <c r="BOL22" i="4"/>
  <c r="QO22" i="4"/>
  <c r="VE22" i="4"/>
  <c r="AFD22" i="4"/>
  <c r="BEG22" i="4"/>
  <c r="KJ22" i="4"/>
  <c r="BPR22" i="4"/>
  <c r="WR22" i="4"/>
  <c r="BQS22" i="4"/>
  <c r="ZD22" i="4"/>
  <c r="BFF22" i="4"/>
  <c r="BB22" i="4"/>
  <c r="BBE22" i="4"/>
  <c r="ATP22" i="4"/>
  <c r="BRI22" i="4"/>
  <c r="AIA22" i="4"/>
  <c r="LP22" i="4"/>
  <c r="AQB22" i="4"/>
  <c r="AEH22" i="4"/>
  <c r="BKO22" i="4"/>
  <c r="BBP22" i="4"/>
  <c r="BMH22" i="4"/>
  <c r="VV22" i="4"/>
  <c r="AJM22" i="4"/>
  <c r="BGB22" i="4"/>
  <c r="BCY22" i="4"/>
  <c r="AJF22" i="4"/>
  <c r="BLA22" i="4"/>
  <c r="APU22" i="4"/>
  <c r="HU22" i="4"/>
  <c r="CX22" i="4"/>
  <c r="PD22" i="4"/>
  <c r="CT22" i="4"/>
  <c r="AQQ22" i="4"/>
  <c r="BLM22" i="4"/>
  <c r="AXO22" i="4"/>
  <c r="AKF22" i="4"/>
  <c r="GP22" i="4"/>
  <c r="TG22" i="4"/>
  <c r="BAV22" i="4"/>
  <c r="KC22" i="4"/>
  <c r="BPC22" i="4"/>
  <c r="BMI22" i="4"/>
  <c r="DP22" i="4"/>
  <c r="NL22" i="4"/>
  <c r="TJ22" i="4"/>
  <c r="BNX22" i="4"/>
  <c r="LO22" i="4"/>
  <c r="ARK22" i="4"/>
  <c r="BR22" i="4"/>
  <c r="GJ22" i="4"/>
  <c r="IH22" i="4"/>
  <c r="AVW22" i="4"/>
  <c r="AHV22" i="4"/>
  <c r="ND22" i="4"/>
  <c r="ADZ22" i="4"/>
  <c r="OS22" i="4"/>
  <c r="AKH22" i="4"/>
  <c r="BP22" i="4"/>
  <c r="BPP22" i="4"/>
  <c r="AT22" i="4"/>
  <c r="BEK22" i="4"/>
  <c r="BNM22" i="4"/>
  <c r="AY22" i="4"/>
  <c r="ALJ22" i="4"/>
  <c r="AUZ22" i="4"/>
  <c r="VH22" i="4"/>
  <c r="AVE22" i="4"/>
  <c r="UR22" i="4"/>
  <c r="BQT22" i="4"/>
  <c r="KY22" i="4"/>
  <c r="ZG22" i="4"/>
  <c r="EE22" i="4"/>
  <c r="AVF22" i="4"/>
  <c r="PL22" i="4"/>
  <c r="BQO22" i="4"/>
  <c r="ARQ22" i="4"/>
  <c r="AUE22" i="4"/>
  <c r="GK22" i="4"/>
  <c r="ACI22" i="4"/>
  <c r="AOP22" i="4"/>
  <c r="AEF22" i="4"/>
  <c r="BIP22" i="4"/>
  <c r="AJK22" i="4"/>
  <c r="BPL22" i="4"/>
  <c r="UK22" i="4"/>
  <c r="BAB22" i="4"/>
  <c r="AIR22" i="4"/>
  <c r="VJ22" i="4"/>
  <c r="AFS22" i="4"/>
  <c r="ABG22" i="4"/>
  <c r="YC22" i="4"/>
  <c r="BN22" i="4"/>
  <c r="QR22" i="4"/>
  <c r="BLL22" i="4"/>
  <c r="NS22" i="4"/>
  <c r="AEK22" i="4"/>
  <c r="RL22" i="4"/>
  <c r="OX22" i="4"/>
  <c r="RE22" i="4"/>
  <c r="RB22" i="4"/>
  <c r="LL22" i="4"/>
  <c r="AWD22" i="4"/>
  <c r="TA22" i="4"/>
  <c r="AIM22" i="4"/>
  <c r="BQM22" i="4"/>
  <c r="AUR22" i="4"/>
  <c r="AIK22" i="4"/>
  <c r="BFH22" i="4"/>
  <c r="MV22" i="4"/>
  <c r="VS22" i="4"/>
  <c r="AVZ22" i="4"/>
  <c r="OY22" i="4"/>
  <c r="AUG22" i="4"/>
  <c r="VD22" i="4"/>
  <c r="ARD22" i="4"/>
  <c r="EG22" i="4"/>
  <c r="NC22" i="4"/>
  <c r="GS22" i="4"/>
  <c r="BRR22" i="4"/>
  <c r="AWG22" i="4"/>
  <c r="BGK22" i="4"/>
  <c r="ARB22" i="4"/>
  <c r="KA22" i="4"/>
  <c r="BFS22" i="4"/>
  <c r="AUY22" i="4"/>
  <c r="XJ22" i="4"/>
  <c r="AVI22" i="4"/>
  <c r="AHE22" i="4"/>
  <c r="YM22" i="4"/>
  <c r="BI22" i="4"/>
  <c r="AGS22" i="4"/>
  <c r="ASM22" i="4"/>
  <c r="AYX22" i="4"/>
  <c r="AJT22" i="4"/>
  <c r="WD22" i="4"/>
  <c r="BIO22" i="4"/>
  <c r="BJM22" i="4"/>
  <c r="H22" i="4"/>
  <c r="BNO22" i="4"/>
  <c r="BJC22" i="4"/>
  <c r="AAF22" i="4"/>
  <c r="WX22" i="4"/>
  <c r="TD22" i="4"/>
  <c r="BRA22" i="4"/>
  <c r="ZY22" i="4"/>
  <c r="AZN22" i="4"/>
  <c r="BQ22" i="4"/>
  <c r="F20" i="4"/>
  <c r="D29" i="4"/>
  <c r="E29" i="4" s="1"/>
  <c r="TX20" i="4"/>
  <c r="ZD20" i="4"/>
  <c r="BPK20" i="4"/>
  <c r="AOB20" i="4"/>
  <c r="OM20" i="4"/>
  <c r="ATH20" i="4"/>
  <c r="AQV20" i="4"/>
  <c r="ACH20" i="4"/>
  <c r="AIT20" i="4"/>
  <c r="AGS20" i="4"/>
  <c r="AZC20" i="4"/>
  <c r="ACS20" i="4"/>
  <c r="AZU20" i="4"/>
  <c r="BFP20" i="4"/>
  <c r="BIW20" i="4"/>
  <c r="AF20" i="4"/>
  <c r="KW20" i="4"/>
  <c r="BJP20" i="4"/>
  <c r="AJW20" i="4"/>
  <c r="PH20" i="4"/>
  <c r="BKA20" i="4"/>
  <c r="ATZ20" i="4"/>
  <c r="G20" i="4"/>
  <c r="DM20" i="4"/>
  <c r="ALR20" i="4"/>
  <c r="ANI20" i="4"/>
  <c r="AI20" i="4"/>
  <c r="BMS20" i="4"/>
  <c r="PI20" i="4"/>
  <c r="NY20" i="4"/>
  <c r="AOC20" i="4"/>
  <c r="XF20" i="4"/>
  <c r="KU20" i="4"/>
  <c r="VA20" i="4"/>
  <c r="GO20" i="4"/>
  <c r="AYQ20" i="4"/>
  <c r="AMB20" i="4"/>
  <c r="IY20" i="4"/>
  <c r="BHV20" i="4"/>
  <c r="ARO20" i="4"/>
  <c r="BAC20" i="4"/>
  <c r="AKA20" i="4"/>
  <c r="AEI20" i="4"/>
  <c r="AJE20" i="4"/>
  <c r="DS20" i="4"/>
  <c r="GN20" i="4"/>
  <c r="RF20" i="4"/>
  <c r="ARQ20" i="4"/>
  <c r="AZO20" i="4"/>
  <c r="ZL20" i="4"/>
  <c r="AWD20" i="4"/>
  <c r="BJC20" i="4"/>
  <c r="IL20" i="4"/>
  <c r="AAV20" i="4"/>
  <c r="BAM20" i="4"/>
  <c r="CX20" i="4"/>
  <c r="ARN20" i="4"/>
  <c r="TD20" i="4"/>
  <c r="AXY20" i="4"/>
  <c r="BKH20" i="4"/>
  <c r="AZH20" i="4"/>
  <c r="RT20" i="4"/>
  <c r="AWW20" i="4"/>
  <c r="TE20" i="4"/>
  <c r="ZB20" i="4"/>
  <c r="GH20" i="4"/>
  <c r="AHV20" i="4"/>
  <c r="BNF20" i="4"/>
  <c r="AKZ20" i="4"/>
  <c r="SC20" i="4"/>
  <c r="MG20" i="4"/>
  <c r="BLX20" i="4"/>
  <c r="AVK20" i="4"/>
  <c r="AGT20" i="4"/>
  <c r="ARS20" i="4"/>
  <c r="ARZ20" i="4"/>
  <c r="BH20" i="4"/>
  <c r="BQQ20" i="4"/>
  <c r="AZX20" i="4"/>
  <c r="WB20" i="4"/>
  <c r="AMW20" i="4"/>
  <c r="ATL20" i="4"/>
  <c r="BAH22" i="4"/>
  <c r="SU22" i="4"/>
  <c r="BRG22" i="4"/>
  <c r="AUH22" i="4"/>
  <c r="AZV22" i="4"/>
  <c r="CK22" i="4"/>
  <c r="BFZ22" i="4"/>
  <c r="ANU22" i="4"/>
  <c r="SP22" i="4"/>
  <c r="BKA22" i="4"/>
  <c r="NT22" i="4"/>
  <c r="ZC22" i="4"/>
  <c r="BQH22" i="4"/>
  <c r="ATI22" i="4"/>
  <c r="AVA22" i="4"/>
  <c r="BKH22" i="4"/>
  <c r="VX22" i="4"/>
  <c r="AGE22" i="4"/>
  <c r="AAO22" i="4"/>
  <c r="BHW22" i="4"/>
  <c r="AEW22" i="4"/>
  <c r="VA22" i="4"/>
  <c r="ASV22" i="4"/>
  <c r="BJQ22" i="4"/>
  <c r="N22" i="4"/>
  <c r="BPH22" i="4"/>
  <c r="ASI22" i="4"/>
  <c r="BNA22" i="4"/>
  <c r="BAP22" i="4"/>
  <c r="LX22" i="4"/>
  <c r="HI22" i="4"/>
  <c r="BHE22" i="4"/>
  <c r="BPJ22" i="4"/>
  <c r="BPV22" i="4"/>
  <c r="BLX22" i="4"/>
  <c r="ACS22" i="4"/>
  <c r="AJX22" i="4"/>
  <c r="YE22" i="4"/>
  <c r="JH22" i="4"/>
  <c r="BDP22" i="4"/>
  <c r="BEM22" i="4"/>
  <c r="ACL22" i="4"/>
  <c r="EL22" i="4"/>
  <c r="WZ22" i="4"/>
  <c r="AQL22" i="4"/>
  <c r="EB22" i="4"/>
  <c r="QW22" i="4"/>
  <c r="QP22" i="4"/>
  <c r="AUF22" i="4"/>
  <c r="RY22" i="4"/>
  <c r="BDN22" i="4"/>
  <c r="ABM22" i="4"/>
  <c r="P22" i="4"/>
  <c r="WA22" i="4"/>
  <c r="LI22" i="4"/>
  <c r="BOQ22" i="4"/>
  <c r="GY22" i="4"/>
  <c r="BGZ22" i="4"/>
  <c r="QS22" i="4"/>
  <c r="BIQ22" i="4"/>
  <c r="AMJ22" i="4"/>
  <c r="BJD22" i="4"/>
  <c r="AEQ22" i="4"/>
  <c r="ACW22" i="4"/>
  <c r="BCI22" i="4"/>
  <c r="MF22" i="4"/>
  <c r="NX22" i="4"/>
  <c r="AIX22" i="4"/>
  <c r="BE22" i="4"/>
  <c r="BW22" i="4"/>
  <c r="BNI22" i="4"/>
  <c r="YX22" i="4"/>
  <c r="AWW22" i="4"/>
  <c r="TU22" i="4"/>
  <c r="AUB22" i="4"/>
  <c r="ALL22" i="4"/>
  <c r="BLT22" i="4"/>
  <c r="OC22" i="4"/>
  <c r="AKM22" i="4"/>
  <c r="YV22" i="4"/>
  <c r="EP22" i="4"/>
  <c r="JG22" i="4"/>
  <c r="BDF22" i="4"/>
  <c r="IW22" i="4"/>
  <c r="BBH22" i="4"/>
  <c r="BNJ22" i="4"/>
  <c r="I22" i="4"/>
  <c r="ATN22" i="4"/>
  <c r="RQ22" i="4"/>
  <c r="AKK22" i="4"/>
  <c r="EK22" i="4"/>
  <c r="BCV22" i="4"/>
  <c r="YS22" i="4"/>
  <c r="QD22" i="4"/>
  <c r="LT22" i="4"/>
  <c r="BPS22" i="4"/>
  <c r="BCC22" i="4"/>
  <c r="AOT22" i="4"/>
  <c r="AEI22" i="4"/>
  <c r="ARM22" i="4"/>
  <c r="BCN22" i="4"/>
  <c r="BLG22" i="4"/>
  <c r="AIC22" i="4"/>
  <c r="WY22" i="4"/>
  <c r="BCL22" i="4"/>
  <c r="QX22" i="4"/>
  <c r="VT22" i="4"/>
  <c r="BKM22" i="4"/>
  <c r="SM22" i="4"/>
  <c r="BIL22" i="4"/>
  <c r="KT22" i="4"/>
  <c r="BBQ22" i="4"/>
  <c r="VP22" i="4"/>
  <c r="AGN22" i="4"/>
  <c r="ATX22" i="4"/>
  <c r="RW22" i="4"/>
  <c r="BJZ22" i="4"/>
  <c r="BKW22" i="4"/>
  <c r="ANI22" i="4"/>
  <c r="OB22" i="4"/>
  <c r="AJW22" i="4"/>
  <c r="AFX22" i="4"/>
  <c r="NR22" i="4"/>
  <c r="FS22" i="4"/>
  <c r="WS22" i="4"/>
  <c r="ED22" i="4"/>
  <c r="AOA22" i="4"/>
  <c r="BBC22" i="4"/>
  <c r="BJX22" i="4"/>
  <c r="AMD22" i="4"/>
  <c r="AJG22" i="4"/>
  <c r="BDX22" i="4"/>
  <c r="BGA22" i="4"/>
  <c r="XM22" i="4"/>
  <c r="UL22" i="4"/>
  <c r="AYB22" i="4"/>
  <c r="WW22" i="4"/>
  <c r="PX22" i="4"/>
  <c r="HA22" i="4"/>
  <c r="QK22" i="4"/>
  <c r="AXL22" i="4"/>
  <c r="AYK22" i="4"/>
  <c r="DZ22" i="4"/>
  <c r="BIN22" i="4"/>
  <c r="LW22" i="4"/>
  <c r="AOY22" i="4"/>
  <c r="CH22" i="4"/>
  <c r="AXP22" i="4"/>
  <c r="AJZ22" i="4"/>
  <c r="AEJ22" i="4"/>
  <c r="BEZ22" i="4"/>
  <c r="AXJ22" i="4"/>
  <c r="JD22" i="4"/>
  <c r="GD22" i="4"/>
  <c r="DU22" i="4"/>
  <c r="ACB22" i="4"/>
  <c r="R22" i="4"/>
  <c r="AXF22" i="4"/>
  <c r="LK22" i="4"/>
  <c r="BOE22" i="4"/>
  <c r="AVT22" i="4"/>
  <c r="BOM22" i="4"/>
  <c r="ATV22" i="4"/>
  <c r="BMO22" i="4"/>
  <c r="BHP22" i="4"/>
  <c r="GE22" i="4"/>
  <c r="AMZ22" i="4"/>
  <c r="ANQ22" i="4"/>
  <c r="AXI22" i="4"/>
  <c r="LF22" i="4"/>
  <c r="BNF22" i="4"/>
  <c r="AMB22" i="4"/>
  <c r="BS22" i="4"/>
  <c r="AAA22" i="4"/>
  <c r="BIG22" i="4"/>
  <c r="AJL22" i="4"/>
  <c r="JB22" i="4"/>
  <c r="BCG22" i="4"/>
  <c r="QG22" i="4"/>
  <c r="BCT22" i="4"/>
  <c r="BDM22" i="4"/>
  <c r="AYY22" i="4"/>
  <c r="AQR22" i="4"/>
  <c r="CP22" i="4"/>
  <c r="ARW22" i="4"/>
  <c r="VM22" i="4"/>
  <c r="AQM22" i="4"/>
  <c r="ALV22" i="4"/>
  <c r="GG22" i="4"/>
  <c r="AYW22" i="4"/>
  <c r="JI22" i="4"/>
  <c r="BO22" i="4"/>
  <c r="EV22" i="4"/>
  <c r="AKR22" i="4"/>
  <c r="AU22" i="4"/>
  <c r="BCP22" i="4"/>
  <c r="MG22" i="4"/>
  <c r="BLB22" i="4"/>
  <c r="ANV22" i="4"/>
  <c r="ATU22" i="4"/>
  <c r="ASA22" i="4"/>
  <c r="BQE22" i="4"/>
  <c r="BLY22" i="4"/>
  <c r="OD22" i="4"/>
  <c r="BNS22" i="4"/>
  <c r="AUP22" i="4"/>
  <c r="BPZ22" i="4"/>
  <c r="MD22" i="4"/>
  <c r="BQU22" i="4"/>
  <c r="AEN22" i="4"/>
  <c r="PY22" i="4"/>
  <c r="ADC22" i="4"/>
  <c r="BQI22" i="4"/>
  <c r="AHD22" i="4"/>
  <c r="BBV22" i="4"/>
  <c r="ARN22" i="4"/>
  <c r="AG22" i="4"/>
  <c r="ARF22" i="4"/>
  <c r="BEI22" i="4"/>
  <c r="BMX22" i="4"/>
  <c r="OR22" i="4"/>
  <c r="BGL22" i="4"/>
  <c r="FP22" i="4"/>
  <c r="AIW22" i="4"/>
  <c r="BPF22" i="4"/>
  <c r="ATK22" i="4"/>
  <c r="KD22" i="4"/>
  <c r="BIS22" i="4"/>
  <c r="AHF22" i="4"/>
  <c r="BLC22" i="4"/>
  <c r="AUC22" i="4"/>
  <c r="SG22" i="4"/>
  <c r="BIV22" i="4"/>
  <c r="AAN22" i="4"/>
  <c r="BKX22" i="4"/>
  <c r="XR22" i="4"/>
  <c r="BIT22" i="4"/>
  <c r="BQA22" i="4"/>
  <c r="ANZ22" i="4"/>
  <c r="CC22" i="4"/>
  <c r="PZ22" i="4"/>
  <c r="WP22" i="4"/>
  <c r="ARZ22" i="4"/>
  <c r="BHY22" i="4"/>
  <c r="RD22" i="4"/>
  <c r="ADR22" i="4"/>
  <c r="HW22" i="4"/>
  <c r="OM22" i="4"/>
  <c r="BHV22" i="4"/>
  <c r="AOG22" i="4"/>
  <c r="AAK22" i="4"/>
  <c r="NE22" i="4"/>
  <c r="APH22" i="4"/>
  <c r="OW22" i="4"/>
  <c r="APL22" i="4"/>
  <c r="FZ22" i="4"/>
  <c r="YB22" i="4"/>
  <c r="WC22" i="4"/>
  <c r="AQK22" i="4"/>
  <c r="BNG22" i="4"/>
  <c r="AQI22" i="4"/>
  <c r="AYT22" i="4"/>
  <c r="IK22" i="4"/>
  <c r="AZH22" i="4"/>
  <c r="HT22" i="4"/>
  <c r="PJ22" i="4"/>
  <c r="CS22" i="4"/>
  <c r="BMF22" i="4"/>
  <c r="AFN22" i="4"/>
  <c r="WL22" i="4"/>
  <c r="BAE22" i="4"/>
  <c r="BKQ22" i="4"/>
  <c r="PI22" i="4"/>
  <c r="CQ22" i="4"/>
  <c r="IS22" i="4"/>
  <c r="AGY22" i="4"/>
  <c r="AGM22" i="4"/>
  <c r="ZM22" i="4"/>
  <c r="Z22" i="4"/>
  <c r="AHY22" i="4"/>
  <c r="BDI22" i="4"/>
  <c r="BPB22" i="4"/>
  <c r="BLP22" i="4"/>
  <c r="BCU22" i="4"/>
  <c r="IT22" i="4"/>
  <c r="BKZ22" i="4"/>
  <c r="ARC22" i="4"/>
  <c r="ATO22" i="4"/>
  <c r="FY22" i="4"/>
  <c r="XE22" i="4"/>
  <c r="HP22" i="4"/>
  <c r="KS22" i="4"/>
  <c r="W22" i="4"/>
  <c r="BJR22" i="4"/>
  <c r="WT22" i="4"/>
  <c r="ASS22" i="4"/>
  <c r="UF22" i="4"/>
  <c r="LZ22" i="4"/>
  <c r="BRB22" i="4"/>
  <c r="DH22" i="4"/>
  <c r="AHR22" i="4"/>
  <c r="AYR22" i="4"/>
  <c r="BLS22" i="4"/>
  <c r="AXV22" i="4"/>
  <c r="ASL22" i="4"/>
  <c r="HM22" i="4"/>
  <c r="ABL22" i="4"/>
  <c r="DC22" i="4"/>
  <c r="BOD22" i="4"/>
  <c r="APD22" i="4"/>
  <c r="OV22" i="4"/>
  <c r="AOZ22" i="4"/>
  <c r="LM22" i="4"/>
  <c r="APP22" i="4"/>
  <c r="ACC22" i="4"/>
  <c r="AXR22" i="4"/>
  <c r="ANE22" i="4"/>
  <c r="AAE22" i="4"/>
  <c r="BDR22" i="4"/>
  <c r="BEY22" i="4"/>
  <c r="AEG22" i="4"/>
  <c r="ZB22" i="4"/>
  <c r="APN22" i="4"/>
  <c r="OQ22" i="4"/>
  <c r="ANT22" i="4"/>
  <c r="KN22" i="4"/>
  <c r="ABN22" i="4"/>
  <c r="FC22" i="4"/>
  <c r="BMR22" i="4"/>
  <c r="BQX22" i="4"/>
  <c r="BCK22" i="4"/>
  <c r="YO22" i="4"/>
  <c r="ASF22" i="4"/>
  <c r="TE22" i="4"/>
  <c r="AWP22" i="4"/>
  <c r="AZG22" i="4"/>
  <c r="BPG22" i="4"/>
  <c r="HG22" i="4"/>
  <c r="ADJ22" i="4"/>
  <c r="AFE22" i="4"/>
  <c r="GA22" i="4"/>
  <c r="AMH22" i="4"/>
  <c r="BME22" i="4"/>
  <c r="AVN22" i="4"/>
  <c r="AID22" i="4"/>
  <c r="FJ22" i="4"/>
  <c r="ANN22" i="4"/>
  <c r="BX22" i="4"/>
  <c r="WU22" i="4"/>
  <c r="BL22" i="4"/>
  <c r="BKF22" i="4"/>
  <c r="BET22" i="4"/>
  <c r="APF22" i="4"/>
  <c r="AOL22" i="4"/>
  <c r="TH22" i="4"/>
  <c r="AFA22" i="4"/>
  <c r="BBO22" i="4"/>
  <c r="MC22" i="4"/>
  <c r="AZP22" i="4"/>
  <c r="QQ22" i="4"/>
  <c r="AUT22" i="4"/>
  <c r="SJ22" i="4"/>
  <c r="HF22" i="4"/>
  <c r="AXT22" i="4"/>
  <c r="AKE22" i="4"/>
  <c r="GV22" i="4"/>
  <c r="GW22" i="4"/>
  <c r="ASE22" i="4"/>
  <c r="QI22" i="4"/>
  <c r="AZF22" i="4"/>
  <c r="BCF22" i="4"/>
  <c r="AYQ22" i="4"/>
  <c r="BRJ22" i="4"/>
  <c r="APQ22" i="4"/>
  <c r="HD22" i="4"/>
  <c r="ASQ22" i="4"/>
  <c r="BLU22" i="4"/>
  <c r="BQZ22" i="4"/>
  <c r="APM22" i="4"/>
  <c r="JS22" i="4"/>
  <c r="AHL22" i="4"/>
  <c r="BGP22" i="4"/>
  <c r="AET22" i="4"/>
  <c r="JY22" i="4"/>
  <c r="SL22" i="4"/>
  <c r="BEO22" i="4"/>
  <c r="FH22" i="4"/>
  <c r="GC22" i="4"/>
  <c r="AXG22" i="4"/>
  <c r="BQJ22" i="4"/>
  <c r="NZ22" i="4"/>
  <c r="AFF22" i="4"/>
  <c r="AEO22" i="4"/>
  <c r="BEN22" i="4"/>
  <c r="ABH22" i="4"/>
  <c r="AUI22" i="4"/>
  <c r="ALM22" i="4"/>
  <c r="AFP22" i="4"/>
  <c r="RF22" i="4"/>
  <c r="ADT22" i="4"/>
  <c r="BEH22" i="4"/>
  <c r="BOK22" i="4"/>
  <c r="QT22" i="4"/>
  <c r="BGR22" i="4"/>
  <c r="AGU22" i="4"/>
  <c r="AJJ22" i="4"/>
  <c r="AK22" i="4"/>
  <c r="BAR22" i="4"/>
  <c r="KI22" i="4"/>
  <c r="BBJ22" i="4"/>
  <c r="MA22" i="4"/>
  <c r="AIT22" i="4"/>
  <c r="AZL22" i="4"/>
  <c r="LQ22" i="4"/>
  <c r="ATC22" i="4"/>
  <c r="BQF22" i="4"/>
  <c r="AOJ22" i="4"/>
  <c r="YU22" i="4"/>
  <c r="AOO22" i="4"/>
  <c r="AF22" i="4"/>
  <c r="AZS22" i="4"/>
  <c r="JJ22" i="4"/>
  <c r="LY22" i="4"/>
  <c r="BQR22" i="4"/>
  <c r="BGX22" i="4"/>
  <c r="BED22" i="4"/>
  <c r="BNW22" i="4"/>
  <c r="ON22" i="4"/>
  <c r="ADD22" i="4"/>
  <c r="AOK22" i="4"/>
  <c r="ABD22" i="4"/>
  <c r="BIM22" i="4"/>
  <c r="BII22" i="4"/>
  <c r="MH22" i="4"/>
  <c r="LB22" i="4"/>
  <c r="AOU22" i="4"/>
  <c r="XZ22" i="4"/>
  <c r="AYN22" i="4"/>
  <c r="AQZ22" i="4"/>
  <c r="BGU22" i="4"/>
  <c r="VW22" i="4"/>
  <c r="DY22" i="4"/>
  <c r="ART22" i="4"/>
  <c r="ACT22" i="4"/>
  <c r="AKB22" i="4"/>
  <c r="ZS22" i="4"/>
  <c r="BDH22" i="4"/>
  <c r="AYI22" i="4"/>
  <c r="AZK22" i="4"/>
  <c r="ARG22" i="4"/>
  <c r="AKZ22" i="4"/>
  <c r="AOM22" i="4"/>
  <c r="BHT22" i="4"/>
  <c r="AGO22" i="4"/>
  <c r="FF22" i="4"/>
  <c r="AFQ22" i="4"/>
  <c r="BFP22" i="4"/>
  <c r="AGL22" i="4"/>
  <c r="VZ22" i="4"/>
  <c r="BNT22" i="4"/>
  <c r="ACZ22" i="4"/>
  <c r="UB22" i="4"/>
  <c r="ANG22" i="4"/>
  <c r="AYO22" i="4"/>
  <c r="AKT22" i="4"/>
  <c r="BOR22" i="4"/>
  <c r="BAF22" i="4"/>
  <c r="FA22" i="4"/>
  <c r="AEB22" i="4"/>
  <c r="BAU22" i="4"/>
  <c r="VK22" i="4"/>
  <c r="AZA22" i="4"/>
  <c r="ABR22" i="4"/>
  <c r="ARH22" i="4"/>
  <c r="AWA22" i="4"/>
  <c r="UE22" i="4"/>
  <c r="J22" i="4"/>
  <c r="BMZ22" i="4"/>
  <c r="AQF22" i="4"/>
  <c r="BDK22" i="4"/>
  <c r="BDL22" i="4"/>
  <c r="AUD22" i="4"/>
  <c r="AAU22" i="4"/>
  <c r="AHO22" i="4"/>
  <c r="BDQ22" i="4"/>
  <c r="ABF22" i="4"/>
  <c r="WN22" i="4"/>
  <c r="AOQ22" i="4"/>
  <c r="BPO22" i="4"/>
  <c r="AJU22" i="4"/>
  <c r="BRE22" i="4"/>
  <c r="BPD22" i="4"/>
  <c r="AE22" i="4"/>
  <c r="MO22" i="4"/>
  <c r="AYF22" i="4"/>
  <c r="ADP22" i="4"/>
  <c r="BOG22" i="4"/>
  <c r="BKC22" i="4"/>
  <c r="G22" i="4"/>
  <c r="PR22" i="4"/>
  <c r="APX22" i="4"/>
  <c r="CM22" i="4"/>
  <c r="ATF22" i="4"/>
  <c r="BMD22" i="4"/>
  <c r="OF22" i="4"/>
  <c r="RR22" i="4"/>
  <c r="BJP22" i="4"/>
  <c r="RV22" i="4"/>
  <c r="PT22" i="4"/>
  <c r="BHR22" i="4"/>
  <c r="AEV22" i="4"/>
  <c r="AKP22" i="4"/>
  <c r="IY22" i="4"/>
  <c r="ACN22" i="4"/>
  <c r="UG22" i="4"/>
  <c r="ASG22" i="4"/>
  <c r="BLE22" i="4"/>
  <c r="OA22" i="4"/>
  <c r="BJF22" i="4"/>
  <c r="ALA22" i="4"/>
  <c r="BBD22" i="4"/>
  <c r="AWJ22" i="4"/>
  <c r="AEE22" i="4"/>
  <c r="AC22" i="4"/>
  <c r="BMT22" i="4"/>
  <c r="BAK22" i="4"/>
  <c r="LV22" i="4"/>
  <c r="AXX22" i="4"/>
  <c r="ALQ22" i="4"/>
  <c r="KW22" i="4"/>
  <c r="AQE22" i="4"/>
  <c r="VR22" i="4"/>
  <c r="AQU22" i="4"/>
  <c r="ADB22" i="4"/>
  <c r="PN22" i="4"/>
  <c r="QL22" i="4"/>
  <c r="HC22" i="4"/>
  <c r="CO22" i="4"/>
  <c r="BFJ22" i="4"/>
  <c r="UW22" i="4"/>
  <c r="VL22" i="4"/>
  <c r="AWX22" i="4"/>
  <c r="XV22" i="4"/>
  <c r="AND22" i="4"/>
  <c r="ASH22" i="4"/>
  <c r="ALI22" i="4"/>
  <c r="VB22" i="4"/>
  <c r="TV22" i="4"/>
  <c r="DO22" i="4"/>
  <c r="BPX22" i="4"/>
  <c r="FG22" i="4"/>
  <c r="AGG22" i="4"/>
  <c r="UH22" i="4"/>
  <c r="BKY22" i="4"/>
  <c r="IE22" i="4"/>
  <c r="TW22" i="4"/>
  <c r="BGW22" i="4"/>
  <c r="AHK22" i="4"/>
  <c r="VO22" i="4"/>
  <c r="ASJ22" i="4"/>
  <c r="APZ22" i="4"/>
  <c r="OZ22" i="4"/>
  <c r="AXW22" i="4"/>
  <c r="EU22" i="4"/>
  <c r="AMC22" i="4"/>
  <c r="BFV22" i="4"/>
  <c r="BPQ22" i="4"/>
  <c r="BOH22" i="4"/>
  <c r="AML22" i="4"/>
  <c r="ADM22" i="4"/>
  <c r="AYV22" i="4"/>
  <c r="PQ22" i="4"/>
  <c r="BAC22" i="4"/>
  <c r="XK22" i="4"/>
  <c r="ANJ22" i="4"/>
  <c r="ANB22" i="4"/>
  <c r="OI22" i="4"/>
  <c r="BAJ22" i="4"/>
  <c r="SD22" i="4"/>
  <c r="AFU22" i="4"/>
  <c r="IJ22" i="4"/>
  <c r="OO22" i="4"/>
  <c r="KB22" i="4"/>
  <c r="BHL22" i="4"/>
  <c r="BOS22" i="4"/>
  <c r="ANR22" i="4"/>
  <c r="NY22" i="4"/>
  <c r="AVL22" i="4"/>
  <c r="AOS22" i="4"/>
  <c r="BID22" i="4"/>
  <c r="BHA22" i="4"/>
  <c r="BQK22" i="4"/>
  <c r="AJD22" i="4"/>
  <c r="UD22" i="4"/>
  <c r="BZ22" i="4"/>
  <c r="KO22" i="4"/>
  <c r="BLD22" i="4"/>
  <c r="ANL22" i="4"/>
  <c r="BKT22" i="4"/>
  <c r="AWQ22" i="4"/>
  <c r="AIV22" i="4"/>
  <c r="BFB22" i="4"/>
  <c r="UT22" i="4"/>
  <c r="ATG22" i="4"/>
  <c r="DB22" i="4"/>
  <c r="ATD22" i="4"/>
  <c r="AOH22" i="4"/>
  <c r="BKV22" i="4"/>
  <c r="AJB22" i="4"/>
  <c r="BPN22" i="4"/>
  <c r="KX22" i="4"/>
  <c r="BCB22" i="4"/>
  <c r="XF22" i="4"/>
  <c r="ZE22" i="4"/>
  <c r="AMR22" i="4"/>
  <c r="AAY22" i="4"/>
  <c r="ALU22" i="4"/>
  <c r="AGC22" i="4"/>
  <c r="AZD22" i="4"/>
  <c r="BLF22" i="4"/>
  <c r="AJE22" i="4"/>
  <c r="BD22" i="4"/>
  <c r="AMV22" i="4"/>
  <c r="CU22" i="4"/>
  <c r="AWR22" i="4"/>
  <c r="AHN22" i="4"/>
  <c r="ABB22" i="4"/>
  <c r="AMU22" i="4"/>
  <c r="ADL22" i="4"/>
  <c r="FM22" i="4"/>
  <c r="AD22" i="4"/>
  <c r="HE22" i="4"/>
  <c r="ATA22" i="4"/>
  <c r="RZ22" i="4"/>
  <c r="AXZ22" i="4"/>
  <c r="CY22" i="4"/>
  <c r="BBL22" i="4"/>
  <c r="UY22" i="4"/>
  <c r="BCX22" i="4"/>
  <c r="AXN22" i="4"/>
  <c r="AHT22" i="4"/>
  <c r="TF22" i="4"/>
  <c r="BFA22" i="4"/>
  <c r="UQ22" i="4"/>
  <c r="AYL22" i="4"/>
  <c r="OL22" i="4"/>
  <c r="BGS22" i="4"/>
  <c r="TI22" i="4"/>
  <c r="XS22" i="4"/>
  <c r="GU22" i="4"/>
  <c r="OK22" i="4"/>
  <c r="BT22" i="4"/>
  <c r="BHK22" i="4"/>
  <c r="VU22" i="4"/>
  <c r="BPW22" i="4"/>
  <c r="ATH22" i="4"/>
  <c r="KP22" i="4"/>
  <c r="AYE22" i="4"/>
  <c r="DJ22" i="4"/>
  <c r="BEA22" i="4"/>
  <c r="AMT22" i="4"/>
  <c r="BGT22" i="4"/>
  <c r="EJ22" i="4"/>
  <c r="BPA22" i="4"/>
  <c r="OU22" i="4"/>
  <c r="AEP22" i="4"/>
  <c r="BOF22" i="4"/>
  <c r="BQP22" i="4"/>
  <c r="BPM22" i="4"/>
  <c r="AIG22" i="4"/>
  <c r="YK22" i="4"/>
  <c r="BLO22" i="4"/>
  <c r="BIW22" i="4"/>
  <c r="ADI22" i="4"/>
  <c r="AKY20" i="4"/>
  <c r="BOW20" i="4"/>
  <c r="AGD20" i="4"/>
  <c r="AXI20" i="4"/>
  <c r="FX20" i="4"/>
  <c r="GG20" i="4"/>
  <c r="HZ20" i="4"/>
  <c r="AFS20" i="4"/>
  <c r="OE20" i="4"/>
  <c r="AMV20" i="4"/>
  <c r="HD20" i="4"/>
  <c r="BBQ20" i="4"/>
  <c r="BAK20" i="4"/>
  <c r="ALC20" i="4"/>
  <c r="ZO20" i="4"/>
  <c r="APS20" i="4"/>
  <c r="BFG20" i="4"/>
  <c r="AYA20" i="4"/>
  <c r="ANM20" i="4"/>
  <c r="BBI20" i="4"/>
  <c r="BNA20" i="4"/>
  <c r="VT20" i="4"/>
  <c r="ALX20" i="4"/>
  <c r="ARF20" i="4"/>
  <c r="BOB20" i="4"/>
  <c r="QZ20" i="4"/>
  <c r="MB20" i="4"/>
  <c r="TH20" i="4"/>
  <c r="AFP20" i="4"/>
  <c r="AHK20" i="4"/>
  <c r="GL20" i="4"/>
  <c r="AMY20" i="4"/>
  <c r="AUN20" i="4"/>
  <c r="AHR20" i="4"/>
  <c r="PS20" i="4"/>
  <c r="BAP20" i="4"/>
  <c r="AFC20" i="4"/>
  <c r="BOO20" i="4"/>
  <c r="AQH20" i="4"/>
  <c r="ZG20" i="4"/>
  <c r="TJ20" i="4"/>
  <c r="APX20" i="4"/>
  <c r="AKC20" i="4"/>
  <c r="BFO20" i="4"/>
  <c r="NP20" i="4"/>
  <c r="BGP20" i="4"/>
  <c r="DA20" i="4"/>
  <c r="BHC20" i="4"/>
  <c r="ALA20" i="4"/>
  <c r="AQD20" i="4"/>
  <c r="BCQ20" i="4"/>
  <c r="BPP20" i="4"/>
  <c r="ASU20" i="4"/>
  <c r="ABW20" i="4"/>
  <c r="BRM20" i="4"/>
  <c r="UW20" i="4"/>
  <c r="XT20" i="4"/>
  <c r="AND20" i="4"/>
  <c r="FW20" i="4"/>
  <c r="DP20" i="4"/>
  <c r="AWU20" i="4"/>
  <c r="KX20" i="4"/>
  <c r="YK20" i="4"/>
  <c r="BCG20" i="4"/>
  <c r="BLA20" i="4"/>
  <c r="AFT20" i="4"/>
  <c r="BJD20" i="4"/>
  <c r="TF20" i="4"/>
  <c r="BKK20" i="4"/>
  <c r="AGJ20" i="4"/>
  <c r="ABN20" i="4"/>
  <c r="ACU20" i="4"/>
  <c r="MJ20" i="4"/>
  <c r="BRA20" i="4"/>
  <c r="BAL20" i="4"/>
  <c r="AKR20" i="4"/>
  <c r="AWA20" i="4"/>
  <c r="AIL20" i="4"/>
  <c r="AOK20" i="4"/>
  <c r="AXF20" i="4"/>
  <c r="BKO20" i="4"/>
  <c r="ABX20" i="4"/>
  <c r="JX20" i="4"/>
  <c r="AMO20" i="4"/>
  <c r="ALW20" i="4"/>
  <c r="CG20" i="4"/>
  <c r="VR20" i="4"/>
  <c r="KF20" i="4"/>
  <c r="ND20" i="4"/>
  <c r="WY20" i="4"/>
  <c r="ATD20" i="4"/>
  <c r="BGS20" i="4"/>
  <c r="LR20" i="4"/>
  <c r="DJ20" i="4"/>
  <c r="BQV20" i="4"/>
  <c r="AHE20" i="4"/>
  <c r="BBY20" i="4"/>
  <c r="AMX20" i="4"/>
  <c r="DG20" i="4"/>
  <c r="SU20" i="4"/>
  <c r="NV20" i="4"/>
  <c r="ACT20" i="4"/>
  <c r="AJN20" i="4"/>
  <c r="JN20" i="4"/>
  <c r="XK20" i="4"/>
  <c r="AKW20" i="4"/>
  <c r="ADI20" i="4"/>
  <c r="BIM20" i="4"/>
  <c r="CS20" i="4"/>
  <c r="FP20" i="4"/>
  <c r="RE20" i="4"/>
  <c r="CL20" i="4"/>
  <c r="BEK20" i="4"/>
  <c r="OF20" i="4"/>
  <c r="CY20" i="4"/>
  <c r="BJR20" i="4"/>
  <c r="RJ20" i="4"/>
  <c r="WW20" i="4"/>
  <c r="BDJ20" i="4"/>
  <c r="DI20" i="4"/>
  <c r="ANT20" i="4"/>
  <c r="PX20" i="4"/>
  <c r="ASD20" i="4"/>
  <c r="DL20" i="4"/>
  <c r="BLH20" i="4"/>
  <c r="AFY20" i="4"/>
  <c r="BIB20" i="4"/>
  <c r="OX20" i="4"/>
  <c r="APF20" i="4"/>
  <c r="AYW20" i="4"/>
  <c r="ASA20" i="4"/>
  <c r="BEV20" i="4"/>
  <c r="AGA20" i="4"/>
  <c r="OJ20" i="4"/>
  <c r="AYZ20" i="4"/>
  <c r="AGU20" i="4"/>
  <c r="AVT20" i="4"/>
  <c r="MM20" i="4"/>
  <c r="HI20" i="4"/>
  <c r="ZV20" i="4"/>
  <c r="BPD20" i="4"/>
  <c r="AMM20" i="4"/>
  <c r="BAZ20" i="4"/>
  <c r="ACE20" i="4"/>
  <c r="KN20" i="4"/>
  <c r="BGB20" i="4"/>
  <c r="BLB20" i="4"/>
  <c r="ARY20" i="4"/>
  <c r="UD20" i="4"/>
  <c r="KH20" i="4"/>
  <c r="BNC20" i="4"/>
  <c r="ASP20" i="4"/>
  <c r="MK20" i="4"/>
  <c r="DC20" i="4"/>
  <c r="ACA20" i="4"/>
  <c r="BEI20" i="4"/>
  <c r="ADU20" i="4"/>
  <c r="BJU20" i="4"/>
  <c r="AFX20" i="4"/>
  <c r="KP20" i="4"/>
  <c r="APV20" i="4"/>
  <c r="XG20" i="4"/>
  <c r="AGC20" i="4"/>
  <c r="BJY20" i="4"/>
  <c r="AAJ20" i="4"/>
  <c r="AVU20" i="4"/>
  <c r="SH20" i="4"/>
  <c r="JD20" i="4"/>
  <c r="TI20" i="4"/>
  <c r="BJV20" i="4"/>
  <c r="XI20" i="4"/>
  <c r="XC20" i="4"/>
  <c r="ADC20" i="4"/>
  <c r="AVZ20" i="4"/>
  <c r="BID20" i="4"/>
  <c r="YM20" i="4"/>
  <c r="AUS20" i="4"/>
  <c r="ED20" i="4"/>
  <c r="AWH20" i="4"/>
  <c r="AZG20" i="4"/>
  <c r="BIC20" i="4"/>
  <c r="BBT20" i="4"/>
  <c r="AXA20" i="4"/>
  <c r="BLL20" i="4"/>
  <c r="AVV20" i="4"/>
  <c r="JY20" i="4"/>
  <c r="AJM20" i="4"/>
  <c r="BS20" i="4"/>
  <c r="BNO20" i="4"/>
  <c r="AKE20" i="4"/>
  <c r="PK20" i="4"/>
  <c r="RZ20" i="4"/>
  <c r="AGK20" i="4"/>
  <c r="EX20" i="4"/>
  <c r="BPN20" i="4"/>
  <c r="ARK20" i="4"/>
  <c r="GC20" i="4"/>
  <c r="TP20" i="4"/>
  <c r="AXL20" i="4"/>
  <c r="BGF20" i="4"/>
  <c r="BDA20" i="4"/>
  <c r="BRI20" i="4"/>
  <c r="BEO20" i="4"/>
  <c r="NO20" i="4"/>
  <c r="BEP20" i="4"/>
  <c r="BBK20" i="4"/>
  <c r="BCI20" i="4"/>
  <c r="AZW20" i="4"/>
  <c r="XE20" i="4"/>
  <c r="AQB20" i="4"/>
  <c r="BNQ20" i="4"/>
  <c r="UF20" i="4"/>
  <c r="BPF20" i="4"/>
  <c r="BGX20" i="4"/>
  <c r="SM20" i="4"/>
  <c r="PN20" i="4"/>
  <c r="AGQ20" i="4"/>
  <c r="BNK20" i="4"/>
  <c r="BLI20" i="4"/>
  <c r="BKE20" i="4"/>
  <c r="PJ20" i="4"/>
  <c r="BF20" i="4"/>
  <c r="BBA20" i="4"/>
  <c r="AVC20" i="4"/>
  <c r="AZF20" i="4"/>
  <c r="BLC20" i="4"/>
  <c r="AU20" i="4"/>
  <c r="AZI20" i="4"/>
  <c r="BRE20" i="4"/>
  <c r="AGX20" i="4"/>
  <c r="KJ20" i="4"/>
  <c r="BRB20" i="4"/>
  <c r="APM20" i="4"/>
  <c r="AZK20" i="4"/>
  <c r="VI20" i="4"/>
  <c r="BT20" i="4"/>
  <c r="GK20" i="4"/>
  <c r="AKI20" i="4"/>
  <c r="AZM20" i="4"/>
  <c r="AJS20" i="4"/>
  <c r="AQL20" i="4"/>
  <c r="BET20" i="4"/>
  <c r="AES20" i="4"/>
  <c r="BPO20" i="4"/>
  <c r="TS20" i="4"/>
  <c r="ANH20" i="4"/>
  <c r="LD20" i="4"/>
  <c r="FQ20" i="4"/>
  <c r="ACR20" i="4"/>
  <c r="BGT20" i="4"/>
  <c r="AHY20" i="4"/>
  <c r="RW20" i="4"/>
  <c r="HJ20" i="4"/>
  <c r="BJO20" i="4"/>
  <c r="BFX20" i="4"/>
  <c r="QE20" i="4"/>
  <c r="AWS20" i="4"/>
  <c r="AGF20" i="4"/>
  <c r="ABD20" i="4"/>
  <c r="BQU20" i="4"/>
  <c r="SK20" i="4"/>
  <c r="WS20" i="4"/>
  <c r="XD20" i="4"/>
  <c r="OW20" i="4"/>
  <c r="AOO20" i="4"/>
  <c r="AK20" i="4"/>
  <c r="MH20" i="4"/>
  <c r="AEN20" i="4"/>
  <c r="BHO20" i="4"/>
  <c r="EH20" i="4"/>
  <c r="AIR20" i="4"/>
  <c r="AA20" i="4"/>
  <c r="QD20" i="4"/>
  <c r="LU20" i="4"/>
  <c r="ANB20" i="4"/>
  <c r="AWG20" i="4"/>
  <c r="AYR20" i="4"/>
  <c r="OG20" i="4"/>
  <c r="AKF20" i="4"/>
  <c r="CE20" i="4"/>
  <c r="KT20" i="4"/>
  <c r="ALN20" i="4"/>
  <c r="AZZ20" i="4"/>
  <c r="EY20" i="4"/>
  <c r="ES20" i="4"/>
  <c r="APH20" i="4"/>
  <c r="BAX20" i="4"/>
  <c r="BBG20" i="4"/>
  <c r="AEE20" i="4"/>
  <c r="AOR20" i="4"/>
  <c r="YO20" i="4"/>
  <c r="XV20" i="4"/>
  <c r="BIE20" i="4"/>
  <c r="BOF20" i="4"/>
  <c r="AYO20" i="4"/>
  <c r="BCN20" i="4"/>
  <c r="IW20" i="4"/>
  <c r="DT20" i="4"/>
  <c r="AJK20" i="4"/>
  <c r="BHT20" i="4"/>
  <c r="JE20" i="4"/>
  <c r="AUE20" i="4"/>
  <c r="BRV20" i="4"/>
  <c r="BBW20" i="4"/>
  <c r="QH20" i="4"/>
  <c r="BPE20" i="4"/>
  <c r="AG20" i="4"/>
  <c r="AGH20" i="4"/>
  <c r="BPU20" i="4"/>
  <c r="QQ20" i="4"/>
  <c r="KI20" i="4"/>
  <c r="ZS20" i="4"/>
  <c r="ADB20" i="4"/>
  <c r="CJ20" i="4"/>
  <c r="XW20" i="4"/>
  <c r="AQZ20" i="4"/>
  <c r="BBX20" i="4"/>
  <c r="UO20" i="4"/>
  <c r="AOF20" i="4"/>
  <c r="VO20" i="4"/>
  <c r="BRX20" i="4"/>
  <c r="AAT20" i="4"/>
  <c r="RX20" i="4"/>
  <c r="H20" i="4"/>
  <c r="HW20" i="4"/>
  <c r="QA20" i="4"/>
  <c r="APJ20" i="4"/>
  <c r="AYF20" i="4"/>
  <c r="W20" i="4"/>
  <c r="AHS20" i="4"/>
  <c r="BMV20" i="4"/>
  <c r="BJZ20" i="4"/>
  <c r="ATM20" i="4"/>
  <c r="ABV20" i="4"/>
  <c r="AAR20" i="4"/>
  <c r="BAD20" i="4"/>
  <c r="GZ20" i="4"/>
  <c r="XJ20" i="4"/>
  <c r="ZI20" i="4"/>
  <c r="BIA20" i="4"/>
  <c r="FI20" i="4"/>
  <c r="JC20" i="4"/>
  <c r="BFM20" i="4"/>
  <c r="AVA20" i="4"/>
  <c r="BCP20" i="4"/>
  <c r="AGP20" i="4"/>
  <c r="AKQ20" i="4"/>
  <c r="BJJ20" i="4"/>
  <c r="BBZ20" i="4"/>
  <c r="BOP20" i="4"/>
  <c r="TQ20" i="4"/>
  <c r="FB20" i="4"/>
  <c r="OP20" i="4"/>
  <c r="BHE20" i="4"/>
  <c r="BOK20" i="4"/>
  <c r="BNH20" i="4"/>
  <c r="AOH20" i="4"/>
  <c r="AYU20" i="4"/>
  <c r="EZ20" i="4"/>
  <c r="AZB20" i="4"/>
  <c r="AMP20" i="4"/>
  <c r="BFQ20" i="4"/>
  <c r="BEM20" i="4"/>
  <c r="CV20" i="4"/>
  <c r="BLD20" i="4"/>
  <c r="FS20" i="4"/>
  <c r="BKF20" i="4"/>
  <c r="BAJ20" i="4"/>
  <c r="JZ22" i="4"/>
  <c r="BHM22" i="4"/>
  <c r="SO22" i="4"/>
  <c r="LN22" i="4"/>
  <c r="WF22" i="4"/>
  <c r="DR22" i="4"/>
  <c r="ANF22" i="4"/>
  <c r="LG22" i="4"/>
  <c r="ATS22" i="4"/>
  <c r="NH22" i="4"/>
  <c r="ST22" i="4"/>
  <c r="AWF22" i="4"/>
  <c r="BJL22" i="4"/>
  <c r="BER22" i="4"/>
  <c r="ACV22" i="4"/>
  <c r="IA22" i="4"/>
  <c r="BBU22" i="4"/>
  <c r="BRX22" i="4"/>
  <c r="BFI22" i="4"/>
  <c r="YQ22" i="4"/>
  <c r="EN22" i="4"/>
  <c r="AYG22" i="4"/>
  <c r="GF22" i="4"/>
  <c r="ANM22" i="4"/>
  <c r="BDZ22" i="4"/>
  <c r="YJ22" i="4"/>
  <c r="BAZ22" i="4"/>
  <c r="QM22" i="4"/>
  <c r="IX22" i="4"/>
  <c r="BBR22" i="4"/>
  <c r="AWC22" i="4"/>
  <c r="BJY22" i="4"/>
  <c r="BOY22" i="4"/>
  <c r="AAS22" i="4"/>
  <c r="ARL22" i="4"/>
  <c r="ALW22" i="4"/>
  <c r="AN22" i="4"/>
  <c r="GL22" i="4"/>
  <c r="AAH22" i="4"/>
  <c r="JE22" i="4"/>
  <c r="AST22" i="4"/>
  <c r="VG22" i="4"/>
  <c r="E21" i="4"/>
  <c r="AXS21" i="4" s="1"/>
  <c r="AQS20" i="4"/>
  <c r="ATT20" i="4"/>
  <c r="AAH20" i="4"/>
  <c r="OH20" i="4"/>
  <c r="ANP20" i="4"/>
  <c r="CC20" i="4"/>
  <c r="AFU20" i="4"/>
  <c r="ACZ20" i="4"/>
  <c r="AXN20" i="4"/>
  <c r="UV20" i="4"/>
  <c r="BMN20" i="4"/>
  <c r="AEF20" i="4"/>
  <c r="AMZ20" i="4"/>
  <c r="VL20" i="4"/>
  <c r="DU20" i="4"/>
  <c r="AL20" i="4"/>
  <c r="JU20" i="4"/>
  <c r="UQ20" i="4"/>
  <c r="AWE20" i="4"/>
  <c r="BQM20" i="4"/>
  <c r="WJ20" i="4"/>
  <c r="ASE20" i="4"/>
  <c r="SN20" i="4"/>
  <c r="AKH20" i="4"/>
  <c r="IB20" i="4"/>
  <c r="JB20" i="4"/>
  <c r="GW20" i="4"/>
  <c r="SX20" i="4"/>
  <c r="BR20" i="4"/>
  <c r="XY20" i="4"/>
  <c r="K20" i="4"/>
  <c r="GJ20" i="4"/>
  <c r="AOM20" i="4"/>
  <c r="AJI20" i="4"/>
  <c r="BPW20" i="4"/>
  <c r="FG20" i="4"/>
  <c r="AQG20" i="4"/>
  <c r="AJL20" i="4"/>
  <c r="AUH20" i="4"/>
  <c r="SE20" i="4"/>
  <c r="MV20" i="4"/>
  <c r="AZT20" i="4"/>
  <c r="ARW20" i="4"/>
  <c r="AKP20" i="4"/>
  <c r="GD20" i="4"/>
  <c r="GF20" i="4"/>
  <c r="SV20" i="4"/>
  <c r="MT20" i="4"/>
  <c r="AKX20" i="4"/>
  <c r="YL20" i="4"/>
  <c r="WR20" i="4"/>
  <c r="AXR20" i="4"/>
  <c r="MW20" i="4"/>
  <c r="AWY20" i="4"/>
  <c r="AIH20" i="4"/>
  <c r="BII20" i="4"/>
  <c r="QU20" i="4"/>
  <c r="RB20" i="4"/>
  <c r="EF20" i="4"/>
  <c r="AJX20" i="4"/>
  <c r="DK20" i="4"/>
  <c r="BGI20" i="4"/>
  <c r="SJ20" i="4"/>
  <c r="LA20" i="4"/>
  <c r="BPC20" i="4"/>
  <c r="BCU20" i="4"/>
  <c r="CR20" i="4"/>
  <c r="UX20" i="4"/>
  <c r="AZL20" i="4"/>
  <c r="BK20" i="4"/>
  <c r="BQK20" i="4"/>
  <c r="BQO20" i="4"/>
  <c r="RK20" i="4"/>
  <c r="ALS20" i="4"/>
  <c r="AQK20" i="4"/>
  <c r="BAF20" i="4"/>
  <c r="YS20" i="4"/>
  <c r="BEF22" i="4"/>
  <c r="ASM20" i="4"/>
  <c r="LX20" i="4"/>
  <c r="GR20" i="4"/>
  <c r="BRG20" i="4"/>
  <c r="BEG20" i="4"/>
  <c r="BMC20" i="4"/>
  <c r="ATE20" i="4"/>
  <c r="ADS20" i="4"/>
  <c r="BFF20" i="4"/>
  <c r="QS20" i="4"/>
  <c r="AUO20" i="4"/>
  <c r="ABO20" i="4"/>
  <c r="AJT20" i="4"/>
  <c r="ALK20" i="4"/>
  <c r="ADT20" i="4"/>
  <c r="M20" i="4"/>
  <c r="BGU20" i="4"/>
  <c r="MD20" i="4"/>
  <c r="QM20" i="4"/>
  <c r="NS20" i="4"/>
  <c r="AWZ20" i="4"/>
  <c r="BKR20" i="4"/>
  <c r="BIH20" i="4"/>
  <c r="BMT20" i="4"/>
  <c r="BLP20" i="4"/>
  <c r="ACC20" i="4"/>
  <c r="APA20" i="4"/>
  <c r="ATA20" i="4"/>
  <c r="AUY20" i="4"/>
  <c r="AIS20" i="4"/>
  <c r="SB20" i="4"/>
  <c r="BPQ20" i="4"/>
  <c r="BOC20" i="4"/>
  <c r="AIO20" i="4"/>
  <c r="ME20" i="4"/>
  <c r="CK20" i="4"/>
  <c r="FM20" i="4"/>
  <c r="IU20" i="4"/>
  <c r="BKU20" i="4"/>
  <c r="AIK20" i="4"/>
  <c r="JG20" i="4"/>
  <c r="FV20" i="4"/>
  <c r="BHA20" i="4"/>
  <c r="BLR20" i="4"/>
  <c r="ACI20" i="4"/>
  <c r="JZ20" i="4"/>
  <c r="ANY20" i="4"/>
  <c r="BRR20" i="4"/>
  <c r="AYS20" i="4"/>
  <c r="YD20" i="4"/>
  <c r="AMJ20" i="4"/>
  <c r="CH20" i="4"/>
  <c r="AUI20" i="4"/>
  <c r="MI20" i="4"/>
  <c r="AVW20" i="4"/>
  <c r="BLZ20" i="4"/>
  <c r="BMX20" i="4"/>
  <c r="AHO20" i="4"/>
  <c r="AIX20" i="4"/>
  <c r="BES20" i="4"/>
  <c r="AYJ20" i="4"/>
  <c r="BMJ20" i="4"/>
  <c r="BIG20" i="4"/>
  <c r="WG20" i="4"/>
  <c r="LG20" i="4"/>
  <c r="AQX20" i="4"/>
  <c r="AUW20" i="4"/>
  <c r="IZ20" i="4"/>
  <c r="AHQ20" i="4"/>
  <c r="ANE20" i="4"/>
  <c r="AWC20" i="4"/>
  <c r="XA20" i="4"/>
  <c r="BHH20" i="4"/>
  <c r="OU20" i="4"/>
  <c r="BRF20" i="4"/>
  <c r="QT20" i="4"/>
  <c r="ALH20" i="4"/>
  <c r="AVB20" i="4"/>
  <c r="AFM20" i="4"/>
  <c r="HC20" i="4"/>
  <c r="BHR20" i="4"/>
  <c r="PF20" i="4"/>
  <c r="KY20" i="4"/>
  <c r="LZ20" i="4"/>
  <c r="BNI20" i="4"/>
  <c r="BI20" i="4"/>
  <c r="ATJ20" i="4"/>
  <c r="AMD20" i="4"/>
  <c r="BHI20" i="4"/>
  <c r="BIJ20" i="4"/>
  <c r="BJQ20" i="4"/>
  <c r="XQ20" i="4"/>
  <c r="AWJ20" i="4"/>
  <c r="AUJ20" i="4"/>
  <c r="BAV20" i="4"/>
  <c r="AJO20" i="4"/>
  <c r="AHG20" i="4"/>
  <c r="AXJ20" i="4"/>
  <c r="BKB20" i="4"/>
  <c r="BND20" i="4"/>
  <c r="AJV20" i="4"/>
  <c r="VW20" i="4"/>
  <c r="FE20" i="4"/>
  <c r="BGH20" i="4"/>
  <c r="ALL20" i="4"/>
  <c r="BFA20" i="4"/>
  <c r="YW20" i="4"/>
  <c r="AFD20" i="4"/>
  <c r="BIZ20" i="4"/>
  <c r="BKX20" i="4"/>
  <c r="BJE20" i="4"/>
  <c r="AVE20" i="4"/>
  <c r="AKG20" i="4"/>
  <c r="SD20" i="4"/>
  <c r="QX20" i="4"/>
  <c r="TG20" i="4"/>
  <c r="YR20" i="4"/>
  <c r="MS20" i="4"/>
  <c r="GQ20" i="4"/>
  <c r="HL20" i="4"/>
  <c r="BQB20" i="4"/>
  <c r="ASK20" i="4"/>
  <c r="BDV20" i="4"/>
  <c r="CD20" i="4"/>
  <c r="BLM20" i="4"/>
  <c r="BBS20" i="4"/>
  <c r="ASY20" i="4"/>
  <c r="AFA20" i="4"/>
  <c r="PR20" i="4"/>
  <c r="AHL20" i="4"/>
  <c r="AEB20" i="4"/>
  <c r="UU20" i="4"/>
  <c r="WV20" i="4"/>
  <c r="VX20" i="4"/>
  <c r="JI20" i="4"/>
  <c r="BRD20" i="4"/>
  <c r="AHB20" i="4"/>
  <c r="J20" i="4"/>
  <c r="ABS20" i="4"/>
  <c r="AKO20" i="4"/>
  <c r="BDR20" i="4"/>
  <c r="SW20" i="4"/>
  <c r="BBB20" i="4"/>
  <c r="BMI20" i="4"/>
  <c r="BKQ20" i="4"/>
  <c r="RA20" i="4"/>
  <c r="LL20" i="4"/>
  <c r="ACW20" i="4"/>
  <c r="OZ20" i="4"/>
  <c r="BOH20" i="4"/>
  <c r="AXS20" i="4"/>
  <c r="HX20" i="4"/>
  <c r="CU20" i="4"/>
  <c r="BCK20" i="4"/>
  <c r="ADP20" i="4"/>
  <c r="IQ20" i="4"/>
  <c r="ASN20" i="4"/>
  <c r="BOI20" i="4"/>
  <c r="BHZ20" i="4"/>
  <c r="WN20" i="4"/>
  <c r="BAQ20" i="4"/>
  <c r="ARI20" i="4"/>
  <c r="PC20" i="4"/>
  <c r="BGA20" i="4"/>
  <c r="BJH20" i="4"/>
  <c r="APL20" i="4"/>
  <c r="OD20" i="4"/>
  <c r="KQ20" i="4"/>
  <c r="AXH20" i="4"/>
  <c r="UP20" i="4"/>
  <c r="AAI20" i="4"/>
  <c r="VJ20" i="4"/>
  <c r="HH22" i="4"/>
  <c r="APS22" i="4"/>
  <c r="CA22" i="4"/>
  <c r="BEC22" i="4"/>
  <c r="CI22" i="4"/>
  <c r="EX22" i="4"/>
  <c r="VC22" i="4"/>
  <c r="BOX22" i="4"/>
  <c r="ACR22" i="4"/>
  <c r="O22" i="4"/>
  <c r="AMW22" i="4"/>
  <c r="U22" i="4"/>
  <c r="SE22" i="4"/>
  <c r="AUS22" i="4"/>
  <c r="AXS22" i="4"/>
  <c r="ARR22" i="4"/>
  <c r="JM22" i="4"/>
  <c r="BHN22" i="4"/>
  <c r="RH22" i="4"/>
  <c r="AJN22" i="4"/>
  <c r="ALT22" i="4"/>
  <c r="RJ22" i="4"/>
  <c r="AAI22" i="4"/>
  <c r="XW22" i="4"/>
  <c r="WH22" i="4"/>
  <c r="CF22" i="4"/>
  <c r="BES22" i="4"/>
  <c r="BJA22" i="4"/>
  <c r="AZB22" i="4"/>
  <c r="BBG22" i="4"/>
  <c r="JK22" i="4"/>
  <c r="AGQ22" i="4"/>
  <c r="JF22" i="4"/>
  <c r="HV22" i="4"/>
  <c r="AGR22" i="4"/>
  <c r="ALK22" i="4"/>
  <c r="AXE22" i="4"/>
  <c r="AYH22" i="4"/>
  <c r="BFL22" i="4"/>
  <c r="AMX22" i="4"/>
  <c r="BOC22" i="4"/>
  <c r="AWI22" i="4"/>
  <c r="AVP22" i="4"/>
  <c r="EH22" i="4"/>
  <c r="BBN22" i="4"/>
  <c r="ABI22" i="4"/>
  <c r="SV22" i="4"/>
  <c r="QU22" i="4"/>
  <c r="BIB22" i="4"/>
  <c r="AER22" i="4"/>
  <c r="BMN22" i="4"/>
  <c r="K22" i="4"/>
  <c r="DT22" i="4"/>
  <c r="BHD22" i="4"/>
  <c r="AVK22" i="4"/>
  <c r="AYC22" i="4"/>
  <c r="BNH22" i="4"/>
  <c r="AFO22" i="4"/>
  <c r="KH22" i="4"/>
  <c r="DI22" i="4"/>
  <c r="BHG22" i="4"/>
  <c r="ATN20" i="4"/>
  <c r="X20" i="4"/>
  <c r="AYP20" i="4"/>
  <c r="AKS20" i="4"/>
  <c r="LC20" i="4"/>
  <c r="ASB20" i="4"/>
  <c r="ADH20" i="4"/>
  <c r="NE20" i="4"/>
  <c r="AWK20" i="4"/>
  <c r="AZR20" i="4"/>
  <c r="NU20" i="4"/>
  <c r="CO20" i="4"/>
  <c r="AHM20" i="4"/>
  <c r="DO20" i="4"/>
  <c r="BRL20" i="4"/>
  <c r="BBE20" i="4"/>
  <c r="BRS20" i="4"/>
  <c r="AQF20" i="4"/>
  <c r="BDC20" i="4"/>
  <c r="AD20" i="4"/>
  <c r="OI20" i="4"/>
  <c r="AIE20" i="4"/>
  <c r="IJ20" i="4"/>
  <c r="BIK20" i="4"/>
  <c r="FY20" i="4"/>
  <c r="BDW20" i="4"/>
  <c r="WD20" i="4"/>
  <c r="AOU20" i="4"/>
  <c r="AMN20" i="4"/>
  <c r="AWP20" i="4"/>
  <c r="AYK20" i="4"/>
  <c r="APW20" i="4"/>
  <c r="AFB20" i="4"/>
  <c r="NK20" i="4"/>
  <c r="UT20" i="4"/>
  <c r="UZ20" i="4"/>
  <c r="AQR20" i="4"/>
  <c r="OQ20" i="4"/>
  <c r="IO20" i="4"/>
  <c r="VS20" i="4"/>
  <c r="FJ20" i="4"/>
  <c r="AKM20" i="4"/>
  <c r="ACM20" i="4"/>
  <c r="FA20" i="4"/>
  <c r="AW20" i="4"/>
  <c r="AUA20" i="4"/>
  <c r="BKZ20" i="4"/>
  <c r="ZZ20" i="4"/>
  <c r="BDU20" i="4"/>
  <c r="GE20" i="4"/>
  <c r="BDM20" i="4"/>
  <c r="QK20" i="4"/>
  <c r="LS20" i="4"/>
  <c r="ASJ20" i="4"/>
  <c r="BEU20" i="4"/>
  <c r="JT20" i="4"/>
  <c r="JM20" i="4"/>
  <c r="BJS20" i="4"/>
  <c r="BD20" i="4"/>
  <c r="TV20" i="4"/>
  <c r="YE20" i="4"/>
  <c r="BNG20" i="4"/>
  <c r="AXG20" i="4"/>
  <c r="XP20" i="4"/>
  <c r="VK20" i="4"/>
  <c r="AFL20" i="4"/>
  <c r="NJ20" i="4"/>
  <c r="ARC20" i="4"/>
  <c r="OT20" i="4"/>
  <c r="LM20" i="4"/>
  <c r="BMD20" i="4"/>
  <c r="LT20" i="4"/>
  <c r="FR20" i="4"/>
  <c r="CQ20" i="4"/>
  <c r="BBF20" i="4"/>
  <c r="BLV20" i="4"/>
  <c r="ZX20" i="4"/>
  <c r="BQG20" i="4"/>
  <c r="BEE20" i="4"/>
  <c r="EB20" i="4"/>
  <c r="BJD28" i="4" l="1"/>
  <c r="AWW28" i="4"/>
  <c r="ZZ28" i="4"/>
  <c r="AGN28" i="4"/>
  <c r="AOP28" i="4"/>
  <c r="BBF28" i="4"/>
  <c r="BBY28" i="4"/>
  <c r="BEI28" i="4"/>
  <c r="AUU28" i="4"/>
  <c r="BFY28" i="4"/>
  <c r="APZ28" i="4"/>
  <c r="ATQ28" i="4"/>
  <c r="BBE28" i="4"/>
  <c r="BCJ28" i="4"/>
  <c r="BDO28" i="4"/>
  <c r="BET28" i="4"/>
  <c r="BFZ28" i="4"/>
  <c r="BHE28" i="4"/>
  <c r="BIJ28" i="4"/>
  <c r="BJO28" i="4"/>
  <c r="BKU28" i="4"/>
  <c r="BLZ28" i="4"/>
  <c r="BNE28" i="4"/>
  <c r="BOJ28" i="4"/>
  <c r="BPP28" i="4"/>
  <c r="BQU28" i="4"/>
  <c r="PU28" i="4"/>
  <c r="RD28" i="4"/>
  <c r="TL28" i="4"/>
  <c r="WI28" i="4"/>
  <c r="ZF28" i="4"/>
  <c r="ACH28" i="4"/>
  <c r="AIB28" i="4"/>
  <c r="AMW28" i="4"/>
  <c r="ASI28" i="4"/>
  <c r="AYU28" i="4"/>
  <c r="BGT28" i="4"/>
  <c r="AQJ28" i="4"/>
  <c r="BJA28" i="4"/>
  <c r="BAR28" i="4"/>
  <c r="BBW28" i="4"/>
  <c r="BDC28" i="4"/>
  <c r="BEH28" i="4"/>
  <c r="BFM28" i="4"/>
  <c r="BGR28" i="4"/>
  <c r="BHX28" i="4"/>
  <c r="BJC28" i="4"/>
  <c r="BKH28" i="4"/>
  <c r="BLM28" i="4"/>
  <c r="BMS28" i="4"/>
  <c r="BNX28" i="4"/>
  <c r="BPC28" i="4"/>
  <c r="BQH28" i="4"/>
  <c r="G28" i="4"/>
  <c r="QO28" i="4"/>
  <c r="SH28" i="4"/>
  <c r="VE28" i="4"/>
  <c r="YG28" i="4"/>
  <c r="ABD28" i="4"/>
  <c r="AFE28" i="4"/>
  <c r="AJZ28" i="4"/>
  <c r="AQK28" i="4"/>
  <c r="AWK28" i="4"/>
  <c r="BEC28" i="4"/>
  <c r="BNF28" i="4"/>
  <c r="AZP28" i="4"/>
  <c r="BRV28" i="4"/>
  <c r="QE28" i="4"/>
  <c r="RI28" i="4"/>
  <c r="TG28" i="4"/>
  <c r="VJ28" i="4"/>
  <c r="YB28" i="4"/>
  <c r="AAE28" i="4"/>
  <c r="ADG28" i="4"/>
  <c r="AGX28" i="4"/>
  <c r="ALI28" i="4"/>
  <c r="AOU28" i="4"/>
  <c r="AUM28" i="4"/>
  <c r="AZH28" i="4"/>
  <c r="BGM28" i="4"/>
  <c r="BOX28" i="4"/>
  <c r="AZK28" i="4"/>
  <c r="SW28" i="4"/>
  <c r="TV28" i="4"/>
  <c r="UU28" i="4"/>
  <c r="VT28" i="4"/>
  <c r="WS28" i="4"/>
  <c r="XR28" i="4"/>
  <c r="YQ28" i="4"/>
  <c r="ZP28" i="4"/>
  <c r="AAO28" i="4"/>
  <c r="ABN28" i="4"/>
  <c r="ACR28" i="4"/>
  <c r="AEF28" i="4"/>
  <c r="AFY28" i="4"/>
  <c r="AHM28" i="4"/>
  <c r="AJA28" i="4"/>
  <c r="AKT28" i="4"/>
  <c r="AMH28" i="4"/>
  <c r="ANV28" i="4"/>
  <c r="APR28" i="4"/>
  <c r="ARP28" i="4"/>
  <c r="ATN28" i="4"/>
  <c r="AVR28" i="4"/>
  <c r="AYC28" i="4"/>
  <c r="BAM28" i="4"/>
  <c r="BCX28" i="4"/>
  <c r="BFH28" i="4"/>
  <c r="BHY28" i="4"/>
  <c r="BLH28" i="4"/>
  <c r="BQV28" i="4"/>
  <c r="ARX28" i="4"/>
  <c r="AWN28" i="4"/>
  <c r="BDB28" i="4"/>
  <c r="BMC28" i="4"/>
  <c r="SC28" i="4"/>
  <c r="TB28" i="4"/>
  <c r="UA28" i="4"/>
  <c r="UZ28" i="4"/>
  <c r="VY28" i="4"/>
  <c r="WX28" i="4"/>
  <c r="XW28" i="4"/>
  <c r="YV28" i="4"/>
  <c r="ZU28" i="4"/>
  <c r="AAT28" i="4"/>
  <c r="ABS28" i="4"/>
  <c r="ADB28" i="4"/>
  <c r="AEP28" i="4"/>
  <c r="AGD28" i="4"/>
  <c r="AHW28" i="4"/>
  <c r="AJK28" i="4"/>
  <c r="AKY28" i="4"/>
  <c r="AMR28" i="4"/>
  <c r="AOF28" i="4"/>
  <c r="APX28" i="4"/>
  <c r="ASB28" i="4"/>
  <c r="ATZ28" i="4"/>
  <c r="AVX28" i="4"/>
  <c r="AYI28" i="4"/>
  <c r="BAS28" i="4"/>
  <c r="BDD28" i="4"/>
  <c r="BGA28" i="4"/>
  <c r="BIK28" i="4"/>
  <c r="BMT28" i="4"/>
  <c r="BRL28" i="4"/>
  <c r="ATG28" i="4"/>
  <c r="AWS28" i="4"/>
  <c r="BFJ28" i="4"/>
  <c r="BNQ28" i="4"/>
  <c r="QT28" i="4"/>
  <c r="RS28" i="4"/>
  <c r="SR28" i="4"/>
  <c r="TQ28" i="4"/>
  <c r="UP28" i="4"/>
  <c r="VO28" i="4"/>
  <c r="WN28" i="4"/>
  <c r="XM28" i="4"/>
  <c r="YL28" i="4"/>
  <c r="ZK28" i="4"/>
  <c r="AAJ28" i="4"/>
  <c r="ABI28" i="4"/>
  <c r="ACM28" i="4"/>
  <c r="AEA28" i="4"/>
  <c r="AFO28" i="4"/>
  <c r="AHC28" i="4"/>
  <c r="AIV28" i="4"/>
  <c r="AKJ28" i="4"/>
  <c r="ALX28" i="4"/>
  <c r="ANQ28" i="4"/>
  <c r="APE28" i="4"/>
  <c r="ARC28" i="4"/>
  <c r="ATH28" i="4"/>
  <c r="AVF28" i="4"/>
  <c r="AXD28" i="4"/>
  <c r="BAA28" i="4"/>
  <c r="BCK28" i="4"/>
  <c r="BEV28" i="4"/>
  <c r="BHF28" i="4"/>
  <c r="BKV28" i="4"/>
  <c r="BPD28" i="4"/>
  <c r="ARS28" i="4"/>
  <c r="AVE28" i="4"/>
  <c r="BBS28" i="4"/>
  <c r="BJK28" i="4"/>
  <c r="BKC28" i="4"/>
  <c r="BMA28" i="4"/>
  <c r="BNY28" i="4"/>
  <c r="BQC28" i="4"/>
  <c r="APK28" i="4"/>
  <c r="AQY28" i="4"/>
  <c r="ASR28" i="4"/>
  <c r="AUF28" i="4"/>
  <c r="AVT28" i="4"/>
  <c r="AYB28" i="4"/>
  <c r="BBD28" i="4"/>
  <c r="BEA28" i="4"/>
  <c r="BHM28" i="4"/>
  <c r="BLD28" i="4"/>
  <c r="BQI28" i="4"/>
  <c r="BKI28" i="4"/>
  <c r="BMN28" i="4"/>
  <c r="BOL28" i="4"/>
  <c r="BQJ28" i="4"/>
  <c r="APU28" i="4"/>
  <c r="ARI28" i="4"/>
  <c r="ASW28" i="4"/>
  <c r="AUP28" i="4"/>
  <c r="AWD28" i="4"/>
  <c r="AYL28" i="4"/>
  <c r="BBN28" i="4"/>
  <c r="BFE28" i="4"/>
  <c r="BHW28" i="4"/>
  <c r="BLI28" i="4"/>
  <c r="BRH28" i="4"/>
  <c r="AXP28" i="4"/>
  <c r="AZN28" i="4"/>
  <c r="BBR28" i="4"/>
  <c r="BDP28" i="4"/>
  <c r="BFN28" i="4"/>
  <c r="BHS28" i="4"/>
  <c r="BJQ28" i="4"/>
  <c r="BLO28" i="4"/>
  <c r="BNS28" i="4"/>
  <c r="BPQ28" i="4"/>
  <c r="BRX28" i="4"/>
  <c r="AQT28" i="4"/>
  <c r="ASH28" i="4"/>
  <c r="ATV28" i="4"/>
  <c r="AVO28" i="4"/>
  <c r="AXR28" i="4"/>
  <c r="AZZ28" i="4"/>
  <c r="BDL28" i="4"/>
  <c r="BHC28" i="4"/>
  <c r="BJZ28" i="4"/>
  <c r="BOF28" i="4"/>
  <c r="BOP28" i="4"/>
  <c r="AXC28" i="4"/>
  <c r="AYQ28" i="4"/>
  <c r="BAJ28" i="4"/>
  <c r="BCH28" i="4"/>
  <c r="BEF28" i="4"/>
  <c r="BGI28" i="4"/>
  <c r="BIG28" i="4"/>
  <c r="BKE28" i="4"/>
  <c r="BMR28" i="4"/>
  <c r="BPE28" i="4"/>
  <c r="AXM28" i="4"/>
  <c r="AZA28" i="4"/>
  <c r="BAO28" i="4"/>
  <c r="BCR28" i="4"/>
  <c r="BEP28" i="4"/>
  <c r="BGN28" i="4"/>
  <c r="BIV28" i="4"/>
  <c r="BKT28" i="4"/>
  <c r="BNB28" i="4"/>
  <c r="BQD28" i="4"/>
  <c r="ABX28" i="4"/>
  <c r="ACW28" i="4"/>
  <c r="ADV28" i="4"/>
  <c r="AEU28" i="4"/>
  <c r="AFT28" i="4"/>
  <c r="AGS28" i="4"/>
  <c r="AHR28" i="4"/>
  <c r="AIQ28" i="4"/>
  <c r="AJP28" i="4"/>
  <c r="AKO28" i="4"/>
  <c r="ALN28" i="4"/>
  <c r="AMM28" i="4"/>
  <c r="ANL28" i="4"/>
  <c r="AOK28" i="4"/>
  <c r="APL28" i="4"/>
  <c r="AQQ28" i="4"/>
  <c r="ARV28" i="4"/>
  <c r="ATA28" i="4"/>
  <c r="AUG28" i="4"/>
  <c r="AVL28" i="4"/>
  <c r="AWQ28" i="4"/>
  <c r="AXV28" i="4"/>
  <c r="AZB28" i="4"/>
  <c r="BAG28" i="4"/>
  <c r="BBL28" i="4"/>
  <c r="BCQ28" i="4"/>
  <c r="BDW28" i="4"/>
  <c r="BFB28" i="4"/>
  <c r="BGG28" i="4"/>
  <c r="BHL28" i="4"/>
  <c r="BIR28" i="4"/>
  <c r="BJW28" i="4"/>
  <c r="BLB28" i="4"/>
  <c r="BMG28" i="4"/>
  <c r="BNM28" i="4"/>
  <c r="BOR28" i="4"/>
  <c r="BPW28" i="4"/>
  <c r="BRB28" i="4"/>
  <c r="APP28" i="4"/>
  <c r="AQO28" i="4"/>
  <c r="ARN28" i="4"/>
  <c r="ASM28" i="4"/>
  <c r="ATL28" i="4"/>
  <c r="AUK28" i="4"/>
  <c r="AVJ28" i="4"/>
  <c r="AWI28" i="4"/>
  <c r="AXH28" i="4"/>
  <c r="AYG28" i="4"/>
  <c r="AZF28" i="4"/>
  <c r="BAE28" i="4"/>
  <c r="BBI28" i="4"/>
  <c r="BCM28" i="4"/>
  <c r="BDQ28" i="4"/>
  <c r="BEZ28" i="4"/>
  <c r="BGD28" i="4"/>
  <c r="BHH28" i="4"/>
  <c r="BIL28" i="4"/>
  <c r="BJU28" i="4"/>
  <c r="BKY28" i="4"/>
  <c r="BMH28" i="4"/>
  <c r="BNV28" i="4"/>
  <c r="BPY28" i="4"/>
  <c r="BRM28" i="4"/>
  <c r="ADL28" i="4"/>
  <c r="AEK28" i="4"/>
  <c r="AFJ28" i="4"/>
  <c r="AGI28" i="4"/>
  <c r="AHH28" i="4"/>
  <c r="AIG28" i="4"/>
  <c r="AJF28" i="4"/>
  <c r="AKE28" i="4"/>
  <c r="ALD28" i="4"/>
  <c r="AMC28" i="4"/>
  <c r="ANB28" i="4"/>
  <c r="AOA28" i="4"/>
  <c r="AOZ28" i="4"/>
  <c r="AQD28" i="4"/>
  <c r="ARJ28" i="4"/>
  <c r="ASO28" i="4"/>
  <c r="ATT28" i="4"/>
  <c r="AUY28" i="4"/>
  <c r="AWE28" i="4"/>
  <c r="AXJ28" i="4"/>
  <c r="AYO28" i="4"/>
  <c r="AZT28" i="4"/>
  <c r="BAZ28" i="4"/>
  <c r="BCE28" i="4"/>
  <c r="BDJ28" i="4"/>
  <c r="BEO28" i="4"/>
  <c r="BFU28" i="4"/>
  <c r="BGZ28" i="4"/>
  <c r="BIE28" i="4"/>
  <c r="BJJ28" i="4"/>
  <c r="BKP28" i="4"/>
  <c r="BLU28" i="4"/>
  <c r="BMZ28" i="4"/>
  <c r="BOE28" i="4"/>
  <c r="BPK28" i="4"/>
  <c r="BQP28" i="4"/>
  <c r="APF28" i="4"/>
  <c r="AQE28" i="4"/>
  <c r="ARD28" i="4"/>
  <c r="ASC28" i="4"/>
  <c r="ATB28" i="4"/>
  <c r="AUA28" i="4"/>
  <c r="AUZ28" i="4"/>
  <c r="AVY28" i="4"/>
  <c r="AWX28" i="4"/>
  <c r="AXW28" i="4"/>
  <c r="AYV28" i="4"/>
  <c r="AZU28" i="4"/>
  <c r="BAT28" i="4"/>
  <c r="BCC28" i="4"/>
  <c r="BDG28" i="4"/>
  <c r="BEK28" i="4"/>
  <c r="BFO28" i="4"/>
  <c r="BGX28" i="4"/>
  <c r="BIB28" i="4"/>
  <c r="BJF28" i="4"/>
  <c r="BKJ28" i="4"/>
  <c r="BLX28" i="4"/>
  <c r="BNG28" i="4"/>
  <c r="BOZ28" i="4"/>
  <c r="BQN28" i="4"/>
  <c r="BLS28" i="4"/>
  <c r="BMW28" i="4"/>
  <c r="BOA28" i="4"/>
  <c r="BPJ28" i="4"/>
  <c r="BRC28" i="4"/>
  <c r="BRJ28" i="4"/>
  <c r="BRT28" i="4"/>
  <c r="BAY28" i="4"/>
  <c r="BBX28" i="4"/>
  <c r="BCW28" i="4"/>
  <c r="BDV28" i="4"/>
  <c r="BEU28" i="4"/>
  <c r="BFT28" i="4"/>
  <c r="BGS28" i="4"/>
  <c r="BHR28" i="4"/>
  <c r="BIQ28" i="4"/>
  <c r="BJP28" i="4"/>
  <c r="BKO28" i="4"/>
  <c r="BLN28" i="4"/>
  <c r="BMM28" i="4"/>
  <c r="BNL28" i="4"/>
  <c r="BOK28" i="4"/>
  <c r="BPO28" i="4"/>
  <c r="BQX28" i="4"/>
  <c r="BRO28" i="4"/>
  <c r="BRW28" i="4"/>
  <c r="BRK28" i="4"/>
  <c r="BRP28" i="4"/>
  <c r="BRU28" i="4"/>
  <c r="BOU28" i="4"/>
  <c r="BPT28" i="4"/>
  <c r="BQS28" i="4"/>
  <c r="BRR28" i="4"/>
  <c r="BRF28" i="4"/>
  <c r="BFQ21" i="4"/>
  <c r="UN21" i="4"/>
  <c r="BRT29" i="4"/>
  <c r="BQZ29" i="4"/>
  <c r="BQF29" i="4"/>
  <c r="BPV29" i="4"/>
  <c r="BOR29" i="4"/>
  <c r="BNX29" i="4"/>
  <c r="BNN29" i="4"/>
  <c r="BMY29" i="4"/>
  <c r="BMO29" i="4"/>
  <c r="BME29" i="4"/>
  <c r="BLZ29" i="4"/>
  <c r="BLP29" i="4"/>
  <c r="BLK29" i="4"/>
  <c r="BLF29" i="4"/>
  <c r="BLA29" i="4"/>
  <c r="BKV29" i="4"/>
  <c r="BKQ29" i="4"/>
  <c r="BKL29" i="4"/>
  <c r="BKG29" i="4"/>
  <c r="BKB29" i="4"/>
  <c r="BJW29" i="4"/>
  <c r="BJR29" i="4"/>
  <c r="BJM29" i="4"/>
  <c r="BJH29" i="4"/>
  <c r="BJC29" i="4"/>
  <c r="BIX29" i="4"/>
  <c r="BIS29" i="4"/>
  <c r="BIN29" i="4"/>
  <c r="BII29" i="4"/>
  <c r="BID29" i="4"/>
  <c r="BHY29" i="4"/>
  <c r="BHT29" i="4"/>
  <c r="BHO29" i="4"/>
  <c r="BHJ29" i="4"/>
  <c r="BHE29" i="4"/>
  <c r="BGZ29" i="4"/>
  <c r="BGU29" i="4"/>
  <c r="BGP29" i="4"/>
  <c r="BGK29" i="4"/>
  <c r="BGF29" i="4"/>
  <c r="BGA29" i="4"/>
  <c r="BFV29" i="4"/>
  <c r="BFQ29" i="4"/>
  <c r="BFL29" i="4"/>
  <c r="BFG29" i="4"/>
  <c r="BFB29" i="4"/>
  <c r="BEW29" i="4"/>
  <c r="BER29" i="4"/>
  <c r="BEM29" i="4"/>
  <c r="BEH29" i="4"/>
  <c r="BEC29" i="4"/>
  <c r="BDX29" i="4"/>
  <c r="BDS29" i="4"/>
  <c r="BDN29" i="4"/>
  <c r="BDI29" i="4"/>
  <c r="BDD29" i="4"/>
  <c r="BCY29" i="4"/>
  <c r="BCT29" i="4"/>
  <c r="BCO29" i="4"/>
  <c r="BCJ29" i="4"/>
  <c r="BCE29" i="4"/>
  <c r="BBZ29" i="4"/>
  <c r="BBU29" i="4"/>
  <c r="BBP29" i="4"/>
  <c r="BBK29" i="4"/>
  <c r="BBF29" i="4"/>
  <c r="BBA29" i="4"/>
  <c r="BAV29" i="4"/>
  <c r="BAQ29" i="4"/>
  <c r="BAL29" i="4"/>
  <c r="BAG29" i="4"/>
  <c r="BAB29" i="4"/>
  <c r="AZW29" i="4"/>
  <c r="AZR29" i="4"/>
  <c r="AZM29" i="4"/>
  <c r="AZH29" i="4"/>
  <c r="AZC29" i="4"/>
  <c r="AYX29" i="4"/>
  <c r="AYS29" i="4"/>
  <c r="AYN29" i="4"/>
  <c r="AYI29" i="4"/>
  <c r="AYD29" i="4"/>
  <c r="AXY29" i="4"/>
  <c r="AXT29" i="4"/>
  <c r="AXO29" i="4"/>
  <c r="AXJ29" i="4"/>
  <c r="AXE29" i="4"/>
  <c r="AWZ29" i="4"/>
  <c r="AWU29" i="4"/>
  <c r="AWP29" i="4"/>
  <c r="AWK29" i="4"/>
  <c r="AWF29" i="4"/>
  <c r="AWA29" i="4"/>
  <c r="AVV29" i="4"/>
  <c r="BRX29" i="4"/>
  <c r="BRS29" i="4"/>
  <c r="BRN29" i="4"/>
  <c r="BRI29" i="4"/>
  <c r="BRD29" i="4"/>
  <c r="BQY29" i="4"/>
  <c r="BQT29" i="4"/>
  <c r="BQO29" i="4"/>
  <c r="BQJ29" i="4"/>
  <c r="BQE29" i="4"/>
  <c r="BPZ29" i="4"/>
  <c r="BPU29" i="4"/>
  <c r="BPP29" i="4"/>
  <c r="BPK29" i="4"/>
  <c r="BPF29" i="4"/>
  <c r="BPA29" i="4"/>
  <c r="BOV29" i="4"/>
  <c r="BOQ29" i="4"/>
  <c r="BOL29" i="4"/>
  <c r="BOG29" i="4"/>
  <c r="BOB29" i="4"/>
  <c r="BNW29" i="4"/>
  <c r="BNR29" i="4"/>
  <c r="BNM29" i="4"/>
  <c r="BNH29" i="4"/>
  <c r="BNC29" i="4"/>
  <c r="BMX29" i="4"/>
  <c r="BMS29" i="4"/>
  <c r="BMN29" i="4"/>
  <c r="BMI29" i="4"/>
  <c r="BMD29" i="4"/>
  <c r="BLY29" i="4"/>
  <c r="BLT29" i="4"/>
  <c r="BLO29" i="4"/>
  <c r="BLJ29" i="4"/>
  <c r="BLE29" i="4"/>
  <c r="BKZ29" i="4"/>
  <c r="BKU29" i="4"/>
  <c r="BKP29" i="4"/>
  <c r="BKK29" i="4"/>
  <c r="BKF29" i="4"/>
  <c r="BKA29" i="4"/>
  <c r="BJV29" i="4"/>
  <c r="BJQ29" i="4"/>
  <c r="BJL29" i="4"/>
  <c r="BJG29" i="4"/>
  <c r="BJB29" i="4"/>
  <c r="BIW29" i="4"/>
  <c r="BIR29" i="4"/>
  <c r="BIM29" i="4"/>
  <c r="BIH29" i="4"/>
  <c r="BIC29" i="4"/>
  <c r="BHX29" i="4"/>
  <c r="BHS29" i="4"/>
  <c r="BHN29" i="4"/>
  <c r="BHI29" i="4"/>
  <c r="BHD29" i="4"/>
  <c r="BGY29" i="4"/>
  <c r="BGT29" i="4"/>
  <c r="BGO29" i="4"/>
  <c r="BGJ29" i="4"/>
  <c r="BGE29" i="4"/>
  <c r="BFZ29" i="4"/>
  <c r="BFU29" i="4"/>
  <c r="BFP29" i="4"/>
  <c r="BFK29" i="4"/>
  <c r="BFF29" i="4"/>
  <c r="BFA29" i="4"/>
  <c r="BEV29" i="4"/>
  <c r="BEQ29" i="4"/>
  <c r="BEL29" i="4"/>
  <c r="BEG29" i="4"/>
  <c r="BEB29" i="4"/>
  <c r="BDW29" i="4"/>
  <c r="BDR29" i="4"/>
  <c r="BDM29" i="4"/>
  <c r="BDH29" i="4"/>
  <c r="BDC29" i="4"/>
  <c r="BCX29" i="4"/>
  <c r="BCS29" i="4"/>
  <c r="BCN29" i="4"/>
  <c r="BCI29" i="4"/>
  <c r="BCD29" i="4"/>
  <c r="BBY29" i="4"/>
  <c r="BBT29" i="4"/>
  <c r="BBO29" i="4"/>
  <c r="BBJ29" i="4"/>
  <c r="BBE29" i="4"/>
  <c r="BAZ29" i="4"/>
  <c r="BAU29" i="4"/>
  <c r="BAP29" i="4"/>
  <c r="BAK29" i="4"/>
  <c r="BAF29" i="4"/>
  <c r="BAA29" i="4"/>
  <c r="AZV29" i="4"/>
  <c r="AZQ29" i="4"/>
  <c r="AZL29" i="4"/>
  <c r="AZG29" i="4"/>
  <c r="AZB29" i="4"/>
  <c r="AYW29" i="4"/>
  <c r="AYR29" i="4"/>
  <c r="AYM29" i="4"/>
  <c r="AYH29" i="4"/>
  <c r="AYC29" i="4"/>
  <c r="AXX29" i="4"/>
  <c r="AXS29" i="4"/>
  <c r="AXN29" i="4"/>
  <c r="AXI29" i="4"/>
  <c r="AXD29" i="4"/>
  <c r="AWY29" i="4"/>
  <c r="AWT29" i="4"/>
  <c r="AWO29" i="4"/>
  <c r="AWJ29" i="4"/>
  <c r="AWE29" i="4"/>
  <c r="AVZ29" i="4"/>
  <c r="AVU29" i="4"/>
  <c r="AVP29" i="4"/>
  <c r="AVK29" i="4"/>
  <c r="AVF29" i="4"/>
  <c r="AVA29" i="4"/>
  <c r="AUV29" i="4"/>
  <c r="AUQ29" i="4"/>
  <c r="AUL29" i="4"/>
  <c r="AUG29" i="4"/>
  <c r="AUB29" i="4"/>
  <c r="ATW29" i="4"/>
  <c r="ATR29" i="4"/>
  <c r="ATM29" i="4"/>
  <c r="ATH29" i="4"/>
  <c r="ATC29" i="4"/>
  <c r="ASX29" i="4"/>
  <c r="ASS29" i="4"/>
  <c r="ASN29" i="4"/>
  <c r="ASI29" i="4"/>
  <c r="ASD29" i="4"/>
  <c r="ARY29" i="4"/>
  <c r="ART29" i="4"/>
  <c r="ARO29" i="4"/>
  <c r="ARJ29" i="4"/>
  <c r="ARE29" i="4"/>
  <c r="AQZ29" i="4"/>
  <c r="AQU29" i="4"/>
  <c r="AQP29" i="4"/>
  <c r="AQK29" i="4"/>
  <c r="AQF29" i="4"/>
  <c r="AQA29" i="4"/>
  <c r="APV29" i="4"/>
  <c r="APQ29" i="4"/>
  <c r="APL29" i="4"/>
  <c r="APG29" i="4"/>
  <c r="APB29" i="4"/>
  <c r="AOW29" i="4"/>
  <c r="AOR29" i="4"/>
  <c r="AOM29" i="4"/>
  <c r="AOH29" i="4"/>
  <c r="AOC29" i="4"/>
  <c r="ANX29" i="4"/>
  <c r="ANS29" i="4"/>
  <c r="ANN29" i="4"/>
  <c r="ANI29" i="4"/>
  <c r="AND29" i="4"/>
  <c r="AMY29" i="4"/>
  <c r="AMT29" i="4"/>
  <c r="AMO29" i="4"/>
  <c r="AMJ29" i="4"/>
  <c r="AME29" i="4"/>
  <c r="ALZ29" i="4"/>
  <c r="ALU29" i="4"/>
  <c r="ALP29" i="4"/>
  <c r="ALK29" i="4"/>
  <c r="ALF29" i="4"/>
  <c r="ALA29" i="4"/>
  <c r="AKV29" i="4"/>
  <c r="AKQ29" i="4"/>
  <c r="AKL29" i="4"/>
  <c r="AKG29" i="4"/>
  <c r="AKB29" i="4"/>
  <c r="AJW29" i="4"/>
  <c r="AJR29" i="4"/>
  <c r="AJM29" i="4"/>
  <c r="AJH29" i="4"/>
  <c r="AJC29" i="4"/>
  <c r="AIX29" i="4"/>
  <c r="AIS29" i="4"/>
  <c r="AIN29" i="4"/>
  <c r="AII29" i="4"/>
  <c r="AID29" i="4"/>
  <c r="AHY29" i="4"/>
  <c r="AHT29" i="4"/>
  <c r="AHO29" i="4"/>
  <c r="AHJ29" i="4"/>
  <c r="AHE29" i="4"/>
  <c r="AGZ29" i="4"/>
  <c r="AGU29" i="4"/>
  <c r="AGP29" i="4"/>
  <c r="AGK29" i="4"/>
  <c r="AGF29" i="4"/>
  <c r="AGA29" i="4"/>
  <c r="AFV29" i="4"/>
  <c r="AFQ29" i="4"/>
  <c r="AFL29" i="4"/>
  <c r="AFG29" i="4"/>
  <c r="AFB29" i="4"/>
  <c r="AEW29" i="4"/>
  <c r="AER29" i="4"/>
  <c r="AEM29" i="4"/>
  <c r="AEH29" i="4"/>
  <c r="AEC29" i="4"/>
  <c r="ADX29" i="4"/>
  <c r="ADS29" i="4"/>
  <c r="ADN29" i="4"/>
  <c r="ADI29" i="4"/>
  <c r="ADD29" i="4"/>
  <c r="ACY29" i="4"/>
  <c r="ACT29" i="4"/>
  <c r="ACO29" i="4"/>
  <c r="ACJ29" i="4"/>
  <c r="ACE29" i="4"/>
  <c r="ABZ29" i="4"/>
  <c r="ABU29" i="4"/>
  <c r="BRW29" i="4"/>
  <c r="BRR29" i="4"/>
  <c r="BRM29" i="4"/>
  <c r="BRH29" i="4"/>
  <c r="BRC29" i="4"/>
  <c r="BQX29" i="4"/>
  <c r="BQS29" i="4"/>
  <c r="BQN29" i="4"/>
  <c r="BQI29" i="4"/>
  <c r="BQD29" i="4"/>
  <c r="BPY29" i="4"/>
  <c r="BPT29" i="4"/>
  <c r="BPO29" i="4"/>
  <c r="BPJ29" i="4"/>
  <c r="BPE29" i="4"/>
  <c r="BOZ29" i="4"/>
  <c r="BOU29" i="4"/>
  <c r="BOP29" i="4"/>
  <c r="BOK29" i="4"/>
  <c r="BOF29" i="4"/>
  <c r="BOA29" i="4"/>
  <c r="BNV29" i="4"/>
  <c r="BNQ29" i="4"/>
  <c r="BNL29" i="4"/>
  <c r="BNG29" i="4"/>
  <c r="BNB29" i="4"/>
  <c r="BMW29" i="4"/>
  <c r="BMR29" i="4"/>
  <c r="BMM29" i="4"/>
  <c r="BMH29" i="4"/>
  <c r="BMC29" i="4"/>
  <c r="BLX29" i="4"/>
  <c r="BLS29" i="4"/>
  <c r="BLN29" i="4"/>
  <c r="BLI29" i="4"/>
  <c r="BLD29" i="4"/>
  <c r="BKY29" i="4"/>
  <c r="BKT29" i="4"/>
  <c r="BKO29" i="4"/>
  <c r="BKJ29" i="4"/>
  <c r="BKE29" i="4"/>
  <c r="BJZ29" i="4"/>
  <c r="BJU29" i="4"/>
  <c r="BJP29" i="4"/>
  <c r="BJK29" i="4"/>
  <c r="BJF29" i="4"/>
  <c r="BJA29" i="4"/>
  <c r="BIV29" i="4"/>
  <c r="BIQ29" i="4"/>
  <c r="BIL29" i="4"/>
  <c r="BIG29" i="4"/>
  <c r="BIB29" i="4"/>
  <c r="BHW29" i="4"/>
  <c r="BHR29" i="4"/>
  <c r="BHM29" i="4"/>
  <c r="BHH29" i="4"/>
  <c r="BHC29" i="4"/>
  <c r="BGX29" i="4"/>
  <c r="BGS29" i="4"/>
  <c r="BGN29" i="4"/>
  <c r="BGI29" i="4"/>
  <c r="BGD29" i="4"/>
  <c r="BFY29" i="4"/>
  <c r="BFT29" i="4"/>
  <c r="BFO29" i="4"/>
  <c r="BFJ29" i="4"/>
  <c r="BFE29" i="4"/>
  <c r="BEZ29" i="4"/>
  <c r="BEU29" i="4"/>
  <c r="BEP29" i="4"/>
  <c r="BEK29" i="4"/>
  <c r="BEF29" i="4"/>
  <c r="BEA29" i="4"/>
  <c r="BDV29" i="4"/>
  <c r="BDQ29" i="4"/>
  <c r="BDL29" i="4"/>
  <c r="BDG29" i="4"/>
  <c r="BDB29" i="4"/>
  <c r="BCW29" i="4"/>
  <c r="BCR29" i="4"/>
  <c r="BCM29" i="4"/>
  <c r="BCH29" i="4"/>
  <c r="BCC29" i="4"/>
  <c r="BBX29" i="4"/>
  <c r="BBS29" i="4"/>
  <c r="BBN29" i="4"/>
  <c r="BBI29" i="4"/>
  <c r="BBD29" i="4"/>
  <c r="BAY29" i="4"/>
  <c r="BAT29" i="4"/>
  <c r="BAO29" i="4"/>
  <c r="BAJ29" i="4"/>
  <c r="BAE29" i="4"/>
  <c r="AZZ29" i="4"/>
  <c r="AZU29" i="4"/>
  <c r="AZP29" i="4"/>
  <c r="AZK29" i="4"/>
  <c r="AZF29" i="4"/>
  <c r="AZA29" i="4"/>
  <c r="AYV29" i="4"/>
  <c r="AYQ29" i="4"/>
  <c r="AYL29" i="4"/>
  <c r="AYG29" i="4"/>
  <c r="AYB29" i="4"/>
  <c r="AXW29" i="4"/>
  <c r="AXR29" i="4"/>
  <c r="AXM29" i="4"/>
  <c r="AXH29" i="4"/>
  <c r="BRV29" i="4"/>
  <c r="BRQ29" i="4"/>
  <c r="BRL29" i="4"/>
  <c r="BRG29" i="4"/>
  <c r="BRB29" i="4"/>
  <c r="BQW29" i="4"/>
  <c r="BQR29" i="4"/>
  <c r="BQM29" i="4"/>
  <c r="BQH29" i="4"/>
  <c r="BQC29" i="4"/>
  <c r="BPX29" i="4"/>
  <c r="BPS29" i="4"/>
  <c r="BPN29" i="4"/>
  <c r="BPI29" i="4"/>
  <c r="BPD29" i="4"/>
  <c r="BOY29" i="4"/>
  <c r="BOT29" i="4"/>
  <c r="BOO29" i="4"/>
  <c r="BOJ29" i="4"/>
  <c r="BOE29" i="4"/>
  <c r="BNZ29" i="4"/>
  <c r="BNU29" i="4"/>
  <c r="BNP29" i="4"/>
  <c r="BNK29" i="4"/>
  <c r="BNF29" i="4"/>
  <c r="BNA29" i="4"/>
  <c r="BMV29" i="4"/>
  <c r="BMQ29" i="4"/>
  <c r="BML29" i="4"/>
  <c r="BMG29" i="4"/>
  <c r="BMB29" i="4"/>
  <c r="BLW29" i="4"/>
  <c r="BLR29" i="4"/>
  <c r="BLM29" i="4"/>
  <c r="BLH29" i="4"/>
  <c r="BLC29" i="4"/>
  <c r="BKX29" i="4"/>
  <c r="BKS29" i="4"/>
  <c r="BKN29" i="4"/>
  <c r="BKI29" i="4"/>
  <c r="BKD29" i="4"/>
  <c r="BJY29" i="4"/>
  <c r="BJT29" i="4"/>
  <c r="BJO29" i="4"/>
  <c r="BJJ29" i="4"/>
  <c r="BJE29" i="4"/>
  <c r="BIZ29" i="4"/>
  <c r="BIU29" i="4"/>
  <c r="BIP29" i="4"/>
  <c r="BIK29" i="4"/>
  <c r="BIF29" i="4"/>
  <c r="BIA29" i="4"/>
  <c r="BHV29" i="4"/>
  <c r="BHQ29" i="4"/>
  <c r="BHL29" i="4"/>
  <c r="BHG29" i="4"/>
  <c r="BHB29" i="4"/>
  <c r="BGW29" i="4"/>
  <c r="BGR29" i="4"/>
  <c r="BGM29" i="4"/>
  <c r="BGH29" i="4"/>
  <c r="BGC29" i="4"/>
  <c r="BFX29" i="4"/>
  <c r="BFS29" i="4"/>
  <c r="BFN29" i="4"/>
  <c r="BFI29" i="4"/>
  <c r="BFD29" i="4"/>
  <c r="BEY29" i="4"/>
  <c r="BET29" i="4"/>
  <c r="BEO29" i="4"/>
  <c r="BEJ29" i="4"/>
  <c r="BEE29" i="4"/>
  <c r="BDZ29" i="4"/>
  <c r="BDU29" i="4"/>
  <c r="BDP29" i="4"/>
  <c r="BDK29" i="4"/>
  <c r="BDF29" i="4"/>
  <c r="BDA29" i="4"/>
  <c r="BCV29" i="4"/>
  <c r="BCQ29" i="4"/>
  <c r="BCL29" i="4"/>
  <c r="BCG29" i="4"/>
  <c r="BCB29" i="4"/>
  <c r="BBW29" i="4"/>
  <c r="BBR29" i="4"/>
  <c r="BBM29" i="4"/>
  <c r="BBH29" i="4"/>
  <c r="BBC29" i="4"/>
  <c r="BAX29" i="4"/>
  <c r="BAS29" i="4"/>
  <c r="BAN29" i="4"/>
  <c r="BAI29" i="4"/>
  <c r="BAD29" i="4"/>
  <c r="AZY29" i="4"/>
  <c r="AZT29" i="4"/>
  <c r="AZO29" i="4"/>
  <c r="AZJ29" i="4"/>
  <c r="AZE29" i="4"/>
  <c r="AYZ29" i="4"/>
  <c r="AYU29" i="4"/>
  <c r="AYP29" i="4"/>
  <c r="AYK29" i="4"/>
  <c r="AYF29" i="4"/>
  <c r="AYA29" i="4"/>
  <c r="AXV29" i="4"/>
  <c r="AXQ29" i="4"/>
  <c r="AXL29" i="4"/>
  <c r="AXG29" i="4"/>
  <c r="AXB29" i="4"/>
  <c r="AWW29" i="4"/>
  <c r="AWR29" i="4"/>
  <c r="AWM29" i="4"/>
  <c r="AWH29" i="4"/>
  <c r="AWC29" i="4"/>
  <c r="AVX29" i="4"/>
  <c r="AVS29" i="4"/>
  <c r="AVN29" i="4"/>
  <c r="AVI29" i="4"/>
  <c r="AVD29" i="4"/>
  <c r="AUY29" i="4"/>
  <c r="AUT29" i="4"/>
  <c r="AUO29" i="4"/>
  <c r="AUJ29" i="4"/>
  <c r="AUE29" i="4"/>
  <c r="ATZ29" i="4"/>
  <c r="ATU29" i="4"/>
  <c r="ATP29" i="4"/>
  <c r="ATK29" i="4"/>
  <c r="ATF29" i="4"/>
  <c r="ATA29" i="4"/>
  <c r="ASV29" i="4"/>
  <c r="ASQ29" i="4"/>
  <c r="ASL29" i="4"/>
  <c r="ASG29" i="4"/>
  <c r="ASB29" i="4"/>
  <c r="ARW29" i="4"/>
  <c r="ARR29" i="4"/>
  <c r="ARM29" i="4"/>
  <c r="ARH29" i="4"/>
  <c r="ARC29" i="4"/>
  <c r="AQX29" i="4"/>
  <c r="AQS29" i="4"/>
  <c r="AQN29" i="4"/>
  <c r="AQI29" i="4"/>
  <c r="AQD29" i="4"/>
  <c r="APY29" i="4"/>
  <c r="APT29" i="4"/>
  <c r="APO29" i="4"/>
  <c r="APJ29" i="4"/>
  <c r="APE29" i="4"/>
  <c r="AOZ29" i="4"/>
  <c r="AOU29" i="4"/>
  <c r="AOP29" i="4"/>
  <c r="AOK29" i="4"/>
  <c r="AOF29" i="4"/>
  <c r="AOA29" i="4"/>
  <c r="ANV29" i="4"/>
  <c r="ANQ29" i="4"/>
  <c r="ANL29" i="4"/>
  <c r="ANG29" i="4"/>
  <c r="ANB29" i="4"/>
  <c r="AMW29" i="4"/>
  <c r="AMR29" i="4"/>
  <c r="AMM29" i="4"/>
  <c r="AMH29" i="4"/>
  <c r="AMC29" i="4"/>
  <c r="ALX29" i="4"/>
  <c r="ALS29" i="4"/>
  <c r="ALN29" i="4"/>
  <c r="ALI29" i="4"/>
  <c r="ALD29" i="4"/>
  <c r="AKY29" i="4"/>
  <c r="AKT29" i="4"/>
  <c r="AKO29" i="4"/>
  <c r="AKJ29" i="4"/>
  <c r="AKE29" i="4"/>
  <c r="AJZ29" i="4"/>
  <c r="AJU29" i="4"/>
  <c r="AJP29" i="4"/>
  <c r="AJK29" i="4"/>
  <c r="AJF29" i="4"/>
  <c r="AJA29" i="4"/>
  <c r="AIV29" i="4"/>
  <c r="AIQ29" i="4"/>
  <c r="AIL29" i="4"/>
  <c r="AIG29" i="4"/>
  <c r="AIB29" i="4"/>
  <c r="AHW29" i="4"/>
  <c r="AHR29" i="4"/>
  <c r="AHM29" i="4"/>
  <c r="AHH29" i="4"/>
  <c r="AHC29" i="4"/>
  <c r="AGX29" i="4"/>
  <c r="AGS29" i="4"/>
  <c r="AGN29" i="4"/>
  <c r="AGI29" i="4"/>
  <c r="AGD29" i="4"/>
  <c r="AFY29" i="4"/>
  <c r="AFT29" i="4"/>
  <c r="AFO29" i="4"/>
  <c r="AFJ29" i="4"/>
  <c r="AFE29" i="4"/>
  <c r="AEZ29" i="4"/>
  <c r="AEU29" i="4"/>
  <c r="AEP29" i="4"/>
  <c r="AEK29" i="4"/>
  <c r="AEF29" i="4"/>
  <c r="AEA29" i="4"/>
  <c r="ADV29" i="4"/>
  <c r="ADQ29" i="4"/>
  <c r="ADL29" i="4"/>
  <c r="ADG29" i="4"/>
  <c r="ADB29" i="4"/>
  <c r="ACW29" i="4"/>
  <c r="ACR29" i="4"/>
  <c r="ACM29" i="4"/>
  <c r="ACH29" i="4"/>
  <c r="ACC29" i="4"/>
  <c r="ABX29" i="4"/>
  <c r="ABS29" i="4"/>
  <c r="ABN29" i="4"/>
  <c r="ABI29" i="4"/>
  <c r="BRU29" i="4"/>
  <c r="BRP29" i="4"/>
  <c r="BRK29" i="4"/>
  <c r="BRF29" i="4"/>
  <c r="BRA29" i="4"/>
  <c r="BQV29" i="4"/>
  <c r="BQQ29" i="4"/>
  <c r="BQL29" i="4"/>
  <c r="BQG29" i="4"/>
  <c r="BQB29" i="4"/>
  <c r="BPW29" i="4"/>
  <c r="BPR29" i="4"/>
  <c r="BPM29" i="4"/>
  <c r="BPH29" i="4"/>
  <c r="BPC29" i="4"/>
  <c r="BOX29" i="4"/>
  <c r="BOS29" i="4"/>
  <c r="BON29" i="4"/>
  <c r="BOI29" i="4"/>
  <c r="BOD29" i="4"/>
  <c r="BNY29" i="4"/>
  <c r="BNT29" i="4"/>
  <c r="BNO29" i="4"/>
  <c r="BNJ29" i="4"/>
  <c r="BNE29" i="4"/>
  <c r="BMZ29" i="4"/>
  <c r="BMU29" i="4"/>
  <c r="BMP29" i="4"/>
  <c r="BMK29" i="4"/>
  <c r="BMF29" i="4"/>
  <c r="BMA29" i="4"/>
  <c r="BLV29" i="4"/>
  <c r="BLQ29" i="4"/>
  <c r="BLL29" i="4"/>
  <c r="BLG29" i="4"/>
  <c r="BLB29" i="4"/>
  <c r="BKW29" i="4"/>
  <c r="BKR29" i="4"/>
  <c r="BKM29" i="4"/>
  <c r="BKH29" i="4"/>
  <c r="BKC29" i="4"/>
  <c r="BJX29" i="4"/>
  <c r="BJS29" i="4"/>
  <c r="BJN29" i="4"/>
  <c r="BJI29" i="4"/>
  <c r="BJD29" i="4"/>
  <c r="BIY29" i="4"/>
  <c r="BIT29" i="4"/>
  <c r="BIO29" i="4"/>
  <c r="BIJ29" i="4"/>
  <c r="BIE29" i="4"/>
  <c r="BHZ29" i="4"/>
  <c r="BHU29" i="4"/>
  <c r="BHP29" i="4"/>
  <c r="BHK29" i="4"/>
  <c r="BHF29" i="4"/>
  <c r="BHA29" i="4"/>
  <c r="BGV29" i="4"/>
  <c r="BGQ29" i="4"/>
  <c r="BGL29" i="4"/>
  <c r="BGG29" i="4"/>
  <c r="BGB29" i="4"/>
  <c r="BFW29" i="4"/>
  <c r="BFR29" i="4"/>
  <c r="BFM29" i="4"/>
  <c r="BFH29" i="4"/>
  <c r="BFC29" i="4"/>
  <c r="BEX29" i="4"/>
  <c r="BES29" i="4"/>
  <c r="BEN29" i="4"/>
  <c r="BEI29" i="4"/>
  <c r="BED29" i="4"/>
  <c r="BDY29" i="4"/>
  <c r="BDT29" i="4"/>
  <c r="BDO29" i="4"/>
  <c r="BDJ29" i="4"/>
  <c r="BDE29" i="4"/>
  <c r="BCZ29" i="4"/>
  <c r="BCU29" i="4"/>
  <c r="BCP29" i="4"/>
  <c r="BCK29" i="4"/>
  <c r="BCF29" i="4"/>
  <c r="BCA29" i="4"/>
  <c r="BBV29" i="4"/>
  <c r="BBQ29" i="4"/>
  <c r="BBL29" i="4"/>
  <c r="BBG29" i="4"/>
  <c r="BBB29" i="4"/>
  <c r="BAW29" i="4"/>
  <c r="BAR29" i="4"/>
  <c r="BAM29" i="4"/>
  <c r="BAH29" i="4"/>
  <c r="BAC29" i="4"/>
  <c r="AZX29" i="4"/>
  <c r="AZS29" i="4"/>
  <c r="AZN29" i="4"/>
  <c r="AZI29" i="4"/>
  <c r="AZD29" i="4"/>
  <c r="AYY29" i="4"/>
  <c r="AYT29" i="4"/>
  <c r="AYO29" i="4"/>
  <c r="AYJ29" i="4"/>
  <c r="AYE29" i="4"/>
  <c r="AXZ29" i="4"/>
  <c r="AXU29" i="4"/>
  <c r="AXP29" i="4"/>
  <c r="AXK29" i="4"/>
  <c r="AXF29" i="4"/>
  <c r="AXA29" i="4"/>
  <c r="AWV29" i="4"/>
  <c r="AWQ29" i="4"/>
  <c r="AWL29" i="4"/>
  <c r="AWG29" i="4"/>
  <c r="AWB29" i="4"/>
  <c r="AVW29" i="4"/>
  <c r="AVR29" i="4"/>
  <c r="AVM29" i="4"/>
  <c r="AVH29" i="4"/>
  <c r="AVC29" i="4"/>
  <c r="AUX29" i="4"/>
  <c r="AUS29" i="4"/>
  <c r="AUN29" i="4"/>
  <c r="AUI29" i="4"/>
  <c r="AUD29" i="4"/>
  <c r="ATY29" i="4"/>
  <c r="ATT29" i="4"/>
  <c r="ATO29" i="4"/>
  <c r="ATJ29" i="4"/>
  <c r="ATE29" i="4"/>
  <c r="ASZ29" i="4"/>
  <c r="ASU29" i="4"/>
  <c r="ASP29" i="4"/>
  <c r="ASK29" i="4"/>
  <c r="ASF29" i="4"/>
  <c r="ASA29" i="4"/>
  <c r="ARV29" i="4"/>
  <c r="ARQ29" i="4"/>
  <c r="ARL29" i="4"/>
  <c r="ARG29" i="4"/>
  <c r="ARB29" i="4"/>
  <c r="AQW29" i="4"/>
  <c r="AQR29" i="4"/>
  <c r="AQM29" i="4"/>
  <c r="AQH29" i="4"/>
  <c r="AQC29" i="4"/>
  <c r="APX29" i="4"/>
  <c r="APS29" i="4"/>
  <c r="APN29" i="4"/>
  <c r="API29" i="4"/>
  <c r="APD29" i="4"/>
  <c r="AOY29" i="4"/>
  <c r="AOT29" i="4"/>
  <c r="AOO29" i="4"/>
  <c r="AOJ29" i="4"/>
  <c r="AOE29" i="4"/>
  <c r="ANZ29" i="4"/>
  <c r="ANU29" i="4"/>
  <c r="ANP29" i="4"/>
  <c r="ANK29" i="4"/>
  <c r="ANF29" i="4"/>
  <c r="ANA29" i="4"/>
  <c r="AMV29" i="4"/>
  <c r="AMQ29" i="4"/>
  <c r="AML29" i="4"/>
  <c r="AMG29" i="4"/>
  <c r="AMB29" i="4"/>
  <c r="ALW29" i="4"/>
  <c r="ALR29" i="4"/>
  <c r="ALM29" i="4"/>
  <c r="ALH29" i="4"/>
  <c r="ALC29" i="4"/>
  <c r="AKX29" i="4"/>
  <c r="AKS29" i="4"/>
  <c r="AKN29" i="4"/>
  <c r="AKI29" i="4"/>
  <c r="AKD29" i="4"/>
  <c r="AJY29" i="4"/>
  <c r="AJT29" i="4"/>
  <c r="AJO29" i="4"/>
  <c r="AJJ29" i="4"/>
  <c r="AJE29" i="4"/>
  <c r="AIZ29" i="4"/>
  <c r="AIU29" i="4"/>
  <c r="AIP29" i="4"/>
  <c r="AIK29" i="4"/>
  <c r="AIF29" i="4"/>
  <c r="AIA29" i="4"/>
  <c r="AHV29" i="4"/>
  <c r="AHQ29" i="4"/>
  <c r="AHL29" i="4"/>
  <c r="AHG29" i="4"/>
  <c r="AHB29" i="4"/>
  <c r="AGW29" i="4"/>
  <c r="AGR29" i="4"/>
  <c r="AGM29" i="4"/>
  <c r="AGH29" i="4"/>
  <c r="AGC29" i="4"/>
  <c r="AFX29" i="4"/>
  <c r="AFS29" i="4"/>
  <c r="AFN29" i="4"/>
  <c r="AFI29" i="4"/>
  <c r="AFD29" i="4"/>
  <c r="AEY29" i="4"/>
  <c r="AET29" i="4"/>
  <c r="AEO29" i="4"/>
  <c r="AEJ29" i="4"/>
  <c r="AEE29" i="4"/>
  <c r="ADZ29" i="4"/>
  <c r="ADU29" i="4"/>
  <c r="ADP29" i="4"/>
  <c r="ADK29" i="4"/>
  <c r="ADF29" i="4"/>
  <c r="ADA29" i="4"/>
  <c r="ACV29" i="4"/>
  <c r="ACQ29" i="4"/>
  <c r="ACL29" i="4"/>
  <c r="ACG29" i="4"/>
  <c r="ACB29" i="4"/>
  <c r="ABW29" i="4"/>
  <c r="AWS29" i="4"/>
  <c r="AVT29" i="4"/>
  <c r="AVG29" i="4"/>
  <c r="AUU29" i="4"/>
  <c r="AUH29" i="4"/>
  <c r="ATV29" i="4"/>
  <c r="ATI29" i="4"/>
  <c r="ASW29" i="4"/>
  <c r="ASJ29" i="4"/>
  <c r="ARX29" i="4"/>
  <c r="ARK29" i="4"/>
  <c r="AQY29" i="4"/>
  <c r="AQL29" i="4"/>
  <c r="APZ29" i="4"/>
  <c r="APM29" i="4"/>
  <c r="APA29" i="4"/>
  <c r="AON29" i="4"/>
  <c r="AOB29" i="4"/>
  <c r="ANO29" i="4"/>
  <c r="ANC29" i="4"/>
  <c r="AMP29" i="4"/>
  <c r="AMD29" i="4"/>
  <c r="ALQ29" i="4"/>
  <c r="ALE29" i="4"/>
  <c r="AKR29" i="4"/>
  <c r="AKF29" i="4"/>
  <c r="AJS29" i="4"/>
  <c r="AJG29" i="4"/>
  <c r="AIT29" i="4"/>
  <c r="AIH29" i="4"/>
  <c r="AHU29" i="4"/>
  <c r="AHI29" i="4"/>
  <c r="AGV29" i="4"/>
  <c r="AGJ29" i="4"/>
  <c r="AFW29" i="4"/>
  <c r="AFK29" i="4"/>
  <c r="AEX29" i="4"/>
  <c r="AEL29" i="4"/>
  <c r="ADY29" i="4"/>
  <c r="ADM29" i="4"/>
  <c r="ACZ29" i="4"/>
  <c r="ACN29" i="4"/>
  <c r="ACA29" i="4"/>
  <c r="ABQ29" i="4"/>
  <c r="ABK29" i="4"/>
  <c r="ABE29" i="4"/>
  <c r="AAZ29" i="4"/>
  <c r="AAU29" i="4"/>
  <c r="AAP29" i="4"/>
  <c r="AAK29" i="4"/>
  <c r="AAF29" i="4"/>
  <c r="AAA29" i="4"/>
  <c r="ZV29" i="4"/>
  <c r="ZQ29" i="4"/>
  <c r="ZL29" i="4"/>
  <c r="ZG29" i="4"/>
  <c r="ZB29" i="4"/>
  <c r="YW29" i="4"/>
  <c r="YR29" i="4"/>
  <c r="YM29" i="4"/>
  <c r="YH29" i="4"/>
  <c r="YC29" i="4"/>
  <c r="XX29" i="4"/>
  <c r="XS29" i="4"/>
  <c r="XN29" i="4"/>
  <c r="XI29" i="4"/>
  <c r="XD29" i="4"/>
  <c r="WY29" i="4"/>
  <c r="WT29" i="4"/>
  <c r="WO29" i="4"/>
  <c r="WJ29" i="4"/>
  <c r="WE29" i="4"/>
  <c r="VZ29" i="4"/>
  <c r="VU29" i="4"/>
  <c r="VP29" i="4"/>
  <c r="VK29" i="4"/>
  <c r="VF29" i="4"/>
  <c r="VA29" i="4"/>
  <c r="UV29" i="4"/>
  <c r="UQ29" i="4"/>
  <c r="UL29" i="4"/>
  <c r="UG29" i="4"/>
  <c r="UB29" i="4"/>
  <c r="TW29" i="4"/>
  <c r="TR29" i="4"/>
  <c r="TM29" i="4"/>
  <c r="TH29" i="4"/>
  <c r="TC29" i="4"/>
  <c r="SX29" i="4"/>
  <c r="SS29" i="4"/>
  <c r="SN29" i="4"/>
  <c r="SI29" i="4"/>
  <c r="SD29" i="4"/>
  <c r="RY29" i="4"/>
  <c r="RT29" i="4"/>
  <c r="RO29" i="4"/>
  <c r="RJ29" i="4"/>
  <c r="RE29" i="4"/>
  <c r="QZ29" i="4"/>
  <c r="QU29" i="4"/>
  <c r="QP29" i="4"/>
  <c r="QK29" i="4"/>
  <c r="QF29" i="4"/>
  <c r="QA29" i="4"/>
  <c r="PV29" i="4"/>
  <c r="PQ29" i="4"/>
  <c r="AWN29" i="4"/>
  <c r="AVQ29" i="4"/>
  <c r="AVE29" i="4"/>
  <c r="AUR29" i="4"/>
  <c r="AUF29" i="4"/>
  <c r="ATS29" i="4"/>
  <c r="ATG29" i="4"/>
  <c r="AST29" i="4"/>
  <c r="ASH29" i="4"/>
  <c r="ARU29" i="4"/>
  <c r="ARI29" i="4"/>
  <c r="AQV29" i="4"/>
  <c r="AQJ29" i="4"/>
  <c r="APW29" i="4"/>
  <c r="APK29" i="4"/>
  <c r="AOX29" i="4"/>
  <c r="AOL29" i="4"/>
  <c r="ANY29" i="4"/>
  <c r="ANM29" i="4"/>
  <c r="AMZ29" i="4"/>
  <c r="AMN29" i="4"/>
  <c r="AMA29" i="4"/>
  <c r="ALO29" i="4"/>
  <c r="ALB29" i="4"/>
  <c r="AKP29" i="4"/>
  <c r="AKC29" i="4"/>
  <c r="AJQ29" i="4"/>
  <c r="AJD29" i="4"/>
  <c r="AIR29" i="4"/>
  <c r="AIE29" i="4"/>
  <c r="AHS29" i="4"/>
  <c r="AHF29" i="4"/>
  <c r="AGT29" i="4"/>
  <c r="AGG29" i="4"/>
  <c r="AFU29" i="4"/>
  <c r="AFH29" i="4"/>
  <c r="AEV29" i="4"/>
  <c r="AEI29" i="4"/>
  <c r="ADW29" i="4"/>
  <c r="ADJ29" i="4"/>
  <c r="ACX29" i="4"/>
  <c r="ACK29" i="4"/>
  <c r="ABY29" i="4"/>
  <c r="ABP29" i="4"/>
  <c r="ABJ29" i="4"/>
  <c r="ABD29" i="4"/>
  <c r="AAY29" i="4"/>
  <c r="AAT29" i="4"/>
  <c r="AAO29" i="4"/>
  <c r="AAJ29" i="4"/>
  <c r="AAE29" i="4"/>
  <c r="ZZ29" i="4"/>
  <c r="ZU29" i="4"/>
  <c r="ZP29" i="4"/>
  <c r="ZK29" i="4"/>
  <c r="ZF29" i="4"/>
  <c r="ZA29" i="4"/>
  <c r="YV29" i="4"/>
  <c r="YQ29" i="4"/>
  <c r="YL29" i="4"/>
  <c r="YG29" i="4"/>
  <c r="YB29" i="4"/>
  <c r="XW29" i="4"/>
  <c r="XR29" i="4"/>
  <c r="XM29" i="4"/>
  <c r="XH29" i="4"/>
  <c r="XC29" i="4"/>
  <c r="WX29" i="4"/>
  <c r="WS29" i="4"/>
  <c r="WN29" i="4"/>
  <c r="WI29" i="4"/>
  <c r="WD29" i="4"/>
  <c r="VY29" i="4"/>
  <c r="VT29" i="4"/>
  <c r="VO29" i="4"/>
  <c r="VJ29" i="4"/>
  <c r="VE29" i="4"/>
  <c r="UZ29" i="4"/>
  <c r="UU29" i="4"/>
  <c r="UP29" i="4"/>
  <c r="UK29" i="4"/>
  <c r="UF29" i="4"/>
  <c r="UA29" i="4"/>
  <c r="TV29" i="4"/>
  <c r="TQ29" i="4"/>
  <c r="TL29" i="4"/>
  <c r="TG29" i="4"/>
  <c r="TB29" i="4"/>
  <c r="SW29" i="4"/>
  <c r="SR29" i="4"/>
  <c r="SM29" i="4"/>
  <c r="SH29" i="4"/>
  <c r="SC29" i="4"/>
  <c r="RX29" i="4"/>
  <c r="RS29" i="4"/>
  <c r="RN29" i="4"/>
  <c r="RI29" i="4"/>
  <c r="RD29" i="4"/>
  <c r="QY29" i="4"/>
  <c r="QT29" i="4"/>
  <c r="QO29" i="4"/>
  <c r="QJ29" i="4"/>
  <c r="QE29" i="4"/>
  <c r="PZ29" i="4"/>
  <c r="PU29" i="4"/>
  <c r="PP29" i="4"/>
  <c r="G29" i="4"/>
  <c r="AXC29" i="4"/>
  <c r="AWD29" i="4"/>
  <c r="AVL29" i="4"/>
  <c r="AUZ29" i="4"/>
  <c r="AUM29" i="4"/>
  <c r="AUA29" i="4"/>
  <c r="ATN29" i="4"/>
  <c r="ATB29" i="4"/>
  <c r="ASO29" i="4"/>
  <c r="ASC29" i="4"/>
  <c r="ARP29" i="4"/>
  <c r="ARD29" i="4"/>
  <c r="AQQ29" i="4"/>
  <c r="AQE29" i="4"/>
  <c r="APR29" i="4"/>
  <c r="APF29" i="4"/>
  <c r="AOS29" i="4"/>
  <c r="AOG29" i="4"/>
  <c r="ANT29" i="4"/>
  <c r="ANH29" i="4"/>
  <c r="AMU29" i="4"/>
  <c r="AMI29" i="4"/>
  <c r="ALV29" i="4"/>
  <c r="ALJ29" i="4"/>
  <c r="AKW29" i="4"/>
  <c r="AKK29" i="4"/>
  <c r="AJX29" i="4"/>
  <c r="AJL29" i="4"/>
  <c r="AIY29" i="4"/>
  <c r="AIM29" i="4"/>
  <c r="AHZ29" i="4"/>
  <c r="AHN29" i="4"/>
  <c r="AHA29" i="4"/>
  <c r="AGO29" i="4"/>
  <c r="AGB29" i="4"/>
  <c r="AFP29" i="4"/>
  <c r="AFC29" i="4"/>
  <c r="AEQ29" i="4"/>
  <c r="AED29" i="4"/>
  <c r="ADR29" i="4"/>
  <c r="ADE29" i="4"/>
  <c r="ACS29" i="4"/>
  <c r="ACF29" i="4"/>
  <c r="ABT29" i="4"/>
  <c r="ABM29" i="4"/>
  <c r="ABG29" i="4"/>
  <c r="ABB29" i="4"/>
  <c r="AAW29" i="4"/>
  <c r="AAR29" i="4"/>
  <c r="AAM29" i="4"/>
  <c r="AAH29" i="4"/>
  <c r="AAC29" i="4"/>
  <c r="ZX29" i="4"/>
  <c r="ZS29" i="4"/>
  <c r="ZN29" i="4"/>
  <c r="ZI29" i="4"/>
  <c r="ZD29" i="4"/>
  <c r="YY29" i="4"/>
  <c r="YT29" i="4"/>
  <c r="YO29" i="4"/>
  <c r="YJ29" i="4"/>
  <c r="YE29" i="4"/>
  <c r="XZ29" i="4"/>
  <c r="XU29" i="4"/>
  <c r="XP29" i="4"/>
  <c r="XK29" i="4"/>
  <c r="XF29" i="4"/>
  <c r="XA29" i="4"/>
  <c r="WV29" i="4"/>
  <c r="WQ29" i="4"/>
  <c r="WL29" i="4"/>
  <c r="WG29" i="4"/>
  <c r="WB29" i="4"/>
  <c r="VW29" i="4"/>
  <c r="VR29" i="4"/>
  <c r="VM29" i="4"/>
  <c r="VH29" i="4"/>
  <c r="VC29" i="4"/>
  <c r="UX29" i="4"/>
  <c r="US29" i="4"/>
  <c r="UN29" i="4"/>
  <c r="UI29" i="4"/>
  <c r="UD29" i="4"/>
  <c r="TY29" i="4"/>
  <c r="TT29" i="4"/>
  <c r="TO29" i="4"/>
  <c r="TJ29" i="4"/>
  <c r="TE29" i="4"/>
  <c r="SZ29" i="4"/>
  <c r="SU29" i="4"/>
  <c r="SP29" i="4"/>
  <c r="SK29" i="4"/>
  <c r="SF29" i="4"/>
  <c r="SA29" i="4"/>
  <c r="RV29" i="4"/>
  <c r="RQ29" i="4"/>
  <c r="RL29" i="4"/>
  <c r="RG29" i="4"/>
  <c r="RB29" i="4"/>
  <c r="QW29" i="4"/>
  <c r="QR29" i="4"/>
  <c r="QM29" i="4"/>
  <c r="QH29" i="4"/>
  <c r="QC29" i="4"/>
  <c r="PX29" i="4"/>
  <c r="PS29" i="4"/>
  <c r="PN29" i="4"/>
  <c r="AWI29" i="4"/>
  <c r="AUW29" i="4"/>
  <c r="ATQ29" i="4"/>
  <c r="ASM29" i="4"/>
  <c r="ARF29" i="4"/>
  <c r="AQB29" i="4"/>
  <c r="AOV29" i="4"/>
  <c r="ANR29" i="4"/>
  <c r="AMK29" i="4"/>
  <c r="ALG29" i="4"/>
  <c r="AKA29" i="4"/>
  <c r="AIW29" i="4"/>
  <c r="AHP29" i="4"/>
  <c r="AGL29" i="4"/>
  <c r="AFF29" i="4"/>
  <c r="AEB29" i="4"/>
  <c r="ACU29" i="4"/>
  <c r="ABR29" i="4"/>
  <c r="ABC29" i="4"/>
  <c r="AAQ29" i="4"/>
  <c r="AAD29" i="4"/>
  <c r="ZR29" i="4"/>
  <c r="ZE29" i="4"/>
  <c r="YS29" i="4"/>
  <c r="YF29" i="4"/>
  <c r="XT29" i="4"/>
  <c r="XG29" i="4"/>
  <c r="WU29" i="4"/>
  <c r="WH29" i="4"/>
  <c r="VV29" i="4"/>
  <c r="VI29" i="4"/>
  <c r="UW29" i="4"/>
  <c r="UJ29" i="4"/>
  <c r="TX29" i="4"/>
  <c r="TK29" i="4"/>
  <c r="SY29" i="4"/>
  <c r="SL29" i="4"/>
  <c r="RZ29" i="4"/>
  <c r="RM29" i="4"/>
  <c r="RA29" i="4"/>
  <c r="QN29" i="4"/>
  <c r="QB29" i="4"/>
  <c r="PO29" i="4"/>
  <c r="AVY29" i="4"/>
  <c r="AUP29" i="4"/>
  <c r="ATL29" i="4"/>
  <c r="ASE29" i="4"/>
  <c r="ARA29" i="4"/>
  <c r="APU29" i="4"/>
  <c r="AOQ29" i="4"/>
  <c r="ANJ29" i="4"/>
  <c r="AMF29" i="4"/>
  <c r="AKZ29" i="4"/>
  <c r="AJV29" i="4"/>
  <c r="AIO29" i="4"/>
  <c r="AHK29" i="4"/>
  <c r="AGE29" i="4"/>
  <c r="AFA29" i="4"/>
  <c r="ADT29" i="4"/>
  <c r="ACP29" i="4"/>
  <c r="ABO29" i="4"/>
  <c r="ABA29" i="4"/>
  <c r="AAN29" i="4"/>
  <c r="AAB29" i="4"/>
  <c r="ZO29" i="4"/>
  <c r="ZC29" i="4"/>
  <c r="YP29" i="4"/>
  <c r="YD29" i="4"/>
  <c r="XQ29" i="4"/>
  <c r="XE29" i="4"/>
  <c r="WR29" i="4"/>
  <c r="WF29" i="4"/>
  <c r="VS29" i="4"/>
  <c r="VG29" i="4"/>
  <c r="UT29" i="4"/>
  <c r="UH29" i="4"/>
  <c r="TU29" i="4"/>
  <c r="TI29" i="4"/>
  <c r="SV29" i="4"/>
  <c r="SJ29" i="4"/>
  <c r="RW29" i="4"/>
  <c r="RK29" i="4"/>
  <c r="QX29" i="4"/>
  <c r="QL29" i="4"/>
  <c r="PY29" i="4"/>
  <c r="AVO29" i="4"/>
  <c r="AUK29" i="4"/>
  <c r="ATD29" i="4"/>
  <c r="ARZ29" i="4"/>
  <c r="AQT29" i="4"/>
  <c r="APP29" i="4"/>
  <c r="AOI29" i="4"/>
  <c r="ANE29" i="4"/>
  <c r="ALY29" i="4"/>
  <c r="AKU29" i="4"/>
  <c r="AJN29" i="4"/>
  <c r="AIJ29" i="4"/>
  <c r="AHD29" i="4"/>
  <c r="AFZ29" i="4"/>
  <c r="AES29" i="4"/>
  <c r="ADO29" i="4"/>
  <c r="ACI29" i="4"/>
  <c r="ABL29" i="4"/>
  <c r="AAX29" i="4"/>
  <c r="AAL29" i="4"/>
  <c r="ZY29" i="4"/>
  <c r="ZM29" i="4"/>
  <c r="YZ29" i="4"/>
  <c r="YN29" i="4"/>
  <c r="YA29" i="4"/>
  <c r="XO29" i="4"/>
  <c r="XB29" i="4"/>
  <c r="WP29" i="4"/>
  <c r="WC29" i="4"/>
  <c r="VQ29" i="4"/>
  <c r="VD29" i="4"/>
  <c r="UR29" i="4"/>
  <c r="UE29" i="4"/>
  <c r="TS29" i="4"/>
  <c r="TF29" i="4"/>
  <c r="ST29" i="4"/>
  <c r="SG29" i="4"/>
  <c r="RU29" i="4"/>
  <c r="RH29" i="4"/>
  <c r="QV29" i="4"/>
  <c r="QI29" i="4"/>
  <c r="PW29" i="4"/>
  <c r="AVJ29" i="4"/>
  <c r="AUC29" i="4"/>
  <c r="ASY29" i="4"/>
  <c r="ARS29" i="4"/>
  <c r="AQO29" i="4"/>
  <c r="APH29" i="4"/>
  <c r="AOD29" i="4"/>
  <c r="AMX29" i="4"/>
  <c r="ALT29" i="4"/>
  <c r="AKM29" i="4"/>
  <c r="AJI29" i="4"/>
  <c r="AIC29" i="4"/>
  <c r="AGY29" i="4"/>
  <c r="AFR29" i="4"/>
  <c r="AEN29" i="4"/>
  <c r="ADH29" i="4"/>
  <c r="ACD29" i="4"/>
  <c r="ABH29" i="4"/>
  <c r="AAV29" i="4"/>
  <c r="AAI29" i="4"/>
  <c r="ZW29" i="4"/>
  <c r="ZJ29" i="4"/>
  <c r="YX29" i="4"/>
  <c r="YK29" i="4"/>
  <c r="XY29" i="4"/>
  <c r="XL29" i="4"/>
  <c r="WZ29" i="4"/>
  <c r="WM29" i="4"/>
  <c r="WA29" i="4"/>
  <c r="VN29" i="4"/>
  <c r="VB29" i="4"/>
  <c r="UO29" i="4"/>
  <c r="UC29" i="4"/>
  <c r="TP29" i="4"/>
  <c r="TD29" i="4"/>
  <c r="SQ29" i="4"/>
  <c r="SE29" i="4"/>
  <c r="RR29" i="4"/>
  <c r="RF29" i="4"/>
  <c r="QS29" i="4"/>
  <c r="QG29" i="4"/>
  <c r="PT29" i="4"/>
  <c r="AWX29" i="4"/>
  <c r="AVB29" i="4"/>
  <c r="ATX29" i="4"/>
  <c r="ASR29" i="4"/>
  <c r="ARN29" i="4"/>
  <c r="AQG29" i="4"/>
  <c r="APC29" i="4"/>
  <c r="ANW29" i="4"/>
  <c r="AMS29" i="4"/>
  <c r="ALL29" i="4"/>
  <c r="AKH29" i="4"/>
  <c r="AJB29" i="4"/>
  <c r="AHX29" i="4"/>
  <c r="AGQ29" i="4"/>
  <c r="AFM29" i="4"/>
  <c r="AEG29" i="4"/>
  <c r="ADC29" i="4"/>
  <c r="ABV29" i="4"/>
  <c r="ABF29" i="4"/>
  <c r="AAS29" i="4"/>
  <c r="AAG29" i="4"/>
  <c r="ZT29" i="4"/>
  <c r="ZH29" i="4"/>
  <c r="YU29" i="4"/>
  <c r="YI29" i="4"/>
  <c r="XV29" i="4"/>
  <c r="XJ29" i="4"/>
  <c r="WW29" i="4"/>
  <c r="WK29" i="4"/>
  <c r="VX29" i="4"/>
  <c r="VL29" i="4"/>
  <c r="UY29" i="4"/>
  <c r="UM29" i="4"/>
  <c r="TZ29" i="4"/>
  <c r="TN29" i="4"/>
  <c r="TA29" i="4"/>
  <c r="SO29" i="4"/>
  <c r="SB29" i="4"/>
  <c r="RP29" i="4"/>
  <c r="RC29" i="4"/>
  <c r="QQ29" i="4"/>
  <c r="QD29" i="4"/>
  <c r="PR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EE29" i="4"/>
  <c r="EF29" i="4"/>
  <c r="EG29" i="4"/>
  <c r="EH29" i="4"/>
  <c r="EI29" i="4"/>
  <c r="EJ29" i="4"/>
  <c r="EK29" i="4"/>
  <c r="EL29" i="4"/>
  <c r="EM29" i="4"/>
  <c r="EN29" i="4"/>
  <c r="EO29" i="4"/>
  <c r="EP29" i="4"/>
  <c r="EQ29" i="4"/>
  <c r="ER29" i="4"/>
  <c r="ES29" i="4"/>
  <c r="ET29" i="4"/>
  <c r="EU29" i="4"/>
  <c r="EV29" i="4"/>
  <c r="EW29" i="4"/>
  <c r="EX29" i="4"/>
  <c r="EY29" i="4"/>
  <c r="EZ29" i="4"/>
  <c r="FA29" i="4"/>
  <c r="FB29" i="4"/>
  <c r="FC29" i="4"/>
  <c r="FD29" i="4"/>
  <c r="FE29" i="4"/>
  <c r="FF29" i="4"/>
  <c r="FG29" i="4"/>
  <c r="FH29" i="4"/>
  <c r="FI29" i="4"/>
  <c r="FJ29" i="4"/>
  <c r="FK29" i="4"/>
  <c r="FL29" i="4"/>
  <c r="FM29" i="4"/>
  <c r="FN29" i="4"/>
  <c r="FO29" i="4"/>
  <c r="FP29" i="4"/>
  <c r="FQ29" i="4"/>
  <c r="FR29" i="4"/>
  <c r="FS29" i="4"/>
  <c r="FT29" i="4"/>
  <c r="FU29" i="4"/>
  <c r="FV29" i="4"/>
  <c r="FW29" i="4"/>
  <c r="FX29" i="4"/>
  <c r="FY29" i="4"/>
  <c r="FZ29" i="4"/>
  <c r="GA29" i="4"/>
  <c r="GB29" i="4"/>
  <c r="GC29" i="4"/>
  <c r="GD29" i="4"/>
  <c r="GE29" i="4"/>
  <c r="GF29" i="4"/>
  <c r="GG29" i="4"/>
  <c r="GH29" i="4"/>
  <c r="GI29" i="4"/>
  <c r="GJ29" i="4"/>
  <c r="GK29" i="4"/>
  <c r="GL29" i="4"/>
  <c r="GM29" i="4"/>
  <c r="GN29" i="4"/>
  <c r="GO29" i="4"/>
  <c r="GP29" i="4"/>
  <c r="GQ29" i="4"/>
  <c r="GR29" i="4"/>
  <c r="GS29" i="4"/>
  <c r="GT29" i="4"/>
  <c r="GU29" i="4"/>
  <c r="GV29" i="4"/>
  <c r="GW29" i="4"/>
  <c r="GX29" i="4"/>
  <c r="GY29" i="4"/>
  <c r="GZ29" i="4"/>
  <c r="HA29" i="4"/>
  <c r="HB29" i="4"/>
  <c r="HC29" i="4"/>
  <c r="HD29" i="4"/>
  <c r="HE29" i="4"/>
  <c r="HF29" i="4"/>
  <c r="HG29" i="4"/>
  <c r="HH29" i="4"/>
  <c r="HI29" i="4"/>
  <c r="HJ29" i="4"/>
  <c r="HK29" i="4"/>
  <c r="HL29" i="4"/>
  <c r="HM29" i="4"/>
  <c r="HN29" i="4"/>
  <c r="HO29" i="4"/>
  <c r="HP29" i="4"/>
  <c r="HQ29" i="4"/>
  <c r="HR29" i="4"/>
  <c r="HS29" i="4"/>
  <c r="HT29" i="4"/>
  <c r="HU29" i="4"/>
  <c r="HV29" i="4"/>
  <c r="HW29" i="4"/>
  <c r="HX29" i="4"/>
  <c r="HY29" i="4"/>
  <c r="HZ29" i="4"/>
  <c r="IA29" i="4"/>
  <c r="IB29" i="4"/>
  <c r="IC29" i="4"/>
  <c r="ID29" i="4"/>
  <c r="IE29" i="4"/>
  <c r="IF29" i="4"/>
  <c r="IG29" i="4"/>
  <c r="IH29" i="4"/>
  <c r="II29" i="4"/>
  <c r="IJ29" i="4"/>
  <c r="IK29" i="4"/>
  <c r="IL29" i="4"/>
  <c r="IM29" i="4"/>
  <c r="IN29" i="4"/>
  <c r="IO29" i="4"/>
  <c r="IP29" i="4"/>
  <c r="IQ29" i="4"/>
  <c r="IR29" i="4"/>
  <c r="IS29" i="4"/>
  <c r="IT29" i="4"/>
  <c r="IU29" i="4"/>
  <c r="IV29" i="4"/>
  <c r="IW29" i="4"/>
  <c r="IX29" i="4"/>
  <c r="IY29" i="4"/>
  <c r="IZ29" i="4"/>
  <c r="JA29" i="4"/>
  <c r="JB29" i="4"/>
  <c r="JC29" i="4"/>
  <c r="JD29" i="4"/>
  <c r="JE29" i="4"/>
  <c r="JF29" i="4"/>
  <c r="JG29" i="4"/>
  <c r="JH29" i="4"/>
  <c r="JI29" i="4"/>
  <c r="JJ29" i="4"/>
  <c r="JK29" i="4"/>
  <c r="JL29" i="4"/>
  <c r="JM29" i="4"/>
  <c r="JN29" i="4"/>
  <c r="JO29" i="4"/>
  <c r="JP29" i="4"/>
  <c r="JQ29" i="4"/>
  <c r="JR29" i="4"/>
  <c r="JS29" i="4"/>
  <c r="JT29" i="4"/>
  <c r="JU29" i="4"/>
  <c r="JV29" i="4"/>
  <c r="JW29" i="4"/>
  <c r="JX29" i="4"/>
  <c r="JY29" i="4"/>
  <c r="JZ29" i="4"/>
  <c r="KA29" i="4"/>
  <c r="KB29" i="4"/>
  <c r="KC29" i="4"/>
  <c r="KD29" i="4"/>
  <c r="KE29" i="4"/>
  <c r="KF29" i="4"/>
  <c r="KG29" i="4"/>
  <c r="KH29" i="4"/>
  <c r="KI29" i="4"/>
  <c r="KJ29" i="4"/>
  <c r="KK29" i="4"/>
  <c r="KL29" i="4"/>
  <c r="KM29" i="4"/>
  <c r="KN29" i="4"/>
  <c r="KO29" i="4"/>
  <c r="KP29" i="4"/>
  <c r="KQ29" i="4"/>
  <c r="KR29" i="4"/>
  <c r="KS29" i="4"/>
  <c r="KT29" i="4"/>
  <c r="KU29" i="4"/>
  <c r="KV29" i="4"/>
  <c r="KW29" i="4"/>
  <c r="KX29" i="4"/>
  <c r="KY29" i="4"/>
  <c r="KZ29" i="4"/>
  <c r="LA29" i="4"/>
  <c r="LB29" i="4"/>
  <c r="LC29" i="4"/>
  <c r="LD29" i="4"/>
  <c r="LE29" i="4"/>
  <c r="LF29" i="4"/>
  <c r="LG29" i="4"/>
  <c r="LH29" i="4"/>
  <c r="LI29" i="4"/>
  <c r="LJ29" i="4"/>
  <c r="LK29" i="4"/>
  <c r="LL29" i="4"/>
  <c r="LM29" i="4"/>
  <c r="LN29" i="4"/>
  <c r="LO29" i="4"/>
  <c r="LP29" i="4"/>
  <c r="LQ29" i="4"/>
  <c r="LR29" i="4"/>
  <c r="LS29" i="4"/>
  <c r="LT29" i="4"/>
  <c r="LU29" i="4"/>
  <c r="LV29" i="4"/>
  <c r="LW29" i="4"/>
  <c r="LX29" i="4"/>
  <c r="LY29" i="4"/>
  <c r="LZ29" i="4"/>
  <c r="MA29" i="4"/>
  <c r="MB29" i="4"/>
  <c r="MC29" i="4"/>
  <c r="MD29" i="4"/>
  <c r="ME29" i="4"/>
  <c r="MF29" i="4"/>
  <c r="MG29" i="4"/>
  <c r="MH29" i="4"/>
  <c r="MI29" i="4"/>
  <c r="MJ29" i="4"/>
  <c r="MK29" i="4"/>
  <c r="ML29" i="4"/>
  <c r="MM29" i="4"/>
  <c r="MN29" i="4"/>
  <c r="MO29" i="4"/>
  <c r="MP29" i="4"/>
  <c r="MQ29" i="4"/>
  <c r="MR29" i="4"/>
  <c r="MS29" i="4"/>
  <c r="MT29" i="4"/>
  <c r="MU29" i="4"/>
  <c r="MV29" i="4"/>
  <c r="MW29" i="4"/>
  <c r="MX29" i="4"/>
  <c r="MY29" i="4"/>
  <c r="MZ29" i="4"/>
  <c r="NA29" i="4"/>
  <c r="NB29" i="4"/>
  <c r="NC29" i="4"/>
  <c r="ND29" i="4"/>
  <c r="NE29" i="4"/>
  <c r="NF29" i="4"/>
  <c r="NG29" i="4"/>
  <c r="NH29" i="4"/>
  <c r="NI29" i="4"/>
  <c r="NJ29" i="4"/>
  <c r="NK29" i="4"/>
  <c r="NL29" i="4"/>
  <c r="NM29" i="4"/>
  <c r="NN29" i="4"/>
  <c r="NO29" i="4"/>
  <c r="NP29" i="4"/>
  <c r="NQ29" i="4"/>
  <c r="NR29" i="4"/>
  <c r="NS29" i="4"/>
  <c r="NT29" i="4"/>
  <c r="NU29" i="4"/>
  <c r="NV29" i="4"/>
  <c r="NW29" i="4"/>
  <c r="NX29" i="4"/>
  <c r="NY29" i="4"/>
  <c r="NZ29" i="4"/>
  <c r="OA29" i="4"/>
  <c r="OB29" i="4"/>
  <c r="OC29" i="4"/>
  <c r="OD29" i="4"/>
  <c r="OE29" i="4"/>
  <c r="OF29" i="4"/>
  <c r="OG29" i="4"/>
  <c r="OH29" i="4"/>
  <c r="OI29" i="4"/>
  <c r="OJ29" i="4"/>
  <c r="OK29" i="4"/>
  <c r="OL29" i="4"/>
  <c r="OM29" i="4"/>
  <c r="ON29" i="4"/>
  <c r="OO29" i="4"/>
  <c r="OP29" i="4"/>
  <c r="OQ29" i="4"/>
  <c r="OR29" i="4"/>
  <c r="OS29" i="4"/>
  <c r="OT29" i="4"/>
  <c r="OU29" i="4"/>
  <c r="OV29" i="4"/>
  <c r="OW29" i="4"/>
  <c r="OX29" i="4"/>
  <c r="OY29" i="4"/>
  <c r="OZ29" i="4"/>
  <c r="PA29" i="4"/>
  <c r="PB29" i="4"/>
  <c r="PC29" i="4"/>
  <c r="PD29" i="4"/>
  <c r="PE29" i="4"/>
  <c r="PF29" i="4"/>
  <c r="PG29" i="4"/>
  <c r="PH29" i="4"/>
  <c r="PI29" i="4"/>
  <c r="PJ29" i="4"/>
  <c r="PK29" i="4"/>
  <c r="PL29" i="4"/>
  <c r="PM29" i="4"/>
  <c r="E30" i="4"/>
  <c r="BGL30" i="4" s="1"/>
  <c r="QN31" i="4"/>
  <c r="BRK31" i="4"/>
  <c r="BDE31" i="4"/>
  <c r="BNI31" i="4"/>
  <c r="AUP31" i="4"/>
  <c r="BHT31" i="4"/>
  <c r="BME31" i="4"/>
  <c r="AEZ31" i="4"/>
  <c r="ATK31" i="4"/>
  <c r="BHC31" i="4"/>
  <c r="BOT31" i="4"/>
  <c r="AMU31" i="4"/>
  <c r="AOK31" i="4"/>
  <c r="AZU31" i="4"/>
  <c r="BIA31" i="4"/>
  <c r="H31" i="4"/>
  <c r="O31" i="4"/>
  <c r="AF31" i="4"/>
  <c r="AM31" i="4"/>
  <c r="AS31" i="4"/>
  <c r="BE31" i="4"/>
  <c r="BR31" i="4"/>
  <c r="BY31" i="4"/>
  <c r="CJ31" i="4"/>
  <c r="CP31" i="4"/>
  <c r="DD31" i="4"/>
  <c r="DO31" i="4"/>
  <c r="DU31" i="4"/>
  <c r="EC31" i="4"/>
  <c r="ES31" i="4"/>
  <c r="EX31" i="4"/>
  <c r="FD31" i="4"/>
  <c r="FI31" i="4"/>
  <c r="FW31" i="4"/>
  <c r="GC31" i="4"/>
  <c r="GH31" i="4"/>
  <c r="GQ31" i="4"/>
  <c r="HB31" i="4"/>
  <c r="HG31" i="4"/>
  <c r="HP31" i="4"/>
  <c r="HU31" i="4"/>
  <c r="IF31" i="4"/>
  <c r="IK31" i="4"/>
  <c r="IO31" i="4"/>
  <c r="IT31" i="4"/>
  <c r="IZ31" i="4"/>
  <c r="JC31" i="4"/>
  <c r="JF31" i="4"/>
  <c r="JI31" i="4"/>
  <c r="JO31" i="4"/>
  <c r="JS31" i="4"/>
  <c r="JU31" i="4"/>
  <c r="JY31" i="4"/>
  <c r="KE31" i="4"/>
  <c r="KH31" i="4"/>
  <c r="KL31" i="4"/>
  <c r="KN31" i="4"/>
  <c r="KT31" i="4"/>
  <c r="KX31" i="4"/>
  <c r="LA31" i="4"/>
  <c r="LD31" i="4"/>
  <c r="LK31" i="4"/>
  <c r="LM31" i="4"/>
  <c r="LQ31" i="4"/>
  <c r="LS31" i="4"/>
  <c r="LZ31" i="4"/>
  <c r="MC31" i="4"/>
  <c r="MF31" i="4"/>
  <c r="MJ31" i="4"/>
  <c r="MP31" i="4"/>
  <c r="MR31" i="4"/>
  <c r="MV31" i="4"/>
  <c r="MY31" i="4"/>
  <c r="NE31" i="4"/>
  <c r="NI31" i="4"/>
  <c r="NK31" i="4"/>
  <c r="NO31" i="4"/>
  <c r="NU31" i="4"/>
  <c r="NX31" i="4"/>
  <c r="NY31" i="4"/>
  <c r="OA31" i="4"/>
  <c r="OE31" i="4"/>
  <c r="OH31" i="4"/>
  <c r="OJ31" i="4"/>
  <c r="OK31" i="4"/>
  <c r="OP31" i="4"/>
  <c r="OR31" i="4"/>
  <c r="OT31" i="4"/>
  <c r="OW31" i="4"/>
  <c r="OZ31" i="4"/>
  <c r="PC31" i="4"/>
  <c r="PD31" i="4"/>
  <c r="PG31" i="4"/>
  <c r="PJ31" i="4"/>
  <c r="PM31" i="4"/>
  <c r="AHQ21" i="4"/>
  <c r="AMR21" i="4"/>
  <c r="SN21" i="4"/>
  <c r="AWO21" i="4"/>
  <c r="BOX21" i="4"/>
  <c r="BGN21" i="4"/>
  <c r="AIQ21" i="4"/>
  <c r="WC21" i="4"/>
  <c r="BMH21" i="4"/>
  <c r="AFI21" i="4"/>
  <c r="TY21" i="4"/>
  <c r="DV21" i="4"/>
  <c r="ANX21" i="4"/>
  <c r="AWF21" i="4"/>
  <c r="BS21" i="4"/>
  <c r="WY21" i="4"/>
  <c r="ATN21" i="4"/>
  <c r="NH21" i="4"/>
  <c r="VK21" i="4"/>
  <c r="AHH21" i="4"/>
  <c r="ASB21" i="4"/>
  <c r="AOA21" i="4"/>
  <c r="ANM21" i="4"/>
  <c r="AUY21" i="4"/>
  <c r="AVK21" i="4"/>
  <c r="BOY21" i="4"/>
  <c r="BLB21" i="4"/>
  <c r="AQS21" i="4"/>
  <c r="BRR21" i="4"/>
  <c r="APF21" i="4"/>
  <c r="BKI21" i="4"/>
  <c r="QO21" i="4"/>
  <c r="ATD21" i="4"/>
  <c r="BNH21" i="4"/>
  <c r="ALN21" i="4"/>
  <c r="SA21" i="4"/>
  <c r="AFC21" i="4"/>
  <c r="AYR21" i="4"/>
  <c r="CX21" i="4"/>
  <c r="QH21" i="4"/>
  <c r="XQ21" i="4"/>
  <c r="BT21" i="4"/>
  <c r="AIR21" i="4"/>
  <c r="EU21" i="4"/>
  <c r="PS21" i="4"/>
  <c r="SC21" i="4"/>
  <c r="BEA21" i="4"/>
  <c r="AJJ21" i="4"/>
  <c r="BF21" i="4"/>
  <c r="ZS21" i="4"/>
  <c r="BGZ21" i="4"/>
  <c r="BKB21" i="4"/>
  <c r="RW21" i="4"/>
  <c r="XW21" i="4"/>
  <c r="ADM21" i="4"/>
  <c r="CE21" i="4"/>
  <c r="ABS21" i="4"/>
  <c r="VA21" i="4"/>
  <c r="BDE21" i="4"/>
  <c r="AMQ21" i="4"/>
  <c r="AM21" i="4"/>
  <c r="AZK21" i="4"/>
  <c r="FF21" i="4"/>
  <c r="BAE21" i="4"/>
  <c r="DC21" i="4"/>
  <c r="SK21" i="4"/>
  <c r="AQG21" i="4"/>
  <c r="DA21" i="4"/>
  <c r="AWM21" i="4"/>
  <c r="X21" i="4"/>
  <c r="NL21" i="4"/>
  <c r="BCG21" i="4"/>
  <c r="WN21" i="4"/>
  <c r="LF21" i="4"/>
  <c r="AGL21" i="4"/>
  <c r="ALO21" i="4"/>
  <c r="DZ21" i="4"/>
  <c r="BLR21" i="4"/>
  <c r="KS21" i="4"/>
  <c r="AJW21" i="4"/>
  <c r="ARV21" i="4"/>
  <c r="BKW21" i="4"/>
  <c r="YF21" i="4"/>
  <c r="GL21" i="4"/>
  <c r="BKZ21" i="4"/>
  <c r="AXX21" i="4"/>
  <c r="AL21" i="4"/>
  <c r="ABX21" i="4"/>
  <c r="AJQ21" i="4"/>
  <c r="ARC21" i="4"/>
  <c r="AZS21" i="4"/>
  <c r="KV21" i="4"/>
  <c r="BIU21" i="4"/>
  <c r="QL21" i="4"/>
  <c r="YQ21" i="4"/>
  <c r="MA21" i="4"/>
  <c r="ALV21" i="4"/>
  <c r="ASA21" i="4"/>
  <c r="YW21" i="4"/>
  <c r="BRH21" i="4"/>
  <c r="AWQ21" i="4"/>
  <c r="BPR21" i="4"/>
  <c r="AZF21" i="4"/>
  <c r="AEI21" i="4"/>
  <c r="KH21" i="4"/>
  <c r="BAY21" i="4"/>
  <c r="PV21" i="4"/>
  <c r="RG21" i="4"/>
  <c r="BIM21" i="4"/>
  <c r="BHM21" i="4"/>
  <c r="CR21" i="4"/>
  <c r="ANG21" i="4"/>
  <c r="VT21" i="4"/>
  <c r="WU21" i="4"/>
  <c r="AKC21" i="4"/>
  <c r="IE21" i="4"/>
  <c r="BHJ21" i="4"/>
  <c r="AJR21" i="4"/>
  <c r="DU21" i="4"/>
  <c r="AIZ21" i="4"/>
  <c r="ARR21" i="4"/>
  <c r="APB21" i="4"/>
  <c r="TT21" i="4"/>
  <c r="AFF21" i="4"/>
  <c r="JG21" i="4"/>
  <c r="BNJ21" i="4"/>
  <c r="AIO21" i="4"/>
  <c r="AZA21" i="4"/>
  <c r="AKL21" i="4"/>
  <c r="BMC21" i="4"/>
  <c r="QR21" i="4"/>
  <c r="BNS21" i="4"/>
  <c r="PT21" i="4"/>
  <c r="JY21" i="4"/>
  <c r="BRB21" i="4"/>
  <c r="AIC21" i="4"/>
  <c r="IR21" i="4"/>
  <c r="MD21" i="4"/>
  <c r="APM21" i="4"/>
  <c r="BKL21" i="4"/>
  <c r="MC21" i="4"/>
  <c r="BCV21" i="4"/>
  <c r="FG21" i="4"/>
  <c r="SF21" i="4"/>
  <c r="YL21" i="4"/>
  <c r="BLG21" i="4"/>
  <c r="AOI21" i="4"/>
  <c r="AYM21" i="4"/>
  <c r="AWC21" i="4"/>
  <c r="BHU21" i="4"/>
  <c r="AGI21" i="4"/>
  <c r="EP21" i="4"/>
  <c r="AQL21" i="4"/>
  <c r="MF21" i="4"/>
  <c r="AEY21" i="4"/>
  <c r="BOC21" i="4"/>
  <c r="APN21" i="4"/>
  <c r="BCJ21" i="4"/>
  <c r="YZ21" i="4"/>
  <c r="BEL21" i="4"/>
  <c r="DS21" i="4"/>
  <c r="ACZ21" i="4"/>
  <c r="AXJ21" i="4"/>
  <c r="AXP21" i="4"/>
  <c r="EI21" i="4"/>
  <c r="BR21" i="4"/>
  <c r="JB21" i="4"/>
  <c r="LR21" i="4"/>
  <c r="APG21" i="4"/>
  <c r="AET21" i="4"/>
  <c r="BGH21" i="4"/>
  <c r="HG21" i="4"/>
  <c r="ARP21" i="4"/>
  <c r="AUS21" i="4"/>
  <c r="BGW21" i="4"/>
  <c r="ZA21" i="4"/>
  <c r="AFM21" i="4"/>
  <c r="BRN21" i="4"/>
  <c r="UO21" i="4"/>
  <c r="BPS21" i="4"/>
  <c r="AAQ21" i="4"/>
  <c r="BJG21" i="4"/>
  <c r="BFN21" i="4"/>
  <c r="VF21" i="4"/>
  <c r="TV21" i="4"/>
  <c r="BBI21" i="4"/>
  <c r="EV21" i="4"/>
  <c r="BDW21" i="4"/>
  <c r="BNP21" i="4"/>
  <c r="ATS21" i="4"/>
  <c r="XL21" i="4"/>
  <c r="BKX21" i="4"/>
  <c r="ANQ21" i="4"/>
  <c r="APS21" i="4"/>
  <c r="UH21" i="4"/>
  <c r="BAD21" i="4"/>
  <c r="XA21" i="4"/>
  <c r="BQT21" i="4"/>
  <c r="AMC21" i="4"/>
  <c r="AXE21" i="4"/>
  <c r="XX21" i="4"/>
  <c r="KA21" i="4"/>
  <c r="ATU21" i="4"/>
  <c r="BAA21" i="4"/>
  <c r="BLV21" i="4"/>
  <c r="GT21" i="4"/>
  <c r="AKV21" i="4"/>
  <c r="SO21" i="4"/>
  <c r="AY21" i="4"/>
  <c r="AIY21" i="4"/>
  <c r="BJJ21" i="4"/>
  <c r="BND21" i="4"/>
  <c r="QK21" i="4"/>
  <c r="AR21" i="4"/>
  <c r="KJ21" i="4"/>
  <c r="AHA21" i="4"/>
  <c r="DR21" i="4"/>
  <c r="BQA21" i="4"/>
  <c r="BCM21" i="4"/>
  <c r="ZD21" i="4"/>
  <c r="BJU21" i="4"/>
  <c r="ZX21" i="4"/>
  <c r="HV21" i="4"/>
  <c r="TA21" i="4"/>
  <c r="BIJ21" i="4"/>
  <c r="BJC21" i="4"/>
  <c r="NA21" i="4"/>
  <c r="BJA21" i="4"/>
  <c r="AZW21" i="4"/>
  <c r="AWY21" i="4"/>
  <c r="ACR21" i="4"/>
  <c r="AYQ21" i="4"/>
  <c r="DE21" i="4"/>
  <c r="AYG21" i="4"/>
  <c r="YX21" i="4"/>
  <c r="OZ21" i="4"/>
  <c r="AYV21" i="4"/>
  <c r="EK21" i="4"/>
  <c r="AOW21" i="4"/>
  <c r="AVC21" i="4"/>
  <c r="CH21" i="4"/>
  <c r="ABK21" i="4"/>
  <c r="OE21" i="4"/>
  <c r="BNW21" i="4"/>
  <c r="ABG21" i="4"/>
  <c r="AUB21" i="4"/>
  <c r="ABU21" i="4"/>
  <c r="BPK21" i="4"/>
  <c r="AUA21" i="4"/>
  <c r="AQT21" i="4"/>
  <c r="AVD21" i="4"/>
  <c r="VY21" i="4"/>
  <c r="ANC21" i="4"/>
  <c r="BEM21" i="4"/>
  <c r="AZI21" i="4"/>
  <c r="AAO21" i="4"/>
  <c r="BJT21" i="4"/>
  <c r="BAN21" i="4"/>
  <c r="ALP21" i="4"/>
  <c r="AHF21" i="4"/>
  <c r="AOE21" i="4"/>
  <c r="AUV21" i="4"/>
  <c r="BJB21" i="4"/>
  <c r="AAP21" i="4"/>
  <c r="CP21" i="4"/>
  <c r="GA21" i="4"/>
  <c r="XK21" i="4"/>
  <c r="BCH21" i="4"/>
  <c r="AYW21" i="4"/>
  <c r="AMZ21" i="4"/>
  <c r="SR21" i="4"/>
  <c r="UD21" i="4"/>
  <c r="AIF21" i="4"/>
  <c r="BBG21" i="4"/>
  <c r="RX21" i="4"/>
  <c r="AKU21" i="4"/>
  <c r="AOD21" i="4"/>
  <c r="VI21" i="4"/>
  <c r="ZW21" i="4"/>
  <c r="AQV21" i="4"/>
  <c r="ALM21" i="4"/>
  <c r="BGB21" i="4"/>
  <c r="QF21" i="4"/>
  <c r="QX21" i="4"/>
  <c r="AYJ21" i="4"/>
  <c r="BKR21" i="4"/>
  <c r="AEB21" i="4"/>
  <c r="AUU21" i="4"/>
  <c r="ID21" i="4"/>
  <c r="BDT21" i="4"/>
  <c r="MT21" i="4"/>
  <c r="BQQ21" i="4"/>
  <c r="XE21" i="4"/>
  <c r="GB21" i="4"/>
  <c r="AUG21" i="4"/>
  <c r="WT21" i="4"/>
  <c r="AGH21" i="4"/>
  <c r="CQ21" i="4"/>
  <c r="SZ21" i="4"/>
  <c r="AWA21" i="4"/>
  <c r="AWU21" i="4"/>
  <c r="VZ21" i="4"/>
  <c r="BDF21" i="4"/>
  <c r="ML21" i="4"/>
  <c r="RD21" i="4"/>
  <c r="BLD21" i="4"/>
  <c r="DF21" i="4"/>
  <c r="ATA21" i="4"/>
  <c r="DN21" i="4"/>
  <c r="BHN21" i="4"/>
  <c r="ET21" i="4"/>
  <c r="PI21" i="4"/>
  <c r="AVW21" i="4"/>
  <c r="IW21" i="4"/>
  <c r="RP21" i="4"/>
  <c r="AE21" i="4"/>
  <c r="LB21" i="4"/>
  <c r="BY21" i="4"/>
  <c r="UZ21" i="4"/>
  <c r="SB21" i="4"/>
  <c r="AYS21" i="4"/>
  <c r="DO21" i="4"/>
  <c r="BLL21" i="4"/>
  <c r="ASK21" i="4"/>
  <c r="ATG21" i="4"/>
  <c r="YP21" i="4"/>
  <c r="ARQ21" i="4"/>
  <c r="ALD21" i="4"/>
  <c r="AII21" i="4"/>
  <c r="PC21" i="4"/>
  <c r="OK21" i="4"/>
  <c r="YC21" i="4"/>
  <c r="BHI21" i="4"/>
  <c r="BRJ21" i="4"/>
  <c r="ADV21" i="4"/>
  <c r="AJL21" i="4"/>
  <c r="HM21" i="4"/>
  <c r="AYO21" i="4"/>
  <c r="BRP21" i="4"/>
  <c r="BBD21" i="4"/>
  <c r="BLE21" i="4"/>
  <c r="AOC21" i="4"/>
  <c r="MZ21" i="4"/>
  <c r="AIS21" i="4"/>
  <c r="BAB21" i="4"/>
  <c r="BDC21" i="4"/>
  <c r="BX21" i="4"/>
  <c r="AIT21" i="4"/>
  <c r="ASY21" i="4"/>
  <c r="RA21" i="4"/>
  <c r="ALX21" i="4"/>
  <c r="ALA21" i="4"/>
  <c r="AKM21" i="4"/>
  <c r="AX21" i="4"/>
  <c r="API21" i="4"/>
  <c r="AOU21" i="4"/>
  <c r="OG21" i="4"/>
  <c r="AJS21" i="4"/>
  <c r="BJZ21" i="4"/>
  <c r="ME21" i="4"/>
  <c r="AKJ21" i="4"/>
  <c r="AOO21" i="4"/>
  <c r="BMK21" i="4"/>
  <c r="PG21" i="4"/>
  <c r="AOF21" i="4"/>
  <c r="BC21" i="4"/>
  <c r="WB21" i="4"/>
  <c r="CJ21" i="4"/>
  <c r="RV21" i="4"/>
  <c r="APO21" i="4"/>
  <c r="BE21" i="4"/>
  <c r="KE21" i="4"/>
  <c r="BNR21" i="4"/>
  <c r="VG21" i="4"/>
  <c r="AQQ21" i="4"/>
  <c r="BOF21" i="4"/>
  <c r="BML21" i="4"/>
  <c r="TZ21" i="4"/>
  <c r="HY21" i="4"/>
  <c r="AUE21" i="4"/>
  <c r="BCO21" i="4"/>
  <c r="SL21" i="4"/>
  <c r="JA21" i="4"/>
  <c r="HE21" i="4"/>
  <c r="ADQ21" i="4"/>
  <c r="TU21" i="4"/>
  <c r="AMV21" i="4"/>
  <c r="ATF21" i="4"/>
  <c r="WJ21" i="4"/>
  <c r="ZN21" i="4"/>
  <c r="LG21" i="4"/>
  <c r="ABI21" i="4"/>
  <c r="AFG21" i="4"/>
  <c r="AVG21" i="4"/>
  <c r="AQX21" i="4"/>
  <c r="BIZ21" i="4"/>
  <c r="BGX21" i="4"/>
  <c r="ADU21" i="4"/>
  <c r="BPX21" i="4"/>
  <c r="HT21" i="4"/>
  <c r="BRK21" i="4"/>
  <c r="TB21" i="4"/>
  <c r="BBN21" i="4"/>
  <c r="ABR21" i="4"/>
  <c r="FC21" i="4"/>
  <c r="T21" i="4"/>
  <c r="AKT21" i="4"/>
  <c r="AVE21" i="4"/>
  <c r="BJR21" i="4"/>
  <c r="ZK21" i="4"/>
  <c r="BEQ21" i="4"/>
  <c r="AAX21" i="4"/>
  <c r="BMV21" i="4"/>
  <c r="LW21" i="4"/>
  <c r="BNQ21" i="4"/>
  <c r="BBW21" i="4"/>
  <c r="MG21" i="4"/>
  <c r="BDA21" i="4"/>
  <c r="BLW21" i="4"/>
  <c r="BGQ21" i="4"/>
  <c r="ATE21" i="4"/>
  <c r="AIG21" i="4"/>
  <c r="CG21" i="4"/>
  <c r="QS21" i="4"/>
  <c r="AZQ21" i="4"/>
  <c r="BIA21" i="4"/>
  <c r="AQ21" i="4"/>
  <c r="VL21" i="4"/>
  <c r="BEJ21" i="4"/>
  <c r="ADP21" i="4"/>
  <c r="AW21" i="4"/>
  <c r="KD21" i="4"/>
  <c r="BDM21" i="4"/>
  <c r="ARN21" i="4"/>
  <c r="AZH21" i="4"/>
  <c r="AGD21" i="4"/>
  <c r="AWB21" i="4"/>
  <c r="ADL21" i="4"/>
  <c r="OV21" i="4"/>
  <c r="BDU21" i="4"/>
  <c r="ABW21" i="4"/>
  <c r="FE21" i="4"/>
  <c r="TH21" i="4"/>
  <c r="ZP21" i="4"/>
  <c r="KO21" i="4"/>
  <c r="AHM21" i="4"/>
  <c r="BHE21" i="4"/>
  <c r="ALL21" i="4"/>
  <c r="PD21" i="4"/>
  <c r="AWN21" i="4"/>
  <c r="FU21" i="4"/>
  <c r="BIW21" i="4"/>
  <c r="PB21" i="4"/>
  <c r="AUN21" i="4"/>
  <c r="NW21" i="4"/>
  <c r="BD21" i="4"/>
  <c r="BBQ21" i="4"/>
  <c r="BBM21" i="4"/>
  <c r="BJP21" i="4"/>
  <c r="BKS21" i="4"/>
  <c r="BHB21" i="4"/>
  <c r="QY21" i="4"/>
  <c r="ASM21" i="4"/>
  <c r="UE21" i="4"/>
  <c r="ATM21" i="4"/>
  <c r="OT21" i="4"/>
  <c r="BLN21" i="4"/>
  <c r="ACE21" i="4"/>
  <c r="BOW21" i="4"/>
  <c r="UT21" i="4"/>
  <c r="ATL21" i="4"/>
  <c r="ARY21" i="4"/>
  <c r="AST21" i="4"/>
  <c r="SV21" i="4"/>
  <c r="BAG21" i="4"/>
  <c r="AOM21" i="4"/>
  <c r="DI21" i="4"/>
  <c r="AUD21" i="4"/>
  <c r="AGS21" i="4"/>
  <c r="LP21" i="4"/>
  <c r="AUZ21" i="4"/>
  <c r="BAZ21" i="4"/>
  <c r="AHY21" i="4"/>
  <c r="BRE21" i="4"/>
  <c r="AQO21" i="4"/>
  <c r="BQC21" i="4"/>
  <c r="BEV21" i="4"/>
  <c r="QD21" i="4"/>
  <c r="ANI21" i="4"/>
  <c r="BPG21" i="4"/>
  <c r="KX21" i="4"/>
  <c r="BNG21" i="4"/>
  <c r="BN21" i="4"/>
  <c r="BCK21" i="4"/>
  <c r="APL21" i="4"/>
  <c r="HJ21" i="4"/>
  <c r="AOP21" i="4"/>
  <c r="BAQ21" i="4"/>
  <c r="BQH21" i="4"/>
  <c r="ASO21" i="4"/>
  <c r="BPO21" i="4"/>
  <c r="AON21" i="4"/>
  <c r="ANN21" i="4"/>
  <c r="BPH21" i="4"/>
  <c r="YY21" i="4"/>
  <c r="NB21" i="4"/>
  <c r="BPP21" i="4"/>
  <c r="XB21" i="4"/>
  <c r="GD21" i="4"/>
  <c r="VQ21" i="4"/>
  <c r="AAD21" i="4"/>
  <c r="IU21" i="4"/>
  <c r="BDN21" i="4"/>
  <c r="AGB21" i="4"/>
  <c r="JS21" i="4"/>
  <c r="AYX21" i="4"/>
  <c r="AGP21" i="4"/>
  <c r="BDI21" i="4"/>
  <c r="DK21" i="4"/>
  <c r="WO21" i="4"/>
  <c r="BOM21" i="4"/>
  <c r="BOR21" i="4"/>
  <c r="BBK21" i="4"/>
  <c r="ALW21" i="4"/>
  <c r="AMW21" i="4"/>
  <c r="BDY21" i="4"/>
  <c r="LT21" i="4"/>
  <c r="ALK21" i="4"/>
  <c r="ANB21" i="4"/>
  <c r="KQ21" i="4"/>
  <c r="OO21" i="4"/>
  <c r="AVU21" i="4"/>
  <c r="BPW21" i="4"/>
  <c r="AGN21" i="4"/>
  <c r="AMD21" i="4"/>
  <c r="QB21" i="4"/>
  <c r="AXU21" i="4"/>
  <c r="BQ21" i="4"/>
  <c r="IK21" i="4"/>
  <c r="WP21" i="4"/>
  <c r="AJB21" i="4"/>
  <c r="JL21" i="4"/>
  <c r="LE21" i="4"/>
  <c r="YU21" i="4"/>
  <c r="XM21" i="4"/>
  <c r="YD21" i="4"/>
  <c r="BHR21" i="4"/>
  <c r="BMM21" i="4"/>
  <c r="BPD21" i="4"/>
  <c r="AZB21" i="4"/>
  <c r="VJ21" i="4"/>
  <c r="AZL21" i="4"/>
  <c r="ZC21" i="4"/>
  <c r="AXI21" i="4"/>
  <c r="ZB21" i="4"/>
  <c r="AOV21" i="4"/>
  <c r="HI21" i="4"/>
  <c r="NV21" i="4"/>
  <c r="UP21" i="4"/>
  <c r="BQX21" i="4"/>
  <c r="AJC21" i="4"/>
  <c r="RC21" i="4"/>
  <c r="HF21" i="4"/>
  <c r="BPF21" i="4"/>
  <c r="RT21" i="4"/>
  <c r="BOA21" i="4"/>
  <c r="BDX21" i="4"/>
  <c r="AEQ21" i="4"/>
  <c r="IL21" i="4"/>
  <c r="ATT21" i="4"/>
  <c r="BMU21" i="4"/>
  <c r="AQK21" i="4"/>
  <c r="ATY21" i="4"/>
  <c r="NG21" i="4"/>
  <c r="ABH21" i="4"/>
  <c r="ARX21" i="4"/>
  <c r="ALS21" i="4"/>
  <c r="AUL21" i="4"/>
  <c r="BFK21" i="4"/>
  <c r="PK21" i="4"/>
  <c r="XP21" i="4"/>
  <c r="UU21" i="4"/>
  <c r="BRO21" i="4"/>
  <c r="AHN21" i="4"/>
  <c r="HW21" i="4"/>
  <c r="AAF21" i="4"/>
  <c r="FJ21" i="4"/>
  <c r="ABT21" i="4"/>
  <c r="BAK21" i="4"/>
  <c r="ZG21" i="4"/>
  <c r="IO21" i="4"/>
  <c r="ARZ21" i="4"/>
  <c r="AKS21" i="4"/>
  <c r="ABM21" i="4"/>
  <c r="HU21" i="4"/>
  <c r="AG21" i="4"/>
  <c r="AQF21" i="4"/>
  <c r="BIC21" i="4"/>
  <c r="MR21" i="4"/>
  <c r="ACC21" i="4"/>
  <c r="ABC21" i="4"/>
  <c r="AO21" i="4"/>
  <c r="BBT21" i="4"/>
  <c r="BFR21" i="4"/>
  <c r="BMZ21" i="4"/>
  <c r="BPJ21" i="4"/>
  <c r="ZL21" i="4"/>
  <c r="AZP21" i="4"/>
  <c r="HQ21" i="4"/>
  <c r="AIE21" i="4"/>
  <c r="BQG21" i="4"/>
  <c r="UJ21" i="4"/>
  <c r="AYB21" i="4"/>
  <c r="ADE21" i="4"/>
  <c r="YK21" i="4"/>
  <c r="BRG21" i="4"/>
  <c r="BQV21" i="4"/>
  <c r="AND21" i="4"/>
  <c r="OD21" i="4"/>
  <c r="QZ21" i="4"/>
  <c r="AMU21" i="4"/>
  <c r="BIB21" i="4"/>
  <c r="DM21" i="4"/>
  <c r="BKK21" i="4"/>
  <c r="AFP21" i="4"/>
  <c r="IG21" i="4"/>
  <c r="BEU21" i="4"/>
  <c r="AOR21" i="4"/>
  <c r="AWG21" i="4"/>
  <c r="AEE21" i="4"/>
  <c r="AZO21" i="4"/>
  <c r="AKG21" i="4"/>
  <c r="NT21" i="4"/>
  <c r="APA21" i="4"/>
  <c r="AIJ21" i="4"/>
  <c r="AJO21" i="4"/>
  <c r="AYK21" i="4"/>
  <c r="MV21" i="4"/>
  <c r="AEX21" i="4"/>
  <c r="BFA21" i="4"/>
  <c r="AAM21" i="4"/>
  <c r="KC21" i="4"/>
  <c r="AZJ21" i="4"/>
  <c r="BGY21" i="4"/>
  <c r="AFX21" i="4"/>
  <c r="BOL21" i="4"/>
  <c r="KF21" i="4"/>
  <c r="XV21" i="4"/>
  <c r="AEW21" i="4"/>
  <c r="EH21" i="4"/>
  <c r="BAT21" i="4"/>
  <c r="EA21" i="4"/>
  <c r="ST21" i="4"/>
  <c r="UV21" i="4"/>
  <c r="SD21" i="4"/>
  <c r="BMJ21" i="4"/>
  <c r="RI21" i="4"/>
  <c r="JN21" i="4"/>
  <c r="BLM21" i="4"/>
  <c r="JK21" i="4"/>
  <c r="TM21" i="4"/>
  <c r="BEH21" i="4"/>
  <c r="OR21" i="4"/>
  <c r="ACV21" i="4"/>
  <c r="BJO21" i="4"/>
  <c r="AXO21" i="4"/>
  <c r="ANS21" i="4"/>
  <c r="BFE21" i="4"/>
  <c r="AFE21" i="4"/>
  <c r="NK21" i="4"/>
  <c r="AFO21" i="4"/>
  <c r="AFV21" i="4"/>
  <c r="VS21" i="4"/>
  <c r="FQ21" i="4"/>
  <c r="BFC21" i="4"/>
  <c r="BHY21" i="4"/>
  <c r="AUJ21" i="4"/>
  <c r="AXW21" i="4"/>
  <c r="CU21" i="4"/>
  <c r="TO21" i="4"/>
  <c r="AMP21" i="4"/>
  <c r="AVV21" i="4"/>
  <c r="BHF21" i="4"/>
  <c r="ADN21" i="4"/>
  <c r="BRV21" i="4"/>
  <c r="NF21" i="4"/>
  <c r="ABY21" i="4"/>
  <c r="AWH21" i="4"/>
  <c r="ARO21" i="4"/>
  <c r="BPA21" i="4"/>
  <c r="UL21" i="4"/>
  <c r="ADO21" i="4"/>
  <c r="BJW21" i="4"/>
  <c r="BA21" i="4"/>
  <c r="KU21" i="4"/>
  <c r="AXK21" i="4"/>
  <c r="BPM21" i="4"/>
  <c r="ABL21" i="4"/>
  <c r="JX21" i="4"/>
  <c r="BDK21" i="4"/>
  <c r="BPC21" i="4"/>
  <c r="ASI21" i="4"/>
  <c r="BCB21" i="4"/>
  <c r="BNK21" i="4"/>
  <c r="XG21" i="4"/>
  <c r="AAR21" i="4"/>
  <c r="BEC21" i="4"/>
  <c r="DX21" i="4"/>
  <c r="AED21" i="4"/>
  <c r="BGJ21" i="4"/>
  <c r="CO21" i="4"/>
  <c r="AEZ21" i="4"/>
  <c r="BCE21" i="4"/>
  <c r="ASR21" i="4"/>
  <c r="VD21" i="4"/>
  <c r="BAP21" i="4"/>
  <c r="AVZ21" i="4"/>
  <c r="QM21" i="4"/>
  <c r="AQB21" i="4"/>
  <c r="AIP21" i="4"/>
  <c r="ANT21" i="4"/>
  <c r="AQE21" i="4"/>
  <c r="BQZ21" i="4"/>
  <c r="BQN21" i="4"/>
  <c r="FR21" i="4"/>
  <c r="BGF21" i="4"/>
  <c r="PO21" i="4"/>
  <c r="VE21" i="4"/>
  <c r="BQJ21" i="4"/>
  <c r="NM21" i="4"/>
  <c r="YA21" i="4"/>
  <c r="BRQ21" i="4"/>
  <c r="EW21" i="4"/>
  <c r="LV21" i="4"/>
  <c r="WV21" i="4"/>
  <c r="QA21" i="4"/>
  <c r="AAN21" i="4"/>
  <c r="ANO21" i="4"/>
  <c r="BQU21" i="4"/>
  <c r="TN21" i="4"/>
  <c r="HB21" i="4"/>
  <c r="BHL21" i="4"/>
  <c r="II21" i="4"/>
  <c r="YM21" i="4"/>
  <c r="AGJ21" i="4"/>
  <c r="JO21" i="4"/>
  <c r="BAX21" i="4"/>
  <c r="BOI21" i="4"/>
  <c r="BDH21" i="4"/>
  <c r="BLF21" i="4"/>
  <c r="XD21" i="4"/>
  <c r="F28" i="4"/>
  <c r="F21" i="4"/>
  <c r="E18" i="4"/>
  <c r="YS21" i="4"/>
  <c r="AXQ21" i="4"/>
  <c r="LZ21" i="4"/>
  <c r="BOK21" i="4"/>
  <c r="BPN21" i="4"/>
  <c r="AYZ21" i="4"/>
  <c r="AOZ21" i="4"/>
  <c r="PQ21" i="4"/>
  <c r="YT21" i="4"/>
  <c r="ATR21" i="4"/>
  <c r="BDD21" i="4"/>
  <c r="BQI21" i="4"/>
  <c r="AGZ21" i="4"/>
  <c r="BCX21" i="4"/>
  <c r="ZO21" i="4"/>
  <c r="AFH21" i="4"/>
  <c r="JD21" i="4"/>
  <c r="ATI21" i="4"/>
  <c r="APW21" i="4"/>
  <c r="AFR21" i="4"/>
  <c r="BK21" i="4"/>
  <c r="RF21" i="4"/>
  <c r="BFX21" i="4"/>
  <c r="AEN21" i="4"/>
  <c r="ASD21" i="4"/>
  <c r="IS21" i="4"/>
  <c r="AEC21" i="4"/>
  <c r="AYC21" i="4"/>
  <c r="WR21" i="4"/>
  <c r="AIV21" i="4"/>
  <c r="AOX21" i="4"/>
  <c r="ASG21" i="4"/>
  <c r="AJM21" i="4"/>
  <c r="AWE21" i="4"/>
  <c r="BQL21" i="4"/>
  <c r="UI21" i="4"/>
  <c r="BJL21" i="4"/>
  <c r="BEZ21" i="4"/>
  <c r="AVT21" i="4"/>
  <c r="FL21" i="4"/>
  <c r="PN21" i="4"/>
  <c r="LM21" i="4"/>
  <c r="BMG21" i="4"/>
  <c r="KI21" i="4"/>
  <c r="ADH21" i="4"/>
  <c r="JQ21" i="4"/>
  <c r="KY21" i="4"/>
  <c r="VV21" i="4"/>
  <c r="AFY21" i="4"/>
  <c r="CD21" i="4"/>
  <c r="EJ21" i="4"/>
  <c r="XF21" i="4"/>
  <c r="BAU21" i="4"/>
  <c r="ZR21" i="4"/>
  <c r="ASS21" i="4"/>
  <c r="AFW21" i="4"/>
  <c r="AHP21" i="4"/>
  <c r="XH21" i="4"/>
  <c r="BKV21" i="4"/>
  <c r="BEX21" i="4"/>
  <c r="ABV21" i="4"/>
  <c r="BKT21" i="4"/>
  <c r="BKF21" i="4"/>
  <c r="AHI21" i="4"/>
  <c r="BKM21" i="4"/>
  <c r="ZE21" i="4"/>
  <c r="GP21" i="4"/>
  <c r="AHB21" i="4"/>
  <c r="ACB21" i="4"/>
  <c r="AMG21" i="4"/>
  <c r="DP21" i="4"/>
  <c r="BBY21" i="4"/>
  <c r="ANJ21" i="4"/>
  <c r="BKC21" i="4"/>
  <c r="ARE21" i="4"/>
  <c r="BRS21" i="4"/>
  <c r="KG21" i="4"/>
  <c r="BGS21" i="4"/>
  <c r="XJ21" i="4"/>
  <c r="Z21" i="4"/>
  <c r="PY21" i="4"/>
  <c r="QP21" i="4"/>
  <c r="AQD21" i="4"/>
  <c r="BAC21" i="4"/>
  <c r="AEV21" i="4"/>
  <c r="BHK21" i="4"/>
  <c r="S21" i="4"/>
  <c r="LO21" i="4"/>
  <c r="BQS21" i="4"/>
  <c r="ZY21" i="4"/>
  <c r="BOJ21" i="4"/>
  <c r="KK21" i="4"/>
  <c r="VH21" i="4"/>
  <c r="BGO21" i="4"/>
  <c r="APX21" i="4"/>
  <c r="BIY21" i="4"/>
  <c r="ER21" i="4"/>
  <c r="AVX21" i="4"/>
  <c r="BGR21" i="4"/>
  <c r="BEN21" i="4"/>
  <c r="I21" i="4"/>
  <c r="MB21" i="4"/>
  <c r="IJ21" i="4"/>
  <c r="ATB21" i="4"/>
  <c r="FO21" i="4"/>
  <c r="BIE21" i="4"/>
  <c r="YV21" i="4"/>
  <c r="YR21" i="4"/>
  <c r="UK21" i="4"/>
  <c r="BBU21" i="4"/>
  <c r="BOZ21" i="4"/>
  <c r="VB21" i="4"/>
  <c r="AK21" i="4"/>
  <c r="MO21" i="4"/>
  <c r="BOD21" i="4"/>
  <c r="BDZ21" i="4"/>
  <c r="BFU21" i="4"/>
  <c r="BZ21" i="4"/>
  <c r="SQ21" i="4"/>
  <c r="ARK21" i="4"/>
  <c r="AEJ21" i="4"/>
  <c r="BPB21" i="4"/>
  <c r="ABB21" i="4"/>
  <c r="AHV21" i="4"/>
  <c r="SM21" i="4"/>
  <c r="AUQ21" i="4"/>
  <c r="VC21" i="4"/>
  <c r="BMB21" i="4"/>
  <c r="ACK21" i="4"/>
  <c r="AZD21" i="4"/>
  <c r="APH21" i="4"/>
  <c r="AMI21" i="4"/>
  <c r="GX21" i="4"/>
  <c r="IZ21" i="4"/>
  <c r="APZ21" i="4"/>
  <c r="AQH21" i="4"/>
  <c r="DG21" i="4"/>
  <c r="BKO21" i="4"/>
  <c r="BNU21" i="4"/>
  <c r="MY21" i="4"/>
  <c r="AGR21" i="4"/>
  <c r="AXL21" i="4"/>
  <c r="ARF21" i="4"/>
  <c r="APC21" i="4"/>
  <c r="BIG21" i="4"/>
  <c r="FX21" i="4"/>
  <c r="ADT21" i="4"/>
  <c r="UY21" i="4"/>
  <c r="HK21" i="4"/>
  <c r="BIX21" i="4"/>
  <c r="RU21" i="4"/>
  <c r="AEG21" i="4"/>
  <c r="ABO21" i="4"/>
  <c r="JZ21" i="4"/>
  <c r="AHJ21" i="4"/>
  <c r="AXA21" i="4"/>
  <c r="AJZ21" i="4"/>
  <c r="GC21" i="4"/>
  <c r="AHZ21" i="4"/>
  <c r="ADF21" i="4"/>
  <c r="BJE21" i="4"/>
  <c r="TG21" i="4"/>
  <c r="BDO21" i="4"/>
  <c r="O21" i="4"/>
  <c r="LU21" i="4"/>
  <c r="BEF21" i="4"/>
  <c r="EG21" i="4"/>
  <c r="BU21" i="4"/>
  <c r="ALG21" i="4"/>
  <c r="ASC21" i="4"/>
  <c r="BCU21" i="4"/>
  <c r="BLQ21" i="4"/>
  <c r="AFU21" i="4"/>
  <c r="AAI21" i="4"/>
  <c r="BGC21" i="4"/>
  <c r="ACX21" i="4"/>
  <c r="ASN21" i="4"/>
  <c r="BIT21" i="4"/>
  <c r="BHD21" i="4"/>
  <c r="AFS21" i="4"/>
  <c r="BET21" i="4"/>
  <c r="R21" i="4"/>
  <c r="ASP21" i="4"/>
  <c r="ABN21" i="4"/>
  <c r="WQ21" i="4"/>
  <c r="KW21" i="4"/>
  <c r="AJF21" i="4"/>
  <c r="BL21" i="4"/>
  <c r="AKB21" i="4"/>
  <c r="MP21" i="4"/>
  <c r="BNC21" i="4"/>
  <c r="WZ21" i="4"/>
  <c r="AA21" i="4"/>
  <c r="NU21" i="4"/>
  <c r="QG21" i="4"/>
  <c r="ATC21" i="4"/>
  <c r="BOQ21" i="4"/>
  <c r="KN21" i="4"/>
  <c r="AVM21" i="4"/>
  <c r="WD21" i="4"/>
  <c r="UC21" i="4"/>
  <c r="BNI21" i="4"/>
  <c r="QE21" i="4"/>
  <c r="AYH21" i="4"/>
  <c r="BEW21" i="4"/>
  <c r="ACM21" i="4"/>
  <c r="ANY21" i="4"/>
  <c r="BIR21" i="4"/>
  <c r="AMA21" i="4"/>
  <c r="AAW21" i="4"/>
  <c r="BW21" i="4"/>
  <c r="AVY21" i="4"/>
  <c r="EZ21" i="4"/>
  <c r="VR21" i="4"/>
  <c r="AWK21" i="4"/>
  <c r="M21" i="4"/>
  <c r="AGO21" i="4"/>
  <c r="TE21" i="4"/>
  <c r="AXF21" i="4"/>
  <c r="BKA21" i="4"/>
  <c r="SY21" i="4"/>
  <c r="ANK21" i="4"/>
  <c r="AZY21" i="4"/>
  <c r="PL21" i="4"/>
  <c r="YJ21" i="4"/>
  <c r="TP21" i="4"/>
  <c r="BHT21" i="4"/>
  <c r="BMA21" i="4"/>
  <c r="BMR21" i="4"/>
  <c r="ADX21" i="4"/>
  <c r="GW21" i="4"/>
  <c r="AQJ21" i="4"/>
  <c r="BBC21" i="4"/>
  <c r="BBZ21" i="4"/>
  <c r="BFJ21" i="4"/>
  <c r="AIA21" i="4"/>
  <c r="TQ21" i="4"/>
  <c r="TI21" i="4"/>
  <c r="AJX21" i="4"/>
  <c r="ATO21" i="4"/>
  <c r="ZZ21" i="4"/>
  <c r="ADC21" i="4"/>
  <c r="BCQ21" i="4"/>
  <c r="APP21" i="4"/>
  <c r="AHR21" i="4"/>
  <c r="LA21" i="4"/>
  <c r="AYF21" i="4"/>
  <c r="ATW21" i="4"/>
  <c r="ABA21" i="4"/>
  <c r="AVA21" i="4"/>
  <c r="AMT21" i="4"/>
  <c r="BFF21" i="4"/>
  <c r="AVJ21" i="4"/>
  <c r="AWT21" i="4"/>
  <c r="RJ21" i="4"/>
  <c r="BQM21" i="4"/>
  <c r="APJ21" i="4"/>
  <c r="BNA21" i="4"/>
  <c r="RH21" i="4"/>
  <c r="BQK21" i="4"/>
  <c r="BME21" i="4"/>
  <c r="BIO21" i="4"/>
  <c r="AHD21" i="4"/>
  <c r="BLC21" i="4"/>
  <c r="BGA21" i="4"/>
  <c r="BOS21" i="4"/>
  <c r="AGU21" i="4"/>
  <c r="AYL21" i="4"/>
  <c r="BLJ21" i="4"/>
  <c r="BNT21" i="4"/>
  <c r="BOT21" i="4"/>
  <c r="ASX21" i="4"/>
  <c r="AKO21" i="4"/>
  <c r="BGU21" i="4"/>
  <c r="AOY21" i="4"/>
  <c r="BKH21" i="4"/>
  <c r="FZ21" i="4"/>
  <c r="BEB21" i="4"/>
  <c r="AGA21" i="4"/>
  <c r="ATH21" i="4"/>
  <c r="UQ21" i="4"/>
  <c r="BCT21" i="4"/>
  <c r="ALJ21" i="4"/>
  <c r="BDR21" i="4"/>
  <c r="BCC21" i="4"/>
  <c r="GQ21" i="4"/>
  <c r="BER21" i="4"/>
  <c r="ON21" i="4"/>
  <c r="AKH21" i="4"/>
  <c r="ADA21" i="4"/>
  <c r="BQY21" i="4"/>
  <c r="AF21" i="4"/>
  <c r="BEK21" i="4"/>
  <c r="AYU21" i="4"/>
  <c r="BDB21" i="4"/>
  <c r="BPZ21" i="4"/>
  <c r="CB21" i="4"/>
  <c r="SI21" i="4"/>
  <c r="ARM21" i="4"/>
  <c r="BGK21" i="4"/>
  <c r="BIF21" i="4"/>
  <c r="AMB21" i="4"/>
  <c r="ACT21" i="4"/>
  <c r="V21" i="4"/>
  <c r="OJ21" i="4"/>
  <c r="ASH21" i="4"/>
  <c r="BLI21" i="4"/>
  <c r="CW21" i="4"/>
  <c r="ZI21" i="4"/>
  <c r="AJH21" i="4"/>
  <c r="NY21" i="4"/>
  <c r="ACN21" i="4"/>
  <c r="BRL21" i="4"/>
  <c r="ANV21" i="4"/>
  <c r="BQW21" i="4"/>
  <c r="AVO21" i="4"/>
  <c r="PX21" i="4"/>
  <c r="AIN21" i="4"/>
  <c r="AYN21" i="4"/>
  <c r="FV21" i="4"/>
  <c r="BIL21" i="4"/>
  <c r="CM21" i="4"/>
  <c r="WL21" i="4"/>
  <c r="BNE21" i="4"/>
  <c r="AXD21" i="4"/>
  <c r="OF21" i="4"/>
  <c r="BNV21" i="4"/>
  <c r="CI21" i="4"/>
  <c r="HN21" i="4"/>
  <c r="YI21" i="4"/>
  <c r="BMN21" i="4"/>
  <c r="AGY21" i="4"/>
  <c r="BGM21" i="4"/>
  <c r="AZV21" i="4"/>
  <c r="AOJ21" i="4"/>
  <c r="OB21" i="4"/>
  <c r="AJK21" i="4"/>
  <c r="BLA21" i="4"/>
  <c r="BLT21" i="4"/>
  <c r="WH21" i="4"/>
  <c r="Y21" i="4"/>
  <c r="ZM21" i="4"/>
  <c r="BFM21" i="4"/>
  <c r="GY21" i="4"/>
  <c r="OH21" i="4"/>
  <c r="ABF21" i="4"/>
  <c r="BFG21" i="4"/>
  <c r="BCL21" i="4"/>
  <c r="LH21" i="4"/>
  <c r="AFB21" i="4"/>
  <c r="AOK21" i="4"/>
  <c r="AWV21" i="4"/>
  <c r="BNX21" i="4"/>
  <c r="MN21" i="4"/>
  <c r="U21" i="4"/>
  <c r="AHX21" i="4"/>
  <c r="AWZ21" i="4"/>
  <c r="AKQ21" i="4"/>
  <c r="AML21" i="4"/>
  <c r="ATP21" i="4"/>
  <c r="IN21" i="4"/>
  <c r="TC21" i="4"/>
  <c r="K21" i="4"/>
  <c r="BEI21" i="4"/>
  <c r="LD21" i="4"/>
  <c r="BBO21" i="4"/>
  <c r="FA21" i="4"/>
  <c r="IA21" i="4"/>
  <c r="AXN21" i="4"/>
  <c r="AMS21" i="4"/>
  <c r="BH21" i="4"/>
  <c r="BPU21" i="4"/>
  <c r="BON21" i="4"/>
  <c r="BJQ21" i="4"/>
  <c r="BRT21" i="4"/>
  <c r="BMT21" i="4"/>
  <c r="BLP21" i="4"/>
  <c r="AUW21" i="4"/>
  <c r="AUT21" i="4"/>
  <c r="BEY21" i="4"/>
  <c r="JV21" i="4"/>
  <c r="MM21" i="4"/>
  <c r="NS21" i="4"/>
  <c r="BJK21" i="4"/>
  <c r="ADW21" i="4"/>
  <c r="AWX21" i="4"/>
  <c r="FT21" i="4"/>
  <c r="AMY21" i="4"/>
  <c r="UW21" i="4"/>
  <c r="AEO21" i="4"/>
  <c r="FM21" i="4"/>
  <c r="BLZ21" i="4"/>
  <c r="AGF21" i="4"/>
  <c r="ANW21" i="4"/>
  <c r="IM21" i="4"/>
  <c r="MJ21" i="4"/>
  <c r="CS21" i="4"/>
  <c r="ADD21" i="4"/>
  <c r="BAL21" i="4"/>
  <c r="ALT21" i="4"/>
  <c r="BLH21" i="4"/>
  <c r="BDS21" i="4"/>
  <c r="SU21" i="4"/>
  <c r="LQ21" i="4"/>
  <c r="AKI21" i="4"/>
  <c r="DJ21" i="4"/>
  <c r="EC21" i="4"/>
  <c r="AKZ21" i="4"/>
  <c r="IC21" i="4"/>
  <c r="MW21" i="4"/>
  <c r="BAF21" i="4"/>
  <c r="BHA21" i="4"/>
  <c r="TK21" i="4"/>
  <c r="ALB21" i="4"/>
  <c r="HZ21" i="4"/>
  <c r="AQU21" i="4"/>
  <c r="BDG21" i="4"/>
  <c r="EL21" i="4"/>
  <c r="AN21" i="4"/>
  <c r="AAU21" i="4"/>
  <c r="JF21" i="4"/>
  <c r="AGT21" i="4"/>
  <c r="AUR21" i="4"/>
  <c r="SG21" i="4"/>
  <c r="HC21" i="4"/>
  <c r="AZZ21" i="4"/>
  <c r="RK21" i="4"/>
  <c r="GK21" i="4"/>
  <c r="AKF21" i="4"/>
  <c r="AKP21" i="4"/>
  <c r="APT21" i="4"/>
  <c r="AES21" i="4"/>
  <c r="BGD21" i="4"/>
  <c r="DW21" i="4"/>
  <c r="BBE21" i="4"/>
  <c r="AOH21" i="4"/>
  <c r="BFB21" i="4"/>
  <c r="AZG21" i="4"/>
  <c r="NN21" i="4"/>
  <c r="BAH21" i="4"/>
  <c r="BBB21" i="4"/>
  <c r="VX21" i="4"/>
  <c r="GZ21" i="4"/>
  <c r="WM21" i="4"/>
  <c r="BPY21" i="4"/>
  <c r="AGX21" i="4"/>
  <c r="BJV21" i="4"/>
  <c r="BEE21" i="4"/>
  <c r="EF21" i="4"/>
  <c r="AKW21" i="4"/>
  <c r="JM21" i="4"/>
  <c r="AAT21" i="4"/>
  <c r="NX21" i="4"/>
  <c r="YH21" i="4"/>
  <c r="AHS21" i="4"/>
  <c r="BCD21" i="4"/>
  <c r="BNO21" i="4"/>
  <c r="BBJ21" i="4"/>
  <c r="XT21" i="4"/>
  <c r="ASF21" i="4"/>
  <c r="ARW21" i="4"/>
  <c r="KZ21" i="4"/>
  <c r="AHE21" i="4"/>
  <c r="YE21" i="4"/>
  <c r="BLU21" i="4"/>
  <c r="ASU21" i="4"/>
  <c r="BRM21" i="4"/>
  <c r="ALR21" i="4"/>
  <c r="JH21" i="4"/>
  <c r="AIK21" i="4"/>
  <c r="AKA21" i="4"/>
  <c r="IH21" i="4"/>
  <c r="MQ21" i="4"/>
  <c r="PU21" i="4"/>
  <c r="AMO21" i="4"/>
  <c r="PW21" i="4"/>
  <c r="QQ21" i="4"/>
  <c r="GS21" i="4"/>
  <c r="ADY21" i="4"/>
  <c r="BHX21" i="4"/>
  <c r="BOP21" i="4"/>
  <c r="BJS21" i="4"/>
  <c r="KB21" i="4"/>
  <c r="AOS21" i="4"/>
  <c r="AJI21" i="4"/>
  <c r="BFL21" i="4"/>
  <c r="MI21" i="4"/>
  <c r="AIX21" i="4"/>
  <c r="BOV21" i="4"/>
  <c r="AEM21" i="4"/>
  <c r="OX21" i="4"/>
  <c r="OQ21" i="4"/>
  <c r="BMQ21" i="4"/>
  <c r="AVS21" i="4"/>
  <c r="AXB21" i="4"/>
  <c r="IX21" i="4"/>
  <c r="AQA21" i="4"/>
  <c r="AEF21" i="4"/>
  <c r="BKG21" i="4"/>
  <c r="ACS21" i="4"/>
  <c r="IV21" i="4"/>
  <c r="OP21" i="4"/>
  <c r="BJ21" i="4"/>
  <c r="AZX21" i="4"/>
  <c r="BI21" i="4"/>
  <c r="SP21" i="4"/>
  <c r="OI21" i="4"/>
  <c r="PJ21" i="4"/>
  <c r="AP21" i="4"/>
  <c r="AZN21" i="4"/>
  <c r="DY21" i="4"/>
  <c r="HL21" i="4"/>
  <c r="ACP21" i="4"/>
  <c r="AYI21" i="4"/>
  <c r="GH21" i="4"/>
  <c r="AKN21" i="4"/>
  <c r="ACI21" i="4"/>
  <c r="ASJ21" i="4"/>
  <c r="AV21" i="4"/>
  <c r="BJX21" i="4"/>
  <c r="ACU21" i="4"/>
  <c r="EO21" i="4"/>
  <c r="AKE21" i="4"/>
  <c r="ARD21" i="4"/>
  <c r="BQP21" i="4"/>
  <c r="BFY21" i="4"/>
  <c r="NQ21" i="4"/>
  <c r="ADJ21" i="4"/>
  <c r="XO21" i="4"/>
  <c r="AQP21" i="4"/>
  <c r="BHO21" i="4"/>
  <c r="AJE21" i="4"/>
  <c r="BHW21" i="4"/>
  <c r="XS21" i="4"/>
  <c r="EM21" i="4"/>
  <c r="BIQ21" i="4"/>
  <c r="YG21" i="4"/>
  <c r="BEG21" i="4"/>
  <c r="BDL21" i="4"/>
  <c r="AVR21" i="4"/>
  <c r="AHO21" i="4"/>
  <c r="BMY21" i="4"/>
  <c r="AVF21" i="4"/>
  <c r="BBH21" i="4"/>
  <c r="ZJ21" i="4"/>
  <c r="BHQ21" i="4"/>
  <c r="AFL21" i="4"/>
  <c r="OS21" i="4"/>
  <c r="OW21" i="4"/>
  <c r="ARB21" i="4"/>
  <c r="CA21" i="4"/>
  <c r="AEA21" i="4"/>
  <c r="BFP21" i="4"/>
  <c r="YB21" i="4"/>
  <c r="AER21" i="4"/>
  <c r="BID21" i="4"/>
  <c r="AI21" i="4"/>
  <c r="HO21" i="4"/>
  <c r="BAS21" i="4"/>
  <c r="BKQ21" i="4"/>
  <c r="BJI21" i="4"/>
  <c r="BGT21" i="4"/>
  <c r="BMF21" i="4"/>
  <c r="UX21" i="4"/>
  <c r="ARA21" i="4"/>
  <c r="AUC21" i="4"/>
  <c r="UM21" i="4"/>
  <c r="P21" i="4"/>
  <c r="BLS21" i="4"/>
  <c r="AIU21" i="4"/>
  <c r="VO21" i="4"/>
  <c r="AVQ21" i="4"/>
  <c r="BFH21" i="4"/>
  <c r="KM21" i="4"/>
  <c r="ARH21" i="4"/>
  <c r="FK21" i="4"/>
  <c r="ALC21" i="4"/>
  <c r="EX21" i="4"/>
  <c r="FB21" i="4"/>
  <c r="XU21" i="4"/>
  <c r="BMI21" i="4"/>
  <c r="N21" i="4"/>
  <c r="BHZ21" i="4"/>
  <c r="WA21" i="4"/>
  <c r="ADZ21" i="4"/>
  <c r="APK21" i="4"/>
  <c r="ATZ21" i="4"/>
  <c r="AYP21" i="4"/>
  <c r="QI21" i="4"/>
  <c r="IP21" i="4"/>
  <c r="ZU21" i="4"/>
  <c r="BJM21" i="4"/>
  <c r="AZR21" i="4"/>
  <c r="AUI21" i="4"/>
  <c r="AWP21" i="4"/>
  <c r="ANL21" i="4"/>
  <c r="SS21" i="4"/>
  <c r="QC21" i="4"/>
  <c r="PZ21" i="4"/>
  <c r="ND21" i="4"/>
  <c r="AFK21" i="4"/>
  <c r="AAZ21" i="4"/>
  <c r="BRA21" i="4"/>
  <c r="AZM21" i="4"/>
  <c r="NZ21" i="4"/>
  <c r="AHG21" i="4"/>
  <c r="XY21" i="4"/>
  <c r="AU21" i="4"/>
  <c r="LJ21" i="4"/>
  <c r="AVI21" i="4"/>
  <c r="AIM21" i="4"/>
  <c r="IQ21" i="4"/>
  <c r="YN21" i="4"/>
  <c r="BGG21" i="4"/>
  <c r="WX21" i="4"/>
  <c r="BGI21" i="4"/>
  <c r="BIV21" i="4"/>
  <c r="AXG21" i="4"/>
  <c r="AYD21" i="4"/>
  <c r="BRW21" i="4"/>
  <c r="VW21" i="4"/>
  <c r="BRD21" i="4"/>
  <c r="BLY21" i="4"/>
  <c r="BJN21" i="4"/>
  <c r="NE21" i="4"/>
  <c r="AOG21" i="4"/>
  <c r="GN21" i="4"/>
  <c r="BDJ21" i="4"/>
  <c r="UA21" i="4"/>
  <c r="AWS21" i="4"/>
  <c r="AXC21" i="4"/>
  <c r="ATQ21" i="4"/>
  <c r="GJ21" i="4"/>
  <c r="PA21" i="4"/>
  <c r="RE21" i="4"/>
  <c r="ASW21" i="4"/>
  <c r="NP21" i="4"/>
  <c r="AMH21" i="4"/>
  <c r="BMP21" i="4"/>
  <c r="AUX21" i="4"/>
  <c r="BG21" i="4"/>
  <c r="JJ21" i="4"/>
  <c r="AQI21" i="4"/>
  <c r="QJ21" i="4"/>
  <c r="AC21" i="4"/>
  <c r="MH21" i="4"/>
  <c r="TF21" i="4"/>
  <c r="BIH21" i="4"/>
  <c r="W21" i="4"/>
  <c r="AJY21" i="4"/>
  <c r="BOU21" i="4"/>
  <c r="BCA21" i="4"/>
  <c r="WE21" i="4"/>
  <c r="APE21" i="4"/>
  <c r="AEK21" i="4"/>
  <c r="ANU21" i="4"/>
  <c r="MX21" i="4"/>
  <c r="AZC21" i="4"/>
  <c r="MS21" i="4"/>
  <c r="AMX21" i="4"/>
  <c r="HS21" i="4"/>
  <c r="NI21" i="4"/>
  <c r="ACD21" i="4"/>
  <c r="WI21" i="4"/>
  <c r="EB21" i="4"/>
  <c r="CY21" i="4"/>
  <c r="APQ21" i="4"/>
  <c r="AXY21" i="4"/>
  <c r="AFJ21" i="4"/>
  <c r="AJG21" i="4"/>
  <c r="ACL21" i="4"/>
  <c r="CZ21" i="4"/>
  <c r="HA21" i="4"/>
  <c r="BP21" i="4"/>
  <c r="BKE21" i="4"/>
  <c r="BO21" i="4"/>
  <c r="AOL21" i="4"/>
  <c r="BLK21" i="4"/>
  <c r="ATJ21" i="4"/>
  <c r="BFS21" i="4"/>
  <c r="BNF21" i="4"/>
  <c r="PM21" i="4"/>
  <c r="AQC21" i="4"/>
  <c r="SH21" i="4"/>
  <c r="TD21" i="4"/>
  <c r="BBS21" i="4"/>
  <c r="ABZ21" i="4"/>
  <c r="AHW21" i="4"/>
  <c r="ZH21" i="4"/>
  <c r="AJN21" i="4"/>
  <c r="ED21" i="4"/>
  <c r="AKD21" i="4"/>
  <c r="KP21" i="4"/>
  <c r="ABD21" i="4"/>
  <c r="BOG21" i="4"/>
  <c r="ANF21" i="4"/>
  <c r="ABP21" i="4"/>
  <c r="BHH21" i="4"/>
  <c r="IB21" i="4"/>
  <c r="BCN21" i="4"/>
  <c r="AXV21" i="4"/>
  <c r="ZT21" i="4"/>
  <c r="RM21" i="4"/>
  <c r="BBV21" i="4"/>
  <c r="AMM21" i="4"/>
  <c r="QU21" i="4"/>
  <c r="AYY21" i="4"/>
  <c r="QW21" i="4"/>
  <c r="AQM21" i="4"/>
  <c r="XR21" i="4"/>
  <c r="AHU21" i="4"/>
  <c r="BRF21" i="4"/>
  <c r="ARJ21" i="4"/>
  <c r="VM21" i="4"/>
  <c r="AOT21" i="4"/>
  <c r="AIB21" i="4"/>
  <c r="CT21" i="4"/>
  <c r="BCZ21" i="4"/>
  <c r="WG21" i="4"/>
  <c r="BFW21" i="4"/>
  <c r="BQB21" i="4"/>
  <c r="BGP21" i="4"/>
  <c r="AQY21" i="4"/>
  <c r="EY21" i="4"/>
  <c r="RZ21" i="4"/>
  <c r="BKD21" i="4"/>
  <c r="AVH21" i="4"/>
  <c r="RS21" i="4"/>
  <c r="ACY21" i="4"/>
  <c r="BPV21" i="4"/>
  <c r="BES21" i="4"/>
  <c r="AJ21" i="4"/>
  <c r="NJ21" i="4"/>
  <c r="BNB21" i="4"/>
  <c r="GG21" i="4"/>
  <c r="AAL21" i="4"/>
  <c r="NO21" i="4"/>
  <c r="BHG21" i="4"/>
  <c r="SE21" i="4"/>
  <c r="AZ21" i="4"/>
  <c r="KT21" i="4"/>
  <c r="ARI21" i="4"/>
  <c r="IT21" i="4"/>
  <c r="PR21" i="4"/>
  <c r="G21" i="4"/>
  <c r="ARS21" i="4"/>
  <c r="OA21" i="4"/>
  <c r="AIW21" i="4"/>
  <c r="ANE21" i="4"/>
  <c r="BII21" i="4"/>
  <c r="LS21" i="4"/>
  <c r="ACJ21" i="4"/>
  <c r="TJ21" i="4"/>
  <c r="AVP21" i="4"/>
  <c r="ANZ21" i="4"/>
  <c r="AOQ21" i="4"/>
  <c r="BOE21" i="4"/>
  <c r="ART21" i="4"/>
  <c r="UR21" i="4"/>
  <c r="ADB21" i="4"/>
  <c r="ASE21" i="4"/>
  <c r="AGQ21" i="4"/>
  <c r="UB21" i="4"/>
  <c r="AXZ21" i="4"/>
  <c r="AAJ21" i="4"/>
  <c r="AAA21" i="4"/>
  <c r="VN21" i="4"/>
  <c r="BNZ21" i="4"/>
  <c r="BNY21" i="4"/>
  <c r="AEP21" i="4"/>
  <c r="AID21" i="4"/>
  <c r="AUH21" i="4"/>
  <c r="AD21" i="4"/>
  <c r="AAE21" i="4"/>
  <c r="BPQ21" i="4"/>
  <c r="AGW21" i="4"/>
  <c r="AAY21" i="4"/>
  <c r="BRC21" i="4"/>
  <c r="AT21" i="4"/>
  <c r="XI21" i="4"/>
  <c r="AWW21" i="4"/>
  <c r="BKN21" i="4"/>
  <c r="ASL21" i="4"/>
  <c r="BRX21" i="4"/>
  <c r="ATX21" i="4"/>
  <c r="RB21" i="4"/>
  <c r="BAV21" i="4"/>
  <c r="OM21" i="4"/>
  <c r="AUP21" i="4"/>
  <c r="BJH21" i="4"/>
  <c r="BBF21" i="4"/>
  <c r="FD21" i="4"/>
  <c r="AQR21" i="4"/>
  <c r="AEU21" i="4"/>
  <c r="PP21" i="4"/>
  <c r="OL21" i="4"/>
  <c r="AGC21" i="4"/>
  <c r="TW21" i="4"/>
  <c r="AQN21" i="4"/>
  <c r="BFV21" i="4"/>
  <c r="ATV21" i="4"/>
  <c r="LY21" i="4"/>
  <c r="AHL21" i="4"/>
  <c r="ALE21" i="4"/>
  <c r="JC21" i="4"/>
  <c r="BKJ21" i="4"/>
  <c r="CC21" i="4"/>
  <c r="BFT21" i="4"/>
  <c r="AWR21" i="4"/>
  <c r="QT21" i="4"/>
  <c r="BHS21" i="4"/>
  <c r="AQW21" i="4"/>
  <c r="LL21" i="4"/>
  <c r="XC21" i="4"/>
  <c r="RR21" i="4"/>
  <c r="ASV21" i="4"/>
  <c r="FY21" i="4"/>
  <c r="ANR21" i="4"/>
  <c r="AXT21" i="4"/>
  <c r="TR21" i="4"/>
  <c r="BNL21" i="4"/>
  <c r="AFA21" i="4"/>
  <c r="BEO21" i="4"/>
  <c r="BBA21" i="4"/>
  <c r="AUF21" i="4"/>
  <c r="TL21" i="4"/>
  <c r="BQF21" i="4"/>
  <c r="PE21" i="4"/>
  <c r="ACF21" i="4"/>
  <c r="BHC21" i="4"/>
  <c r="EQ21" i="4"/>
  <c r="J21" i="4"/>
  <c r="UG21" i="4"/>
  <c r="ANH21" i="4"/>
  <c r="HR21" i="4"/>
  <c r="ADI21" i="4"/>
  <c r="RO21" i="4"/>
  <c r="AYE21" i="4"/>
  <c r="JT21" i="4"/>
  <c r="ATK21" i="4"/>
  <c r="BOB21" i="4"/>
  <c r="VU21" i="4"/>
  <c r="XN21" i="4"/>
  <c r="ANA21" i="4"/>
  <c r="BMW21" i="4"/>
  <c r="CN21" i="4"/>
  <c r="BM21" i="4"/>
  <c r="AKK21" i="4"/>
  <c r="HH21" i="4"/>
  <c r="QV21" i="4"/>
  <c r="APD21" i="4"/>
  <c r="CK21" i="4"/>
  <c r="GM21" i="4"/>
  <c r="APU21" i="4"/>
  <c r="HD21" i="4"/>
  <c r="BLO21" i="4"/>
  <c r="BCR21" i="4"/>
  <c r="DQ21" i="4"/>
  <c r="BRU21" i="4"/>
  <c r="AIL21" i="4"/>
  <c r="QN21" i="4"/>
  <c r="AAK21" i="4"/>
  <c r="ACW21" i="4"/>
  <c r="BED21" i="4"/>
  <c r="AUO21" i="4"/>
  <c r="BOO21" i="4"/>
  <c r="ASQ21" i="4"/>
  <c r="BFD21" i="4"/>
  <c r="BQE21" i="4"/>
  <c r="ACQ21" i="4"/>
  <c r="BJF21" i="4"/>
  <c r="GR21" i="4"/>
  <c r="BFO21" i="4"/>
  <c r="DB21" i="4"/>
  <c r="AZT21" i="4"/>
  <c r="AMK21" i="4"/>
  <c r="BEP21" i="4"/>
  <c r="BPL21" i="4"/>
  <c r="AQZ21" i="4"/>
  <c r="DT21" i="4"/>
  <c r="DD21" i="4"/>
  <c r="APR21" i="4"/>
  <c r="BJD21" i="4"/>
  <c r="BB21" i="4"/>
  <c r="LC21" i="4"/>
  <c r="AMF21" i="4"/>
  <c r="AWJ21" i="4"/>
  <c r="OC21" i="4"/>
  <c r="BPT21" i="4"/>
  <c r="BMO21" i="4"/>
  <c r="GF21" i="4"/>
  <c r="AVB21" i="4"/>
  <c r="AGV21" i="4"/>
  <c r="RN21" i="4"/>
  <c r="APV21" i="4"/>
  <c r="AXM21" i="4"/>
  <c r="GO21" i="4"/>
  <c r="OU21" i="4"/>
  <c r="BGL21" i="4"/>
  <c r="ADR21" i="4"/>
  <c r="JP21" i="4"/>
  <c r="TS21" i="4"/>
  <c r="ADK21" i="4"/>
  <c r="AWL21" i="4"/>
  <c r="ADG21" i="4"/>
  <c r="AFZ21" i="4"/>
  <c r="AJD21" i="4"/>
  <c r="JI21" i="4"/>
  <c r="BPI21" i="4"/>
  <c r="TX21" i="4"/>
  <c r="ADS21" i="4"/>
  <c r="BKP21" i="4"/>
  <c r="BNM21" i="4"/>
  <c r="BDQ21" i="4"/>
  <c r="DL21" i="4"/>
  <c r="RQ21" i="4"/>
  <c r="AKR21" i="4"/>
  <c r="WF21" i="4"/>
  <c r="BCF21" i="4"/>
  <c r="ARL21" i="4"/>
  <c r="AGG21" i="4"/>
  <c r="IY21" i="4"/>
  <c r="BCY21" i="4"/>
  <c r="BQD21" i="4"/>
  <c r="BHP21" i="4"/>
  <c r="ANP21" i="4"/>
  <c r="BDV21" i="4"/>
  <c r="AFD21" i="4"/>
  <c r="AYA21" i="4"/>
  <c r="AAS21" i="4"/>
  <c r="FH21" i="4"/>
  <c r="H21" i="4"/>
  <c r="ABJ21" i="4"/>
  <c r="RY21" i="4"/>
  <c r="KL21" i="4"/>
  <c r="JR21" i="4"/>
  <c r="BAR21" i="4"/>
  <c r="HX21" i="4"/>
  <c r="NC21" i="4"/>
  <c r="WK21" i="4"/>
  <c r="BRI21" i="4"/>
  <c r="ALU21" i="4"/>
  <c r="APY21" i="4"/>
  <c r="AZU21" i="4"/>
  <c r="BBP21" i="4"/>
  <c r="ACO21" i="4"/>
  <c r="ES21" i="4"/>
  <c r="AS21" i="4"/>
  <c r="AJP21" i="4"/>
  <c r="AWI21" i="4"/>
  <c r="BMS21" i="4"/>
  <c r="BAI21" i="4"/>
  <c r="BAW21" i="4"/>
  <c r="SW21" i="4"/>
  <c r="BOH21" i="4"/>
  <c r="BBR21" i="4"/>
  <c r="AFQ21" i="4"/>
  <c r="AHT21" i="4"/>
  <c r="AEH21" i="4"/>
  <c r="BDP21" i="4"/>
  <c r="BFZ21" i="4"/>
  <c r="AGK21" i="4"/>
  <c r="PF21" i="4"/>
  <c r="MK21" i="4"/>
  <c r="JW21" i="4"/>
  <c r="ABQ21" i="4"/>
  <c r="JE21" i="4"/>
  <c r="FN21" i="4"/>
  <c r="GI21" i="4"/>
  <c r="SX21" i="4"/>
  <c r="ARG21" i="4"/>
  <c r="AOB21" i="4"/>
  <c r="AAH21" i="4"/>
  <c r="BKY21" i="4"/>
  <c r="AZE21" i="4"/>
  <c r="ALQ21" i="4"/>
  <c r="ALI21" i="4"/>
  <c r="GU21" i="4"/>
  <c r="BBL21" i="4"/>
  <c r="EN21" i="4"/>
  <c r="CL21" i="4"/>
  <c r="AKX21" i="4"/>
  <c r="AGM21" i="4"/>
  <c r="ZQ21" i="4"/>
  <c r="AYT21" i="4"/>
  <c r="BCI21" i="4"/>
  <c r="ARU21" i="4"/>
  <c r="AAG21" i="4"/>
  <c r="LI21" i="4"/>
  <c r="AHC21" i="4"/>
  <c r="CF21" i="4"/>
  <c r="BNN21" i="4"/>
  <c r="BIP21" i="4"/>
  <c r="AAV21" i="4"/>
  <c r="AUK21" i="4"/>
  <c r="AWD21" i="4"/>
  <c r="AME21" i="4"/>
  <c r="AB21" i="4"/>
  <c r="AH21" i="4"/>
  <c r="BAM21" i="4"/>
  <c r="FS21" i="4"/>
  <c r="FI21" i="4"/>
  <c r="BMD21" i="4"/>
  <c r="BMX21" i="4"/>
  <c r="AEL21" i="4"/>
  <c r="XZ21" i="4"/>
  <c r="AVN21" i="4"/>
  <c r="CV21" i="4"/>
  <c r="UF21" i="4"/>
  <c r="BJY21" i="4"/>
  <c r="BCS21" i="4"/>
  <c r="AIH21" i="4"/>
  <c r="MU21" i="4"/>
  <c r="LK21" i="4"/>
  <c r="BIS21" i="4"/>
  <c r="BIK21" i="4"/>
  <c r="LN21" i="4"/>
  <c r="BHV21" i="4"/>
  <c r="ACG21" i="4"/>
  <c r="RL21" i="4"/>
  <c r="OY21" i="4"/>
  <c r="BPE21" i="4"/>
  <c r="US21" i="4"/>
  <c r="AMN21" i="4"/>
  <c r="AXH21" i="4"/>
  <c r="ALZ21" i="4"/>
  <c r="AFN21" i="4"/>
  <c r="AGE21" i="4"/>
  <c r="AMJ21" i="4"/>
  <c r="AAC21" i="4"/>
  <c r="BFI21" i="4"/>
  <c r="BKU21" i="4"/>
  <c r="NR21" i="4"/>
  <c r="BAO21" i="4"/>
  <c r="AJU21" i="4"/>
  <c r="IF21" i="4"/>
  <c r="ACH21" i="4"/>
  <c r="BQR21" i="4"/>
  <c r="ALF21" i="4"/>
  <c r="JU21" i="4"/>
  <c r="BAJ21" i="4"/>
  <c r="BBX21" i="4"/>
  <c r="AJV21" i="4"/>
  <c r="BCP21" i="4"/>
  <c r="BLX21" i="4"/>
  <c r="AUM21" i="4"/>
  <c r="GV21" i="4"/>
  <c r="DH21" i="4"/>
  <c r="ALH21" i="4"/>
  <c r="Q21" i="4"/>
  <c r="GE21" i="4"/>
  <c r="PH21" i="4"/>
  <c r="KR21" i="4"/>
  <c r="BGE21" i="4"/>
  <c r="EE21" i="4"/>
  <c r="AJT21" i="4"/>
  <c r="AKY21" i="4"/>
  <c r="HP21" i="4"/>
  <c r="ASZ21" i="4"/>
  <c r="FP21" i="4"/>
  <c r="BCW21" i="4"/>
  <c r="ZF21" i="4"/>
  <c r="L21" i="4"/>
  <c r="AXR21" i="4"/>
  <c r="VP21" i="4"/>
  <c r="BGV21" i="4"/>
  <c r="WW21" i="4"/>
  <c r="FW21" i="4"/>
  <c r="ALY21" i="4"/>
  <c r="ZV21" i="4"/>
  <c r="AAB21" i="4"/>
  <c r="LX21" i="4"/>
  <c r="BIN21" i="4"/>
  <c r="YO21" i="4"/>
  <c r="ABE21" i="4"/>
  <c r="AJA21" i="4"/>
  <c r="SJ21" i="4"/>
  <c r="AFT21" i="4"/>
  <c r="BQO21" i="4"/>
  <c r="WS21" i="4"/>
  <c r="AVL21" i="4"/>
  <c r="ACA21" i="4"/>
  <c r="BV21" i="4"/>
  <c r="AHK21" i="4"/>
  <c r="ADQ30" i="4" l="1"/>
  <c r="MD30" i="4"/>
  <c r="NB30" i="4"/>
  <c r="BK30" i="4"/>
  <c r="BOQ30" i="4"/>
  <c r="KY30" i="4"/>
  <c r="BHD30" i="4"/>
  <c r="PE30" i="4"/>
  <c r="HI30" i="4"/>
  <c r="TH30" i="4"/>
  <c r="NY30" i="4"/>
  <c r="EK30" i="4"/>
  <c r="AQV30" i="4"/>
  <c r="BDL30" i="4"/>
  <c r="OQ30" i="4"/>
  <c r="JN30" i="4"/>
  <c r="ANR30" i="4"/>
  <c r="BDQ30" i="4"/>
  <c r="PH30" i="4"/>
  <c r="OR30" i="4"/>
  <c r="OD30" i="4"/>
  <c r="NG30" i="4"/>
  <c r="MH30" i="4"/>
  <c r="LJ30" i="4"/>
  <c r="JX30" i="4"/>
  <c r="HP30" i="4"/>
  <c r="FC30" i="4"/>
  <c r="BZ30" i="4"/>
  <c r="PW30" i="4"/>
  <c r="ABY30" i="4"/>
  <c r="AKO30" i="4"/>
  <c r="BME30" i="4"/>
  <c r="ANG30" i="4"/>
  <c r="BKB30" i="4"/>
  <c r="AUG30" i="4"/>
  <c r="APZ30" i="4"/>
  <c r="AEE30" i="4"/>
  <c r="PB30" i="4"/>
  <c r="OK30" i="4"/>
  <c r="NT30" i="4"/>
  <c r="MW30" i="4"/>
  <c r="MC30" i="4"/>
  <c r="KT30" i="4"/>
  <c r="JG30" i="4"/>
  <c r="GQ30" i="4"/>
  <c r="DX30" i="4"/>
  <c r="AV30" i="4"/>
  <c r="ALA30" i="4"/>
  <c r="BMX30" i="4"/>
  <c r="TT30" i="4"/>
  <c r="AFH30" i="4"/>
  <c r="AVX30" i="4"/>
  <c r="SD30" i="4"/>
  <c r="BNA30" i="4"/>
  <c r="TE30" i="4"/>
  <c r="OX30" i="4"/>
  <c r="OI30" i="4"/>
  <c r="NQ30" i="4"/>
  <c r="MR30" i="4"/>
  <c r="LS30" i="4"/>
  <c r="KL30" i="4"/>
  <c r="IO30" i="4"/>
  <c r="GE30" i="4"/>
  <c r="DG30" i="4"/>
  <c r="AF30" i="4"/>
  <c r="BHW30" i="4"/>
  <c r="TB30" i="4"/>
  <c r="ACW30" i="4"/>
  <c r="ALZ30" i="4"/>
  <c r="BBK30" i="4"/>
  <c r="AAU30" i="4"/>
  <c r="UV30" i="4"/>
  <c r="AOC30" i="4"/>
  <c r="PJ30" i="4"/>
  <c r="OU30" i="4"/>
  <c r="OH30" i="4"/>
  <c r="NM30" i="4"/>
  <c r="MO30" i="4"/>
  <c r="LK30" i="4"/>
  <c r="KG30" i="4"/>
  <c r="IG30" i="4"/>
  <c r="FR30" i="4"/>
  <c r="CS30" i="4"/>
  <c r="K30" i="4"/>
  <c r="XD30" i="4"/>
  <c r="AGY30" i="4"/>
  <c r="AMY30" i="4"/>
  <c r="BLF30" i="4"/>
  <c r="BFG30" i="4"/>
  <c r="ALV30" i="4"/>
  <c r="AFE30" i="4"/>
  <c r="BKL30" i="4"/>
  <c r="JW30" i="4"/>
  <c r="JA30" i="4"/>
  <c r="IC30" i="4"/>
  <c r="HA30" i="4"/>
  <c r="GD30" i="4"/>
  <c r="EZ30" i="4"/>
  <c r="DV30" i="4"/>
  <c r="CJ30" i="4"/>
  <c r="BE30" i="4"/>
  <c r="AE30" i="4"/>
  <c r="XP30" i="4"/>
  <c r="AVV30" i="4"/>
  <c r="XU30" i="4"/>
  <c r="AUW30" i="4"/>
  <c r="XW30" i="4"/>
  <c r="AXN30" i="4"/>
  <c r="YO30" i="4"/>
  <c r="AXT30" i="4"/>
  <c r="WJ30" i="4"/>
  <c r="BBP30" i="4"/>
  <c r="ANM30" i="4"/>
  <c r="AWP30" i="4"/>
  <c r="BFN30" i="4"/>
  <c r="BRB30" i="4"/>
  <c r="YD30" i="4"/>
  <c r="AFV30" i="4"/>
  <c r="AQQ30" i="4"/>
  <c r="BAG30" i="4"/>
  <c r="BJW30" i="4"/>
  <c r="QM30" i="4"/>
  <c r="AAJ30" i="4"/>
  <c r="ALE30" i="4"/>
  <c r="AXL30" i="4"/>
  <c r="BMO30" i="4"/>
  <c r="ACU30" i="4"/>
  <c r="BEL30" i="4"/>
  <c r="WM30" i="4"/>
  <c r="AVW30" i="4"/>
  <c r="PM30" i="4"/>
  <c r="PA30" i="4"/>
  <c r="OP30" i="4"/>
  <c r="OB30" i="4"/>
  <c r="NH30" i="4"/>
  <c r="MP30" i="4"/>
  <c r="LV30" i="4"/>
  <c r="LD30" i="4"/>
  <c r="KJ30" i="4"/>
  <c r="JR30" i="4"/>
  <c r="IV30" i="4"/>
  <c r="HT30" i="4"/>
  <c r="GV30" i="4"/>
  <c r="FV30" i="4"/>
  <c r="EU30" i="4"/>
  <c r="DH30" i="4"/>
  <c r="CI30" i="4"/>
  <c r="BD30" i="4"/>
  <c r="X30" i="4"/>
  <c r="YV30" i="4"/>
  <c r="BEG30" i="4"/>
  <c r="ZA30" i="4"/>
  <c r="BEM30" i="4"/>
  <c r="ABL30" i="4"/>
  <c r="BFY30" i="4"/>
  <c r="ABQ30" i="4"/>
  <c r="BDU30" i="4"/>
  <c r="ACJ30" i="4"/>
  <c r="BEA30" i="4"/>
  <c r="APQ30" i="4"/>
  <c r="AYH30" i="4"/>
  <c r="BJV30" i="4"/>
  <c r="BRN30" i="4"/>
  <c r="AAB30" i="4"/>
  <c r="AHT30" i="4"/>
  <c r="ATH30" i="4"/>
  <c r="BCR30" i="4"/>
  <c r="BKD30" i="4"/>
  <c r="SX30" i="4"/>
  <c r="ACA30" i="4"/>
  <c r="ANI30" i="4"/>
  <c r="AZJ30" i="4"/>
  <c r="BPS30" i="4"/>
  <c r="AJN30" i="4"/>
  <c r="BEY30" i="4"/>
  <c r="ABM30" i="4"/>
  <c r="AXK30" i="4"/>
  <c r="LO30" i="4"/>
  <c r="KV30" i="4"/>
  <c r="KF30" i="4"/>
  <c r="JH30" i="4"/>
  <c r="IH30" i="4"/>
  <c r="HN30" i="4"/>
  <c r="GO30" i="4"/>
  <c r="FK30" i="4"/>
  <c r="EF30" i="4"/>
  <c r="DE30" i="4"/>
  <c r="BU30" i="4"/>
  <c r="AL30" i="4"/>
  <c r="I30" i="4"/>
  <c r="AHF30" i="4"/>
  <c r="BPB30" i="4"/>
  <c r="AIQ30" i="4"/>
  <c r="BRS30" i="4"/>
  <c r="AID30" i="4"/>
  <c r="BOJ30" i="4"/>
  <c r="AKP30" i="4"/>
  <c r="SC30" i="4"/>
  <c r="AJP30" i="4"/>
  <c r="ALB30" i="4"/>
  <c r="ATZ30" i="4"/>
  <c r="BDP30" i="4"/>
  <c r="BLA30" i="4"/>
  <c r="TI30" i="4"/>
  <c r="AFJ30" i="4"/>
  <c r="AMU30" i="4"/>
  <c r="AWE30" i="4"/>
  <c r="BFI30" i="4"/>
  <c r="BPK30" i="4"/>
  <c r="WA30" i="4"/>
  <c r="AFK30" i="4"/>
  <c r="ARE30" i="4"/>
  <c r="BGO30" i="4"/>
  <c r="YS30" i="4"/>
  <c r="ARY30" i="4"/>
  <c r="BRR30" i="4"/>
  <c r="ALH30" i="4"/>
  <c r="WF30" i="4"/>
  <c r="AFP30" i="4"/>
  <c r="AOM30" i="4"/>
  <c r="AYC30" i="4"/>
  <c r="BJQ30" i="4"/>
  <c r="BRI30" i="4"/>
  <c r="YE30" i="4"/>
  <c r="AGV30" i="4"/>
  <c r="AWF30" i="4"/>
  <c r="BIA30" i="4"/>
  <c r="YY30" i="4"/>
  <c r="ASX30" i="4"/>
  <c r="TZ30" i="4"/>
  <c r="APX30" i="4"/>
  <c r="PG30" i="4"/>
  <c r="OW30" i="4"/>
  <c r="OL30" i="4"/>
  <c r="OC30" i="4"/>
  <c r="NO30" i="4"/>
  <c r="MZ30" i="4"/>
  <c r="MI30" i="4"/>
  <c r="LU30" i="4"/>
  <c r="LE30" i="4"/>
  <c r="KQ30" i="4"/>
  <c r="JZ30" i="4"/>
  <c r="JL30" i="4"/>
  <c r="IS30" i="4"/>
  <c r="IB30" i="4"/>
  <c r="HC30" i="4"/>
  <c r="GI30" i="4"/>
  <c r="FQ30" i="4"/>
  <c r="ER30" i="4"/>
  <c r="DO30" i="4"/>
  <c r="CP30" i="4"/>
  <c r="BT30" i="4"/>
  <c r="AU30" i="4"/>
  <c r="Q30" i="4"/>
  <c r="YH30" i="4"/>
  <c r="APV30" i="4"/>
  <c r="PX30" i="4"/>
  <c r="AGT30" i="4"/>
  <c r="BFS30" i="4"/>
  <c r="YN30" i="4"/>
  <c r="APC30" i="4"/>
  <c r="TG30" i="4"/>
  <c r="AIE30" i="4"/>
  <c r="BGE30" i="4"/>
  <c r="AAM30" i="4"/>
  <c r="AUK30" i="4"/>
  <c r="AMA30" i="4"/>
  <c r="ARO30" i="4"/>
  <c r="AZA30" i="4"/>
  <c r="BIK30" i="4"/>
  <c r="BOW30" i="4"/>
  <c r="UB30" i="4"/>
  <c r="ABG30" i="4"/>
  <c r="AKE30" i="4"/>
  <c r="ARJ30" i="4"/>
  <c r="AYV30" i="4"/>
  <c r="BFU30" i="4"/>
  <c r="BOR30" i="4"/>
  <c r="TQ30" i="4"/>
  <c r="AAP30" i="4"/>
  <c r="AJZ30" i="4"/>
  <c r="AUB30" i="4"/>
  <c r="BDR30" i="4"/>
  <c r="PP30" i="4"/>
  <c r="AHP30" i="4"/>
  <c r="BAV30" i="4"/>
  <c r="QX30" i="4"/>
  <c r="AKS30" i="4"/>
  <c r="AZN30" i="4"/>
  <c r="PK30" i="4"/>
  <c r="PC30" i="4"/>
  <c r="OV30" i="4"/>
  <c r="ON30" i="4"/>
  <c r="OF30" i="4"/>
  <c r="NV30" i="4"/>
  <c r="NI30" i="4"/>
  <c r="MX30" i="4"/>
  <c r="MK30" i="4"/>
  <c r="LY30" i="4"/>
  <c r="LL30" i="4"/>
  <c r="LB30" i="4"/>
  <c r="KP30" i="4"/>
  <c r="KA30" i="4"/>
  <c r="JQ30" i="4"/>
  <c r="JB30" i="4"/>
  <c r="IN30" i="4"/>
  <c r="HU30" i="4"/>
  <c r="HH30" i="4"/>
  <c r="GP30" i="4"/>
  <c r="GB30" i="4"/>
  <c r="FG30" i="4"/>
  <c r="EL30" i="4"/>
  <c r="DT30" i="4"/>
  <c r="CY30" i="4"/>
  <c r="CC30" i="4"/>
  <c r="BJ30" i="4"/>
  <c r="AP30" i="4"/>
  <c r="W30" i="4"/>
  <c r="UR30" i="4"/>
  <c r="AGS30" i="4"/>
  <c r="AYG30" i="4"/>
  <c r="RU30" i="4"/>
  <c r="AGF30" i="4"/>
  <c r="AXH30" i="4"/>
  <c r="RV30" i="4"/>
  <c r="ACD30" i="4"/>
  <c r="AWI30" i="4"/>
  <c r="RJ30" i="4"/>
  <c r="ACE30" i="4"/>
  <c r="AUE30" i="4"/>
  <c r="BQZ30" i="4"/>
  <c r="ABE30" i="4"/>
  <c r="ANE30" i="4"/>
  <c r="BML30" i="4"/>
  <c r="APK30" i="4"/>
  <c r="AUL30" i="4"/>
  <c r="BAS30" i="4"/>
  <c r="BFZ30" i="4"/>
  <c r="BNF30" i="4"/>
  <c r="QY30" i="4"/>
  <c r="WL30" i="4"/>
  <c r="ACM30" i="4"/>
  <c r="AJR30" i="4"/>
  <c r="APF30" i="4"/>
  <c r="AVF30" i="4"/>
  <c r="BAZ30" i="4"/>
  <c r="BHS30" i="4"/>
  <c r="BOF30" i="4"/>
  <c r="QT30" i="4"/>
  <c r="XS30" i="4"/>
  <c r="AEF30" i="4"/>
  <c r="AKF30" i="4"/>
  <c r="ATI30" i="4"/>
  <c r="BAB30" i="4"/>
  <c r="BMC30" i="4"/>
  <c r="UW30" i="4"/>
  <c r="AIC30" i="4"/>
  <c r="AUV30" i="4"/>
  <c r="BNV30" i="4"/>
  <c r="ABC30" i="4"/>
  <c r="ALW30" i="4"/>
  <c r="BMZ30" i="4"/>
  <c r="BIJ30" i="4"/>
  <c r="AQR30" i="4"/>
  <c r="AGC30" i="4"/>
  <c r="VN30" i="4"/>
  <c r="BNP30" i="4"/>
  <c r="AYX30" i="4"/>
  <c r="ALY30" i="4"/>
  <c r="ACI30" i="4"/>
  <c r="SS30" i="4"/>
  <c r="BLW30" i="4"/>
  <c r="BAU30" i="4"/>
  <c r="AUO30" i="4"/>
  <c r="AON30" i="4"/>
  <c r="AIB30" i="4"/>
  <c r="ACN30" i="4"/>
  <c r="XY30" i="4"/>
  <c r="TD30" i="4"/>
  <c r="BRC30" i="4"/>
  <c r="BLU30" i="4"/>
  <c r="BHG30" i="4"/>
  <c r="BCL30" i="4"/>
  <c r="AXW30" i="4"/>
  <c r="ARP30" i="4"/>
  <c r="ANB30" i="4"/>
  <c r="AIG30" i="4"/>
  <c r="ADR30" i="4"/>
  <c r="YJ30" i="4"/>
  <c r="TV30" i="4"/>
  <c r="BRH30" i="4"/>
  <c r="BMS30" i="4"/>
  <c r="BHL30" i="4"/>
  <c r="BCQ30" i="4"/>
  <c r="AYB30" i="4"/>
  <c r="ATG30" i="4"/>
  <c r="ANY30" i="4"/>
  <c r="BQA30" i="4"/>
  <c r="AVP30" i="4"/>
  <c r="AHE30" i="4"/>
  <c r="WX30" i="4"/>
  <c r="BOP30" i="4"/>
  <c r="AWO30" i="4"/>
  <c r="AGL30" i="4"/>
  <c r="WV30" i="4"/>
  <c r="BND30" i="4"/>
  <c r="AVD30" i="4"/>
  <c r="AGG30" i="4"/>
  <c r="UG30" i="4"/>
  <c r="BGX30" i="4"/>
  <c r="AOW30" i="4"/>
  <c r="ADD30" i="4"/>
  <c r="TN30" i="4"/>
  <c r="BGR30" i="4"/>
  <c r="AOQ30" i="4"/>
  <c r="ACK30" i="4"/>
  <c r="SH30" i="4"/>
  <c r="R30" i="4"/>
  <c r="AH30" i="4"/>
  <c r="AW30" i="4"/>
  <c r="BQ30" i="4"/>
  <c r="CH30" i="4"/>
  <c r="CW30" i="4"/>
  <c r="DM30" i="4"/>
  <c r="ED30" i="4"/>
  <c r="ES30" i="4"/>
  <c r="FJ30" i="4"/>
  <c r="FW30" i="4"/>
  <c r="GK30" i="4"/>
  <c r="GX30" i="4"/>
  <c r="HJ30" i="4"/>
  <c r="HW30" i="4"/>
  <c r="IM30" i="4"/>
  <c r="IY30" i="4"/>
  <c r="JK30" i="4"/>
  <c r="JS30" i="4"/>
  <c r="KE30" i="4"/>
  <c r="KM30" i="4"/>
  <c r="KW30" i="4"/>
  <c r="LF30" i="4"/>
  <c r="LQ30" i="4"/>
  <c r="MA30" i="4"/>
  <c r="MJ30" i="4"/>
  <c r="MT30" i="4"/>
  <c r="ND30" i="4"/>
  <c r="NN30" i="4"/>
  <c r="NW30" i="4"/>
  <c r="PL30" i="4"/>
  <c r="PF30" i="4"/>
  <c r="OZ30" i="4"/>
  <c r="OS30" i="4"/>
  <c r="OM30" i="4"/>
  <c r="OG30" i="4"/>
  <c r="OA30" i="4"/>
  <c r="NS30" i="4"/>
  <c r="NJ30" i="4"/>
  <c r="NC30" i="4"/>
  <c r="MU30" i="4"/>
  <c r="MN30" i="4"/>
  <c r="ME30" i="4"/>
  <c r="LX30" i="4"/>
  <c r="LP30" i="4"/>
  <c r="LI30" i="4"/>
  <c r="KZ30" i="4"/>
  <c r="KR30" i="4"/>
  <c r="KK30" i="4"/>
  <c r="KC30" i="4"/>
  <c r="JU30" i="4"/>
  <c r="JM30" i="4"/>
  <c r="JF30" i="4"/>
  <c r="IT30" i="4"/>
  <c r="II30" i="4"/>
  <c r="HZ30" i="4"/>
  <c r="HO30" i="4"/>
  <c r="HD30" i="4"/>
  <c r="GU30" i="4"/>
  <c r="GJ30" i="4"/>
  <c r="FY30" i="4"/>
  <c r="FP30" i="4"/>
  <c r="FA30" i="4"/>
  <c r="EM30" i="4"/>
  <c r="EB30" i="4"/>
  <c r="DN30" i="4"/>
  <c r="CZ30" i="4"/>
  <c r="CO30" i="4"/>
  <c r="CA30" i="4"/>
  <c r="BN30" i="4"/>
  <c r="BB30" i="4"/>
  <c r="AO30" i="4"/>
  <c r="Z30" i="4"/>
  <c r="P30" i="4"/>
  <c r="TM30" i="4"/>
  <c r="ABX30" i="4"/>
  <c r="AIL30" i="4"/>
  <c r="AXB30" i="4"/>
  <c r="BNW30" i="4"/>
  <c r="UF30" i="4"/>
  <c r="ACP30" i="4"/>
  <c r="ALG30" i="4"/>
  <c r="AYM30" i="4"/>
  <c r="BPI30" i="4"/>
  <c r="XI30" i="4"/>
  <c r="ADI30" i="4"/>
  <c r="ANX30" i="4"/>
  <c r="BDN30" i="4"/>
  <c r="PQ30" i="4"/>
  <c r="XJ30" i="4"/>
  <c r="AFU30" i="4"/>
  <c r="AOD30" i="4"/>
  <c r="BEZ30" i="4"/>
  <c r="QW30" i="4"/>
  <c r="XO30" i="4"/>
  <c r="AFZ30" i="4"/>
  <c r="ATF30" i="4"/>
  <c r="BFF30" i="4"/>
  <c r="ALU30" i="4"/>
  <c r="APE30" i="4"/>
  <c r="ASB30" i="4"/>
  <c r="AWJ30" i="4"/>
  <c r="BAL30" i="4"/>
  <c r="BDV30" i="4"/>
  <c r="BHX30" i="4"/>
  <c r="BLZ30" i="4"/>
  <c r="BPP30" i="4"/>
  <c r="RE30" i="4"/>
  <c r="VT30" i="4"/>
  <c r="YQ30" i="4"/>
  <c r="ADE30" i="4"/>
  <c r="AHH30" i="4"/>
  <c r="AKQ30" i="4"/>
  <c r="AOZ30" i="4"/>
  <c r="ATB30" i="4"/>
  <c r="AWK30" i="4"/>
  <c r="BAN30" i="4"/>
  <c r="BEV30" i="4"/>
  <c r="BIF30" i="4"/>
  <c r="BMH30" i="4"/>
  <c r="BQW30" i="4"/>
  <c r="RF30" i="4"/>
  <c r="VU30" i="4"/>
  <c r="ZQ30" i="4"/>
  <c r="ADG30" i="4"/>
  <c r="AHI30" i="4"/>
  <c r="AMW30" i="4"/>
  <c r="ARK30" i="4"/>
  <c r="AXE30" i="4"/>
  <c r="BCG30" i="4"/>
  <c r="BIG30" i="4"/>
  <c r="BRJ30" i="4"/>
  <c r="YM30" i="4"/>
  <c r="AEM30" i="4"/>
  <c r="ANQ30" i="4"/>
  <c r="AYL30" i="4"/>
  <c r="BHV30" i="4"/>
  <c r="QS30" i="4"/>
  <c r="ZJ30" i="4"/>
  <c r="AHB30" i="4"/>
  <c r="AQC30" i="4"/>
  <c r="BDO30" i="4"/>
  <c r="PI31" i="4"/>
  <c r="OX31" i="4"/>
  <c r="ON31" i="4"/>
  <c r="OD31" i="4"/>
  <c r="NQ31" i="4"/>
  <c r="NB31" i="4"/>
  <c r="ML31" i="4"/>
  <c r="LW31" i="4"/>
  <c r="LG31" i="4"/>
  <c r="KR31" i="4"/>
  <c r="KB31" i="4"/>
  <c r="JM31" i="4"/>
  <c r="IV31" i="4"/>
  <c r="IA31" i="4"/>
  <c r="GV31" i="4"/>
  <c r="FR31" i="4"/>
  <c r="EI31" i="4"/>
  <c r="CX31" i="4"/>
  <c r="BK31" i="4"/>
  <c r="Y31" i="4"/>
  <c r="BQA31" i="4"/>
  <c r="BBZ31" i="4"/>
  <c r="BCO31" i="4"/>
  <c r="BIG31" i="4"/>
  <c r="NX30" i="4"/>
  <c r="NR30" i="4"/>
  <c r="NL30" i="4"/>
  <c r="NE30" i="4"/>
  <c r="MY30" i="4"/>
  <c r="MS30" i="4"/>
  <c r="MM30" i="4"/>
  <c r="MF30" i="4"/>
  <c r="LZ30" i="4"/>
  <c r="LT30" i="4"/>
  <c r="LN30" i="4"/>
  <c r="LG30" i="4"/>
  <c r="LA30" i="4"/>
  <c r="KU30" i="4"/>
  <c r="KO30" i="4"/>
  <c r="KH30" i="4"/>
  <c r="KB30" i="4"/>
  <c r="JV30" i="4"/>
  <c r="JP30" i="4"/>
  <c r="JI30" i="4"/>
  <c r="JC30" i="4"/>
  <c r="IW30" i="4"/>
  <c r="IQ30" i="4"/>
  <c r="IJ30" i="4"/>
  <c r="ID30" i="4"/>
  <c r="HX30" i="4"/>
  <c r="HR30" i="4"/>
  <c r="HK30" i="4"/>
  <c r="HE30" i="4"/>
  <c r="GY30" i="4"/>
  <c r="GS30" i="4"/>
  <c r="GL30" i="4"/>
  <c r="GF30" i="4"/>
  <c r="FZ30" i="4"/>
  <c r="FT30" i="4"/>
  <c r="FL30" i="4"/>
  <c r="FE30" i="4"/>
  <c r="EW30" i="4"/>
  <c r="EN30" i="4"/>
  <c r="EG30" i="4"/>
  <c r="DY30" i="4"/>
  <c r="DR30" i="4"/>
  <c r="DI30" i="4"/>
  <c r="DB30" i="4"/>
  <c r="CT30" i="4"/>
  <c r="CM30" i="4"/>
  <c r="CD30" i="4"/>
  <c r="BV30" i="4"/>
  <c r="BO30" i="4"/>
  <c r="BG30" i="4"/>
  <c r="AY30" i="4"/>
  <c r="AQ30" i="4"/>
  <c r="AJ30" i="4"/>
  <c r="AB30" i="4"/>
  <c r="S30" i="4"/>
  <c r="L30" i="4"/>
  <c r="RP30" i="4"/>
  <c r="VW30" i="4"/>
  <c r="ABF30" i="4"/>
  <c r="AFM30" i="4"/>
  <c r="AKH30" i="4"/>
  <c r="ASG30" i="4"/>
  <c r="BDB30" i="4"/>
  <c r="BMR30" i="4"/>
  <c r="RD30" i="4"/>
  <c r="VY30" i="4"/>
  <c r="AAT30" i="4"/>
  <c r="AFO30" i="4"/>
  <c r="AJV30" i="4"/>
  <c r="ASM30" i="4"/>
  <c r="BDH30" i="4"/>
  <c r="BLS30" i="4"/>
  <c r="RI30" i="4"/>
  <c r="VL30" i="4"/>
  <c r="AAY30" i="4"/>
  <c r="AFB30" i="4"/>
  <c r="AJW30" i="4"/>
  <c r="ARN30" i="4"/>
  <c r="BCI30" i="4"/>
  <c r="BLY30" i="4"/>
  <c r="QV30" i="4"/>
  <c r="VQ30" i="4"/>
  <c r="AAL30" i="4"/>
  <c r="AFG30" i="4"/>
  <c r="AJK30" i="4"/>
  <c r="ART30" i="4"/>
  <c r="BCO30" i="4"/>
  <c r="BKZ30" i="4"/>
  <c r="QJ30" i="4"/>
  <c r="UM30" i="4"/>
  <c r="ZZ30" i="4"/>
  <c r="AEC30" i="4"/>
  <c r="AIX30" i="4"/>
  <c r="APP30" i="4"/>
  <c r="BAK30" i="4"/>
  <c r="BKA30" i="4"/>
  <c r="AKV30" i="4"/>
  <c r="AMT30" i="4"/>
  <c r="AOR30" i="4"/>
  <c r="AQP30" i="4"/>
  <c r="ATA30" i="4"/>
  <c r="AVE30" i="4"/>
  <c r="AXV30" i="4"/>
  <c r="AZZ30" i="4"/>
  <c r="BCJ30" i="4"/>
  <c r="BEH30" i="4"/>
  <c r="BHE30" i="4"/>
  <c r="BJP30" i="4"/>
  <c r="BLN30" i="4"/>
  <c r="BNX30" i="4"/>
  <c r="BQI30" i="4"/>
  <c r="QL30" i="4"/>
  <c r="SP30" i="4"/>
  <c r="VA30" i="4"/>
  <c r="XR30" i="4"/>
  <c r="ZV30" i="4"/>
  <c r="ACF30" i="4"/>
  <c r="AEK30" i="4"/>
  <c r="AHA30" i="4"/>
  <c r="AJF30" i="4"/>
  <c r="ALP30" i="4"/>
  <c r="ANT30" i="4"/>
  <c r="AQK30" i="4"/>
  <c r="ASV30" i="4"/>
  <c r="AUZ30" i="4"/>
  <c r="AXJ30" i="4"/>
  <c r="AZU30" i="4"/>
  <c r="BCE30" i="4"/>
  <c r="BEC30" i="4"/>
  <c r="BGN30" i="4"/>
  <c r="BJK30" i="4"/>
  <c r="BLI30" i="4"/>
  <c r="BNS30" i="4"/>
  <c r="BPX30" i="4"/>
  <c r="QA30" i="4"/>
  <c r="SE30" i="4"/>
  <c r="UP30" i="4"/>
  <c r="WT30" i="4"/>
  <c r="ZK30" i="4"/>
  <c r="ABU30" i="4"/>
  <c r="ADY30" i="4"/>
  <c r="AGJ30" i="4"/>
  <c r="AJS30" i="4"/>
  <c r="AMP30" i="4"/>
  <c r="APT30" i="4"/>
  <c r="ASQ30" i="4"/>
  <c r="AVZ30" i="4"/>
  <c r="AYW30" i="4"/>
  <c r="BBZ30" i="4"/>
  <c r="BFJ30" i="4"/>
  <c r="BKQ30" i="4"/>
  <c r="BPL30" i="4"/>
  <c r="RN30" i="4"/>
  <c r="WI30" i="4"/>
  <c r="ACC30" i="4"/>
  <c r="AGE30" i="4"/>
  <c r="ALF30" i="4"/>
  <c r="APO30" i="4"/>
  <c r="AXG30" i="4"/>
  <c r="BEF30" i="4"/>
  <c r="BKF30" i="4"/>
  <c r="BQF30" i="4"/>
  <c r="TU30" i="4"/>
  <c r="YP30" i="4"/>
  <c r="ADZ30" i="4"/>
  <c r="AIU30" i="4"/>
  <c r="AOO30" i="4"/>
  <c r="AUS30" i="4"/>
  <c r="BCF30" i="4"/>
  <c r="D33" i="4"/>
  <c r="BPC30" i="4"/>
  <c r="BFW30" i="4"/>
  <c r="AYE30" i="4"/>
  <c r="ASA30" i="4"/>
  <c r="ANP30" i="4"/>
  <c r="AIZ30" i="4"/>
  <c r="AFX30" i="4"/>
  <c r="ABH30" i="4"/>
  <c r="WR30" i="4"/>
  <c r="TK30" i="4"/>
  <c r="BRL30" i="4"/>
  <c r="BLR30" i="4"/>
  <c r="BGW30" i="4"/>
  <c r="BBI30" i="4"/>
  <c r="AVO30" i="4"/>
  <c r="ARF30" i="4"/>
  <c r="AME30" i="4"/>
  <c r="AII30" i="4"/>
  <c r="AES30" i="4"/>
  <c r="AAW30" i="4"/>
  <c r="WU30" i="4"/>
  <c r="SY30" i="4"/>
  <c r="BRX30" i="4"/>
  <c r="BOA30" i="4"/>
  <c r="BJR30" i="4"/>
  <c r="BGC30" i="4"/>
  <c r="BDF30" i="4"/>
  <c r="BAO30" i="4"/>
  <c r="AXR30" i="4"/>
  <c r="AVT30" i="4"/>
  <c r="ASW30" i="4"/>
  <c r="AQF30" i="4"/>
  <c r="AOB30" i="4"/>
  <c r="ALK30" i="4"/>
  <c r="AIT30" i="4"/>
  <c r="AGP30" i="4"/>
  <c r="AEX30" i="4"/>
  <c r="ACT30" i="4"/>
  <c r="AAV30" i="4"/>
  <c r="ZD30" i="4"/>
  <c r="XF30" i="4"/>
  <c r="VH30" i="4"/>
  <c r="TJ30" i="4"/>
  <c r="RS30" i="4"/>
  <c r="PU30" i="4"/>
  <c r="BQD30" i="4"/>
  <c r="BOL30" i="4"/>
  <c r="BMN30" i="4"/>
  <c r="BKV30" i="4"/>
  <c r="BIR30" i="4"/>
  <c r="BGZ30" i="4"/>
  <c r="BFB30" i="4"/>
  <c r="BDK30" i="4"/>
  <c r="BBF30" i="4"/>
  <c r="AZH30" i="4"/>
  <c r="AXQ30" i="4"/>
  <c r="AVS30" i="4"/>
  <c r="ATU30" i="4"/>
  <c r="ARW30" i="4"/>
  <c r="AQE30" i="4"/>
  <c r="AOG30" i="4"/>
  <c r="AMC30" i="4"/>
  <c r="AKK30" i="4"/>
  <c r="AIM30" i="4"/>
  <c r="AGU30" i="4"/>
  <c r="AEQ30" i="4"/>
  <c r="ACY30" i="4"/>
  <c r="ABA30" i="4"/>
  <c r="ZI30" i="4"/>
  <c r="XE30" i="4"/>
  <c r="VG30" i="4"/>
  <c r="TO30" i="4"/>
  <c r="RQ30" i="4"/>
  <c r="PS30" i="4"/>
  <c r="BQC30" i="4"/>
  <c r="BOK30" i="4"/>
  <c r="BMM30" i="4"/>
  <c r="BKI30" i="4"/>
  <c r="BIQ30" i="4"/>
  <c r="BGS30" i="4"/>
  <c r="BFA30" i="4"/>
  <c r="BCW30" i="4"/>
  <c r="BBE30" i="4"/>
  <c r="AZG30" i="4"/>
  <c r="AXO30" i="4"/>
  <c r="AVK30" i="4"/>
  <c r="ATM30" i="4"/>
  <c r="ARU30" i="4"/>
  <c r="APW30" i="4"/>
  <c r="AOL30" i="4"/>
  <c r="AMZ30" i="4"/>
  <c r="ALO30" i="4"/>
  <c r="BNQ30" i="4"/>
  <c r="BGK30" i="4"/>
  <c r="AZF30" i="4"/>
  <c r="ARZ30" i="4"/>
  <c r="AKC30" i="4"/>
  <c r="AGN30" i="4"/>
  <c r="ACX30" i="4"/>
  <c r="ZH30" i="4"/>
  <c r="VE30" i="4"/>
  <c r="RO30" i="4"/>
  <c r="BPU30" i="4"/>
  <c r="BIP30" i="4"/>
  <c r="BAE30" i="4"/>
  <c r="ASY30" i="4"/>
  <c r="ALT30" i="4"/>
  <c r="AHR30" i="4"/>
  <c r="ADJ30" i="4"/>
  <c r="ZU30" i="4"/>
  <c r="WE30" i="4"/>
  <c r="SO30" i="4"/>
  <c r="BPO30" i="4"/>
  <c r="BII30" i="4"/>
  <c r="BBD30" i="4"/>
  <c r="ATX30" i="4"/>
  <c r="ALN30" i="4"/>
  <c r="AHM30" i="4"/>
  <c r="ADW30" i="4"/>
  <c r="AAG30" i="4"/>
  <c r="WD30" i="4"/>
  <c r="SN30" i="4"/>
  <c r="BQN30" i="4"/>
  <c r="BJH30" i="4"/>
  <c r="BAX30" i="4"/>
  <c r="ATR30" i="4"/>
  <c r="AMM30" i="4"/>
  <c r="AHY30" i="4"/>
  <c r="ADV30" i="4"/>
  <c r="AAF30" i="4"/>
  <c r="WP30" i="4"/>
  <c r="SZ30" i="4"/>
  <c r="BQH30" i="4"/>
  <c r="BJB30" i="4"/>
  <c r="BBW30" i="4"/>
  <c r="AUQ30" i="4"/>
  <c r="AMF30" i="4"/>
  <c r="AHX30" i="4"/>
  <c r="AEH30" i="4"/>
  <c r="AAR30" i="4"/>
  <c r="WK30" i="4"/>
  <c r="SU30" i="4"/>
  <c r="H30" i="4"/>
  <c r="O30" i="4"/>
  <c r="U30" i="4"/>
  <c r="AA30" i="4"/>
  <c r="AG30" i="4"/>
  <c r="AM30" i="4"/>
  <c r="AT30" i="4"/>
  <c r="AZ30" i="4"/>
  <c r="BF30" i="4"/>
  <c r="BL30" i="4"/>
  <c r="BS30" i="4"/>
  <c r="BY30" i="4"/>
  <c r="CE30" i="4"/>
  <c r="CK30" i="4"/>
  <c r="CR30" i="4"/>
  <c r="CX30" i="4"/>
  <c r="DD30" i="4"/>
  <c r="DJ30" i="4"/>
  <c r="DQ30" i="4"/>
  <c r="DW30" i="4"/>
  <c r="EC30" i="4"/>
  <c r="EI30" i="4"/>
  <c r="EP30" i="4"/>
  <c r="EV30" i="4"/>
  <c r="FB30" i="4"/>
  <c r="FH30" i="4"/>
  <c r="FO30" i="4"/>
  <c r="JD30" i="4"/>
  <c r="IX30" i="4"/>
  <c r="IR30" i="4"/>
  <c r="IL30" i="4"/>
  <c r="IE30" i="4"/>
  <c r="HY30" i="4"/>
  <c r="HS30" i="4"/>
  <c r="HM30" i="4"/>
  <c r="HF30" i="4"/>
  <c r="GZ30" i="4"/>
  <c r="GT30" i="4"/>
  <c r="GN30" i="4"/>
  <c r="GG30" i="4"/>
  <c r="GA30" i="4"/>
  <c r="FU30" i="4"/>
  <c r="FM30" i="4"/>
  <c r="FF30" i="4"/>
  <c r="EX30" i="4"/>
  <c r="EQ30" i="4"/>
  <c r="EH30" i="4"/>
  <c r="EA30" i="4"/>
  <c r="DS30" i="4"/>
  <c r="DL30" i="4"/>
  <c r="DC30" i="4"/>
  <c r="CU30" i="4"/>
  <c r="CN30" i="4"/>
  <c r="CF30" i="4"/>
  <c r="BX30" i="4"/>
  <c r="BP30" i="4"/>
  <c r="BI30" i="4"/>
  <c r="BA30" i="4"/>
  <c r="AR30" i="4"/>
  <c r="AK30" i="4"/>
  <c r="AC30" i="4"/>
  <c r="V30" i="4"/>
  <c r="M30" i="4"/>
  <c r="QK30" i="4"/>
  <c r="VF30" i="4"/>
  <c r="ZM30" i="4"/>
  <c r="AEV30" i="4"/>
  <c r="AJQ30" i="4"/>
  <c r="ARA30" i="4"/>
  <c r="BAQ30" i="4"/>
  <c r="BKG30" i="4"/>
  <c r="QP30" i="4"/>
  <c r="US30" i="4"/>
  <c r="ZN30" i="4"/>
  <c r="AFA30" i="4"/>
  <c r="AJD30" i="4"/>
  <c r="ARH30" i="4"/>
  <c r="AZR30" i="4"/>
  <c r="BKN30" i="4"/>
  <c r="QC30" i="4"/>
  <c r="UX30" i="4"/>
  <c r="ZB30" i="4"/>
  <c r="AEN30" i="4"/>
  <c r="AJI30" i="4"/>
  <c r="AQI30" i="4"/>
  <c r="AZY30" i="4"/>
  <c r="BJO30" i="4"/>
  <c r="QE30" i="4"/>
  <c r="UL30" i="4"/>
  <c r="ZG30" i="4"/>
  <c r="AEP30" i="4"/>
  <c r="AIW30" i="4"/>
  <c r="AQO30" i="4"/>
  <c r="AYZ30" i="4"/>
  <c r="BJU30" i="4"/>
  <c r="G30" i="4"/>
  <c r="TY30" i="4"/>
  <c r="YC30" i="4"/>
  <c r="ADO30" i="4"/>
  <c r="AIJ30" i="4"/>
  <c r="AOK30" i="4"/>
  <c r="AYA30" i="4"/>
  <c r="BHQ30" i="4"/>
  <c r="BRG30" i="4"/>
  <c r="AMH30" i="4"/>
  <c r="AOF30" i="4"/>
  <c r="AQJ30" i="4"/>
  <c r="ASH30" i="4"/>
  <c r="AUR30" i="4"/>
  <c r="AWW30" i="4"/>
  <c r="AZM30" i="4"/>
  <c r="BBX30" i="4"/>
  <c r="BEB30" i="4"/>
  <c r="BGM30" i="4"/>
  <c r="BIW30" i="4"/>
  <c r="BLH30" i="4"/>
  <c r="BNL30" i="4"/>
  <c r="BPV30" i="4"/>
  <c r="QF30" i="4"/>
  <c r="SJ30" i="4"/>
  <c r="UU30" i="4"/>
  <c r="WY30" i="4"/>
  <c r="ZP30" i="4"/>
  <c r="ABT30" i="4"/>
  <c r="AED30" i="4"/>
  <c r="AGB30" i="4"/>
  <c r="AIY30" i="4"/>
  <c r="ALJ30" i="4"/>
  <c r="ANH30" i="4"/>
  <c r="APR30" i="4"/>
  <c r="ASC30" i="4"/>
  <c r="AUM30" i="4"/>
  <c r="AWR30" i="4"/>
  <c r="AZB30" i="4"/>
  <c r="BBS30" i="4"/>
  <c r="BDW30" i="4"/>
  <c r="BGH30" i="4"/>
  <c r="BIL30" i="4"/>
  <c r="BLC30" i="4"/>
  <c r="BNG30" i="4"/>
  <c r="BPQ30" i="4"/>
  <c r="BRW30" i="4"/>
  <c r="RY30" i="4"/>
  <c r="UI30" i="4"/>
  <c r="WN30" i="4"/>
  <c r="YX30" i="4"/>
  <c r="ABI30" i="4"/>
  <c r="ADS30" i="4"/>
  <c r="AFQ30" i="4"/>
  <c r="AIN30" i="4"/>
  <c r="ALQ30" i="4"/>
  <c r="AOU30" i="4"/>
  <c r="ARR30" i="4"/>
  <c r="AUU30" i="4"/>
  <c r="AYQ30" i="4"/>
  <c r="BBT30" i="4"/>
  <c r="BEW30" i="4"/>
  <c r="BIZ30" i="4"/>
  <c r="BOG30" i="4"/>
  <c r="QU30" i="4"/>
  <c r="VJ30" i="4"/>
  <c r="AAE30" i="4"/>
  <c r="AFY30" i="4"/>
  <c r="AKM30" i="4"/>
  <c r="APH30" i="4"/>
  <c r="AVI30" i="4"/>
  <c r="BCN30" i="4"/>
  <c r="BIN30" i="4"/>
  <c r="BOO30" i="4"/>
  <c r="RW30" i="4"/>
  <c r="YF30" i="4"/>
  <c r="ADA30" i="4"/>
  <c r="AIK30" i="4"/>
  <c r="ANF30" i="4"/>
  <c r="ATJ30" i="4"/>
  <c r="BAR30" i="4"/>
  <c r="BKC30" i="4"/>
  <c r="BPB29" i="4"/>
  <c r="BQX31" i="4"/>
  <c r="BHR31" i="4"/>
  <c r="APE31" i="4"/>
  <c r="BMP31" i="4"/>
  <c r="AZX31" i="4"/>
  <c r="F30" i="4"/>
  <c r="BRA30" i="4"/>
  <c r="BOX30" i="4"/>
  <c r="BMF30" i="4"/>
  <c r="BKH30" i="4"/>
  <c r="BIT30" i="4"/>
  <c r="BHF30" i="4"/>
  <c r="BFM30" i="4"/>
  <c r="BDY30" i="4"/>
  <c r="BCK30" i="4"/>
  <c r="BBG30" i="4"/>
  <c r="BAC30" i="4"/>
  <c r="AYT30" i="4"/>
  <c r="AXP30" i="4"/>
  <c r="AWL30" i="4"/>
  <c r="AVH30" i="4"/>
  <c r="ATY30" i="4"/>
  <c r="ASU30" i="4"/>
  <c r="ARQ30" i="4"/>
  <c r="AQM30" i="4"/>
  <c r="APD30" i="4"/>
  <c r="ANZ30" i="4"/>
  <c r="AMV30" i="4"/>
  <c r="ALR30" i="4"/>
  <c r="AKI30" i="4"/>
  <c r="AJE30" i="4"/>
  <c r="AIA30" i="4"/>
  <c r="AGW30" i="4"/>
  <c r="AFN30" i="4"/>
  <c r="AEJ30" i="4"/>
  <c r="ADF30" i="4"/>
  <c r="ACB30" i="4"/>
  <c r="AAS30" i="4"/>
  <c r="ZO30" i="4"/>
  <c r="YK30" i="4"/>
  <c r="XG30" i="4"/>
  <c r="VX30" i="4"/>
  <c r="UT30" i="4"/>
  <c r="TP30" i="4"/>
  <c r="SL30" i="4"/>
  <c r="RC30" i="4"/>
  <c r="PY30" i="4"/>
  <c r="BRE30" i="4"/>
  <c r="BPT30" i="4"/>
  <c r="BOB30" i="4"/>
  <c r="BMQ30" i="4"/>
  <c r="BLE30" i="4"/>
  <c r="BJT30" i="4"/>
  <c r="BIB30" i="4"/>
  <c r="BGP30" i="4"/>
  <c r="BFE30" i="4"/>
  <c r="BDS30" i="4"/>
  <c r="BCB30" i="4"/>
  <c r="BAP30" i="4"/>
  <c r="AZE30" i="4"/>
  <c r="AXS30" i="4"/>
  <c r="AWA30" i="4"/>
  <c r="AUP30" i="4"/>
  <c r="ATD30" i="4"/>
  <c r="ARS30" i="4"/>
  <c r="AQA30" i="4"/>
  <c r="AOP30" i="4"/>
  <c r="AND30" i="4"/>
  <c r="ALS30" i="4"/>
  <c r="AKA30" i="4"/>
  <c r="AIO30" i="4"/>
  <c r="AHD30" i="4"/>
  <c r="AFR30" i="4"/>
  <c r="AEA30" i="4"/>
  <c r="ACO30" i="4"/>
  <c r="ABD30" i="4"/>
  <c r="ZR30" i="4"/>
  <c r="XZ30" i="4"/>
  <c r="WO30" i="4"/>
  <c r="VC30" i="4"/>
  <c r="TR30" i="4"/>
  <c r="RZ30" i="4"/>
  <c r="QO30" i="4"/>
  <c r="BRQ30" i="4"/>
  <c r="BQE30" i="4"/>
  <c r="BOM30" i="4"/>
  <c r="BNB30" i="4"/>
  <c r="BLP30" i="4"/>
  <c r="BKE30" i="4"/>
  <c r="BIM30" i="4"/>
  <c r="BHB30" i="4"/>
  <c r="BRU30" i="4"/>
  <c r="BOD30" i="4"/>
  <c r="BLG30" i="4"/>
  <c r="BJI30" i="4"/>
  <c r="BHK30" i="4"/>
  <c r="BFH30" i="4"/>
  <c r="BDJ30" i="4"/>
  <c r="BBQ30" i="4"/>
  <c r="BAH30" i="4"/>
  <c r="AYO30" i="4"/>
  <c r="AXF30" i="4"/>
  <c r="AVR30" i="4"/>
  <c r="AUI30" i="4"/>
  <c r="ASP30" i="4"/>
  <c r="ARB30" i="4"/>
  <c r="APS30" i="4"/>
  <c r="AOE30" i="4"/>
  <c r="AMQ30" i="4"/>
  <c r="ALC30" i="4"/>
  <c r="AJT30" i="4"/>
  <c r="AIF30" i="4"/>
  <c r="AGM30" i="4"/>
  <c r="AFD30" i="4"/>
  <c r="ADP30" i="4"/>
  <c r="ACG30" i="4"/>
  <c r="AAN30" i="4"/>
  <c r="ZE30" i="4"/>
  <c r="XQ30" i="4"/>
  <c r="WH30" i="4"/>
  <c r="UO30" i="4"/>
  <c r="TA30" i="4"/>
  <c r="RR30" i="4"/>
  <c r="QD30" i="4"/>
  <c r="BQY30" i="4"/>
  <c r="BPA30" i="4"/>
  <c r="BNI30" i="4"/>
  <c r="BLK30" i="4"/>
  <c r="BJG30" i="4"/>
  <c r="BHO30" i="4"/>
  <c r="BFQ30" i="4"/>
  <c r="BDZ30" i="4"/>
  <c r="BBU30" i="4"/>
  <c r="BAD30" i="4"/>
  <c r="AYF30" i="4"/>
  <c r="AWN30" i="4"/>
  <c r="AUJ30" i="4"/>
  <c r="ASL30" i="4"/>
  <c r="AQT30" i="4"/>
  <c r="AOV30" i="4"/>
  <c r="AMX30" i="4"/>
  <c r="AKZ30" i="4"/>
  <c r="AJH30" i="4"/>
  <c r="AHJ30" i="4"/>
  <c r="AFF30" i="4"/>
  <c r="ADN30" i="4"/>
  <c r="ABP30" i="4"/>
  <c r="ZX30" i="4"/>
  <c r="XT30" i="4"/>
  <c r="WB30" i="4"/>
  <c r="UD30" i="4"/>
  <c r="SM30" i="4"/>
  <c r="QH30" i="4"/>
  <c r="BQX30" i="4"/>
  <c r="BPF30" i="4"/>
  <c r="BNH30" i="4"/>
  <c r="BLJ30" i="4"/>
  <c r="BJL30" i="4"/>
  <c r="BHT30" i="4"/>
  <c r="BFV30" i="4"/>
  <c r="BEK30" i="4"/>
  <c r="BCY30" i="4"/>
  <c r="BBH30" i="4"/>
  <c r="AZV30" i="4"/>
  <c r="AYK30" i="4"/>
  <c r="AWY30" i="4"/>
  <c r="AVG30" i="4"/>
  <c r="ATV30" i="4"/>
  <c r="ASJ30" i="4"/>
  <c r="AQY30" i="4"/>
  <c r="APG30" i="4"/>
  <c r="ANV30" i="4"/>
  <c r="AMJ30" i="4"/>
  <c r="AKY30" i="4"/>
  <c r="AJG30" i="4"/>
  <c r="AHU30" i="4"/>
  <c r="BQV30" i="4"/>
  <c r="BNY30" i="4"/>
  <c r="BLB30" i="4"/>
  <c r="BJD30" i="4"/>
  <c r="BGV30" i="4"/>
  <c r="BEX30" i="4"/>
  <c r="BCZ30" i="4"/>
  <c r="BBL30" i="4"/>
  <c r="AZS30" i="4"/>
  <c r="AYJ30" i="4"/>
  <c r="AWV30" i="4"/>
  <c r="AVM30" i="4"/>
  <c r="ATT30" i="4"/>
  <c r="ASK30" i="4"/>
  <c r="AQW30" i="4"/>
  <c r="APN30" i="4"/>
  <c r="ANU30" i="4"/>
  <c r="AMG30" i="4"/>
  <c r="AKX30" i="4"/>
  <c r="AJJ30" i="4"/>
  <c r="AHV30" i="4"/>
  <c r="AGH30" i="4"/>
  <c r="AEY30" i="4"/>
  <c r="ADK30" i="4"/>
  <c r="ABR30" i="4"/>
  <c r="AAI30" i="4"/>
  <c r="YU30" i="4"/>
  <c r="XL30" i="4"/>
  <c r="VS30" i="4"/>
  <c r="UJ30" i="4"/>
  <c r="SV30" i="4"/>
  <c r="RM30" i="4"/>
  <c r="PT30" i="4"/>
  <c r="BQM30" i="4"/>
  <c r="BOU30" i="4"/>
  <c r="BMW30" i="4"/>
  <c r="BKY30" i="4"/>
  <c r="BJA30" i="4"/>
  <c r="BHI30" i="4"/>
  <c r="BFK30" i="4"/>
  <c r="BDG30" i="4"/>
  <c r="BBO30" i="4"/>
  <c r="AZQ30" i="4"/>
  <c r="AXY30" i="4"/>
  <c r="AVU30" i="4"/>
  <c r="AUC30" i="4"/>
  <c r="ASE30" i="4"/>
  <c r="AQN30" i="4"/>
  <c r="AOI30" i="4"/>
  <c r="AMK30" i="4"/>
  <c r="AKT30" i="4"/>
  <c r="AIV30" i="4"/>
  <c r="AGX30" i="4"/>
  <c r="AEZ30" i="4"/>
  <c r="ADH30" i="4"/>
  <c r="ABJ30" i="4"/>
  <c r="ZF30" i="4"/>
  <c r="XN30" i="4"/>
  <c r="VP30" i="4"/>
  <c r="TX30" i="4"/>
  <c r="RT30" i="4"/>
  <c r="QB30" i="4"/>
  <c r="BQR30" i="4"/>
  <c r="BOZ30" i="4"/>
  <c r="BMV30" i="4"/>
  <c r="BKX30" i="4"/>
  <c r="BJF30" i="4"/>
  <c r="BHH30" i="4"/>
  <c r="BFP30" i="4"/>
  <c r="BEE30" i="4"/>
  <c r="BCM30" i="4"/>
  <c r="BBA30" i="4"/>
  <c r="AZP30" i="4"/>
  <c r="AYD30" i="4"/>
  <c r="AWM30" i="4"/>
  <c r="AVA30" i="4"/>
  <c r="ATP30" i="4"/>
  <c r="ASD30" i="4"/>
  <c r="AQL30" i="4"/>
  <c r="APA30" i="4"/>
  <c r="ANO30" i="4"/>
  <c r="AMD30" i="4"/>
  <c r="AKL30" i="4"/>
  <c r="AJA30" i="4"/>
  <c r="AHO30" i="4"/>
  <c r="AGD30" i="4"/>
  <c r="AEL30" i="4"/>
  <c r="ACZ30" i="4"/>
  <c r="ABO30" i="4"/>
  <c r="AAC30" i="4"/>
  <c r="YL30" i="4"/>
  <c r="WZ30" i="4"/>
  <c r="VO30" i="4"/>
  <c r="UC30" i="4"/>
  <c r="SK30" i="4"/>
  <c r="QZ30" i="4"/>
  <c r="PN30" i="4"/>
  <c r="BQP30" i="4"/>
  <c r="BOY30" i="4"/>
  <c r="BNM30" i="4"/>
  <c r="BMB30" i="4"/>
  <c r="BKP30" i="4"/>
  <c r="BIX30" i="4"/>
  <c r="BHM30" i="4"/>
  <c r="BGA30" i="4"/>
  <c r="BEP30" i="4"/>
  <c r="BCX30" i="4"/>
  <c r="BBM30" i="4"/>
  <c r="BAA30" i="4"/>
  <c r="AYP30" i="4"/>
  <c r="AWX30" i="4"/>
  <c r="AVL30" i="4"/>
  <c r="AUA30" i="4"/>
  <c r="ASO30" i="4"/>
  <c r="AQX30" i="4"/>
  <c r="APL30" i="4"/>
  <c r="AOA30" i="4"/>
  <c r="AMO30" i="4"/>
  <c r="AKW30" i="4"/>
  <c r="AJL30" i="4"/>
  <c r="AHZ30" i="4"/>
  <c r="AGO30" i="4"/>
  <c r="AEW30" i="4"/>
  <c r="ADL30" i="4"/>
  <c r="ABZ30" i="4"/>
  <c r="AAO30" i="4"/>
  <c r="YW30" i="4"/>
  <c r="XK30" i="4"/>
  <c r="VZ30" i="4"/>
  <c r="UN30" i="4"/>
  <c r="SW30" i="4"/>
  <c r="RK30" i="4"/>
  <c r="PZ30" i="4"/>
  <c r="BQU30" i="4"/>
  <c r="BPD30" i="4"/>
  <c r="BNR30" i="4"/>
  <c r="BMG30" i="4"/>
  <c r="BKU30" i="4"/>
  <c r="BJC30" i="4"/>
  <c r="BHR30" i="4"/>
  <c r="BGF30" i="4"/>
  <c r="BEU30" i="4"/>
  <c r="BDC30" i="4"/>
  <c r="BBR30" i="4"/>
  <c r="BAF30" i="4"/>
  <c r="AYU30" i="4"/>
  <c r="AXC30" i="4"/>
  <c r="AVQ30" i="4"/>
  <c r="AUF30" i="4"/>
  <c r="AST30" i="4"/>
  <c r="ARC30" i="4"/>
  <c r="PH31" i="4"/>
  <c r="PB31" i="4"/>
  <c r="OU31" i="4"/>
  <c r="OO31" i="4"/>
  <c r="OI31" i="4"/>
  <c r="OC31" i="4"/>
  <c r="NV31" i="4"/>
  <c r="NP31" i="4"/>
  <c r="NJ31" i="4"/>
  <c r="ND31" i="4"/>
  <c r="MW31" i="4"/>
  <c r="MQ31" i="4"/>
  <c r="MK31" i="4"/>
  <c r="ME31" i="4"/>
  <c r="LX31" i="4"/>
  <c r="LR31" i="4"/>
  <c r="LL31" i="4"/>
  <c r="LF31" i="4"/>
  <c r="KY31" i="4"/>
  <c r="KS31" i="4"/>
  <c r="KM31" i="4"/>
  <c r="KG31" i="4"/>
  <c r="JZ31" i="4"/>
  <c r="JT31" i="4"/>
  <c r="JN31" i="4"/>
  <c r="JH31" i="4"/>
  <c r="JA31" i="4"/>
  <c r="IU31" i="4"/>
  <c r="IN31" i="4"/>
  <c r="IE31" i="4"/>
  <c r="HQ31" i="4"/>
  <c r="HF31" i="4"/>
  <c r="GR31" i="4"/>
  <c r="GG31" i="4"/>
  <c r="FS31" i="4"/>
  <c r="FH31" i="4"/>
  <c r="ET31" i="4"/>
  <c r="EH31" i="4"/>
  <c r="DP31" i="4"/>
  <c r="DC31" i="4"/>
  <c r="CK31" i="4"/>
  <c r="BW31" i="4"/>
  <c r="BF31" i="4"/>
  <c r="AR31" i="4"/>
  <c r="AA31" i="4"/>
  <c r="M31" i="4"/>
  <c r="BDN31" i="4"/>
  <c r="BNB31" i="4"/>
  <c r="BPH31" i="4"/>
  <c r="BFQ31" i="4"/>
  <c r="AJG31" i="4"/>
  <c r="BLP31" i="4"/>
  <c r="AXP31" i="4"/>
  <c r="BQG31" i="4"/>
  <c r="BDV31" i="4"/>
  <c r="ANM31" i="4"/>
  <c r="BIY31" i="4"/>
  <c r="APA31" i="4"/>
  <c r="ASZ30" i="4"/>
  <c r="AUX30" i="4"/>
  <c r="AXU30" i="4"/>
  <c r="BAM30" i="4"/>
  <c r="BCP30" i="4"/>
  <c r="BGG30" i="4"/>
  <c r="BJS30" i="4"/>
  <c r="BNE30" i="4"/>
  <c r="PL31" i="4"/>
  <c r="PE31" i="4"/>
  <c r="OY31" i="4"/>
  <c r="OS31" i="4"/>
  <c r="OM31" i="4"/>
  <c r="OF31" i="4"/>
  <c r="NZ31" i="4"/>
  <c r="NT31" i="4"/>
  <c r="NN31" i="4"/>
  <c r="NG31" i="4"/>
  <c r="NA31" i="4"/>
  <c r="MU31" i="4"/>
  <c r="MO31" i="4"/>
  <c r="MH31" i="4"/>
  <c r="MB31" i="4"/>
  <c r="LV31" i="4"/>
  <c r="LP31" i="4"/>
  <c r="LI31" i="4"/>
  <c r="LC31" i="4"/>
  <c r="KW31" i="4"/>
  <c r="KQ31" i="4"/>
  <c r="KJ31" i="4"/>
  <c r="KD31" i="4"/>
  <c r="JX31" i="4"/>
  <c r="JR31" i="4"/>
  <c r="JK31" i="4"/>
  <c r="JE31" i="4"/>
  <c r="IY31" i="4"/>
  <c r="IS31" i="4"/>
  <c r="IJ31" i="4"/>
  <c r="HZ31" i="4"/>
  <c r="HL31" i="4"/>
  <c r="HA31" i="4"/>
  <c r="GM31" i="4"/>
  <c r="GB31" i="4"/>
  <c r="FN31" i="4"/>
  <c r="FC31" i="4"/>
  <c r="EO31" i="4"/>
  <c r="EB31" i="4"/>
  <c r="DJ31" i="4"/>
  <c r="CV31" i="4"/>
  <c r="CE31" i="4"/>
  <c r="BQ31" i="4"/>
  <c r="AZ31" i="4"/>
  <c r="AL31" i="4"/>
  <c r="T31" i="4"/>
  <c r="BRW31" i="4"/>
  <c r="BKJ31" i="4"/>
  <c r="BPM31" i="4"/>
  <c r="BLQ31" i="4"/>
  <c r="BBC31" i="4"/>
  <c r="BQL31" i="4"/>
  <c r="BHB31" i="4"/>
  <c r="ALT31" i="4"/>
  <c r="BMQ31" i="4"/>
  <c r="AYU31" i="4"/>
  <c r="BQF31" i="4"/>
  <c r="BEK31" i="4"/>
  <c r="BEQ30" i="4"/>
  <c r="BGU30" i="4"/>
  <c r="BKK30" i="4"/>
  <c r="BNU30" i="4"/>
  <c r="BQK30" i="4"/>
  <c r="RG30" i="4"/>
  <c r="UK30" i="4"/>
  <c r="XH30" i="4"/>
  <c r="AAK30" i="4"/>
  <c r="ADT30" i="4"/>
  <c r="AGK30" i="4"/>
  <c r="AJU30" i="4"/>
  <c r="ANJ30" i="4"/>
  <c r="APU30" i="4"/>
  <c r="ATK30" i="4"/>
  <c r="AWT30" i="4"/>
  <c r="AZK30" i="4"/>
  <c r="BCT30" i="4"/>
  <c r="BGD30" i="4"/>
  <c r="BIU30" i="4"/>
  <c r="BMD30" i="4"/>
  <c r="BPG30" i="4"/>
  <c r="PO30" i="4"/>
  <c r="SB30" i="4"/>
  <c r="UY30" i="4"/>
  <c r="WW30" i="4"/>
  <c r="ZT30" i="4"/>
  <c r="ACL30" i="4"/>
  <c r="AEO30" i="4"/>
  <c r="AHG30" i="4"/>
  <c r="AJY30" i="4"/>
  <c r="AMB30" i="4"/>
  <c r="AOT30" i="4"/>
  <c r="ARL30" i="4"/>
  <c r="ATO30" i="4"/>
  <c r="AWG30" i="4"/>
  <c r="AZD30" i="4"/>
  <c r="BBB30" i="4"/>
  <c r="BEI30" i="4"/>
  <c r="BHU30" i="4"/>
  <c r="BKR30" i="4"/>
  <c r="BPW30" i="4"/>
  <c r="NS31" i="4"/>
  <c r="NL31" i="4"/>
  <c r="NF31" i="4"/>
  <c r="MZ31" i="4"/>
  <c r="MT31" i="4"/>
  <c r="MM31" i="4"/>
  <c r="MG31" i="4"/>
  <c r="MA31" i="4"/>
  <c r="LU31" i="4"/>
  <c r="LN31" i="4"/>
  <c r="LH31" i="4"/>
  <c r="LB31" i="4"/>
  <c r="KV31" i="4"/>
  <c r="KO31" i="4"/>
  <c r="KI31" i="4"/>
  <c r="KC31" i="4"/>
  <c r="JW31" i="4"/>
  <c r="JP31" i="4"/>
  <c r="JJ31" i="4"/>
  <c r="JD31" i="4"/>
  <c r="IX31" i="4"/>
  <c r="IP31" i="4"/>
  <c r="II31" i="4"/>
  <c r="HV31" i="4"/>
  <c r="HK31" i="4"/>
  <c r="GW31" i="4"/>
  <c r="GL31" i="4"/>
  <c r="FX31" i="4"/>
  <c r="FM31" i="4"/>
  <c r="EY31" i="4"/>
  <c r="EN31" i="4"/>
  <c r="DW31" i="4"/>
  <c r="DI31" i="4"/>
  <c r="CQ31" i="4"/>
  <c r="CD31" i="4"/>
  <c r="BL31" i="4"/>
  <c r="AX31" i="4"/>
  <c r="AG31" i="4"/>
  <c r="S31" i="4"/>
  <c r="BLW31" i="4"/>
  <c r="BGN31" i="4"/>
  <c r="AVE31" i="4"/>
  <c r="BKY31" i="4"/>
  <c r="AVC31" i="4"/>
  <c r="BPG31" i="4"/>
  <c r="BDF31" i="4"/>
  <c r="AIG31" i="4"/>
  <c r="BJE31" i="4"/>
  <c r="AXM31" i="4"/>
  <c r="BND31" i="4"/>
  <c r="BDT31" i="4"/>
  <c r="AQZ30" i="4"/>
  <c r="ATQ30" i="4"/>
  <c r="AWZ30" i="4"/>
  <c r="BAJ30" i="4"/>
  <c r="BDA30" i="4"/>
  <c r="BGJ30" i="4"/>
  <c r="BJZ30" i="4"/>
  <c r="BMJ30" i="4"/>
  <c r="BPZ30" i="4"/>
  <c r="QN30" i="4"/>
  <c r="SQ30" i="4"/>
  <c r="VI30" i="4"/>
  <c r="XV30" i="4"/>
  <c r="AAD30" i="4"/>
  <c r="ACQ30" i="4"/>
  <c r="AFI30" i="4"/>
  <c r="AHL30" i="4"/>
  <c r="AKD30" i="4"/>
  <c r="ANA30" i="4"/>
  <c r="AOY30" i="4"/>
  <c r="ARV30" i="4"/>
  <c r="AUN30" i="4"/>
  <c r="AWQ30" i="4"/>
  <c r="AZI30" i="4"/>
  <c r="BCA30" i="4"/>
  <c r="BEN30" i="4"/>
  <c r="BIE30" i="4"/>
  <c r="BMA30" i="4"/>
  <c r="BQB30" i="4"/>
  <c r="BMJ29" i="4"/>
  <c r="BNI29" i="4"/>
  <c r="BOH29" i="4"/>
  <c r="BPQ29" i="4"/>
  <c r="BQU29" i="4"/>
  <c r="BLU29" i="4"/>
  <c r="BMT29" i="4"/>
  <c r="BNS29" i="4"/>
  <c r="BOW29" i="4"/>
  <c r="BQA29" i="4"/>
  <c r="BRO29" i="4"/>
  <c r="BND29" i="4"/>
  <c r="BOC29" i="4"/>
  <c r="BPG29" i="4"/>
  <c r="BQP29" i="4"/>
  <c r="PK31" i="4"/>
  <c r="PF31" i="4"/>
  <c r="PA31" i="4"/>
  <c r="OV31" i="4"/>
  <c r="OQ31" i="4"/>
  <c r="OL31" i="4"/>
  <c r="OG31" i="4"/>
  <c r="OB31" i="4"/>
  <c r="NW31" i="4"/>
  <c r="NR31" i="4"/>
  <c r="NM31" i="4"/>
  <c r="NH31" i="4"/>
  <c r="NC31" i="4"/>
  <c r="MX31" i="4"/>
  <c r="MS31" i="4"/>
  <c r="MN31" i="4"/>
  <c r="MI31" i="4"/>
  <c r="MD31" i="4"/>
  <c r="LY31" i="4"/>
  <c r="LT31" i="4"/>
  <c r="LO31" i="4"/>
  <c r="LJ31" i="4"/>
  <c r="LE31" i="4"/>
  <c r="KZ31" i="4"/>
  <c r="KU31" i="4"/>
  <c r="KP31" i="4"/>
  <c r="KK31" i="4"/>
  <c r="KF31" i="4"/>
  <c r="KA31" i="4"/>
  <c r="JV31" i="4"/>
  <c r="JQ31" i="4"/>
  <c r="JL31" i="4"/>
  <c r="JG31" i="4"/>
  <c r="JB31" i="4"/>
  <c r="IW31" i="4"/>
  <c r="IR31" i="4"/>
  <c r="IM31" i="4"/>
  <c r="IH31" i="4"/>
  <c r="IC31" i="4"/>
  <c r="HX31" i="4"/>
  <c r="HS31" i="4"/>
  <c r="HN31" i="4"/>
  <c r="HI31" i="4"/>
  <c r="HD31" i="4"/>
  <c r="GY31" i="4"/>
  <c r="GT31" i="4"/>
  <c r="GO31" i="4"/>
  <c r="GJ31" i="4"/>
  <c r="GE31" i="4"/>
  <c r="FZ31" i="4"/>
  <c r="FU31" i="4"/>
  <c r="FP31" i="4"/>
  <c r="FK31" i="4"/>
  <c r="FF31" i="4"/>
  <c r="FA31" i="4"/>
  <c r="EV31" i="4"/>
  <c r="EQ31" i="4"/>
  <c r="EL31" i="4"/>
  <c r="EE31" i="4"/>
  <c r="DY31" i="4"/>
  <c r="DS31" i="4"/>
  <c r="DM31" i="4"/>
  <c r="DF31" i="4"/>
  <c r="CZ31" i="4"/>
  <c r="CT31" i="4"/>
  <c r="CN31" i="4"/>
  <c r="CG31" i="4"/>
  <c r="CA31" i="4"/>
  <c r="BU31" i="4"/>
  <c r="BO31" i="4"/>
  <c r="BH31" i="4"/>
  <c r="BB31" i="4"/>
  <c r="AV31" i="4"/>
  <c r="AP31" i="4"/>
  <c r="AI31" i="4"/>
  <c r="AC31" i="4"/>
  <c r="W31" i="4"/>
  <c r="Q31" i="4"/>
  <c r="J31" i="4"/>
  <c r="BOU31" i="4"/>
  <c r="BOH31" i="4"/>
  <c r="AGQ31" i="4"/>
  <c r="AQN31" i="4"/>
  <c r="BCA31" i="4"/>
  <c r="BIX31" i="4"/>
  <c r="BRE31" i="4"/>
  <c r="BMW31" i="4"/>
  <c r="BIQ31" i="4"/>
  <c r="BED31" i="4"/>
  <c r="AZK31" i="4"/>
  <c r="AOI31" i="4"/>
  <c r="BRQ31" i="4"/>
  <c r="BOA31" i="4"/>
  <c r="BKC31" i="4"/>
  <c r="BES31" i="4"/>
  <c r="BAG31" i="4"/>
  <c r="ARL31" i="4"/>
  <c r="XP31" i="4"/>
  <c r="BON31" i="4"/>
  <c r="BKR31" i="4"/>
  <c r="BGD31" i="4"/>
  <c r="BBR31" i="4"/>
  <c r="ASU31" i="4"/>
  <c r="ACZ31" i="4"/>
  <c r="BOZ31" i="4"/>
  <c r="BLH31" i="4"/>
  <c r="BFX31" i="4"/>
  <c r="BBL31" i="4"/>
  <c r="ATZ31" i="4"/>
  <c r="AHA31" i="4"/>
  <c r="BRC31" i="4"/>
  <c r="BPR31" i="4"/>
  <c r="BOF31" i="4"/>
  <c r="BMU31" i="4"/>
  <c r="BKX31" i="4"/>
  <c r="BJD31" i="4"/>
  <c r="BHH31" i="4"/>
  <c r="BFN31" i="4"/>
  <c r="BDK31" i="4"/>
  <c r="BBP31" i="4"/>
  <c r="AZT31" i="4"/>
  <c r="AWD31" i="4"/>
  <c r="ARX31" i="4"/>
  <c r="ANK31" i="4"/>
  <c r="AGG31" i="4"/>
  <c r="QE31" i="4"/>
  <c r="BQI31" i="4"/>
  <c r="BOX31" i="4"/>
  <c r="BNL31" i="4"/>
  <c r="BMA31" i="4"/>
  <c r="BJY31" i="4"/>
  <c r="BIE31" i="4"/>
  <c r="BGI31" i="4"/>
  <c r="BEO31" i="4"/>
  <c r="BCL31" i="4"/>
  <c r="BAQ31" i="4"/>
  <c r="AXV31" i="4"/>
  <c r="AUF31" i="4"/>
  <c r="APN31" i="4"/>
  <c r="AKA31" i="4"/>
  <c r="YW31" i="4"/>
  <c r="BRG31" i="4"/>
  <c r="BPO31" i="4"/>
  <c r="BOD31" i="4"/>
  <c r="BMR31" i="4"/>
  <c r="BLC31" i="4"/>
  <c r="BIZ31" i="4"/>
  <c r="BHF31" i="4"/>
  <c r="BFJ31" i="4"/>
  <c r="BDP31" i="4"/>
  <c r="BBM31" i="4"/>
  <c r="AZN31" i="4"/>
  <c r="AVX31" i="4"/>
  <c r="ASH31" i="4"/>
  <c r="ANC31" i="4"/>
  <c r="AFO31" i="4"/>
  <c r="BRX31" i="4"/>
  <c r="BQT31" i="4"/>
  <c r="BPK31" i="4"/>
  <c r="BOG31" i="4"/>
  <c r="BNC31" i="4"/>
  <c r="BLY31" i="4"/>
  <c r="BKH31" i="4"/>
  <c r="BIV31" i="4"/>
  <c r="BHK31" i="4"/>
  <c r="BFY31" i="4"/>
  <c r="BEH31" i="4"/>
  <c r="BCV31" i="4"/>
  <c r="BBK31" i="4"/>
  <c r="AZY31" i="4"/>
  <c r="AYG31" i="4"/>
  <c r="AWV31" i="4"/>
  <c r="AVJ31" i="4"/>
  <c r="ATY31" i="4"/>
  <c r="ASG31" i="4"/>
  <c r="AQM31" i="4"/>
  <c r="AOQ31" i="4"/>
  <c r="AMW31" i="4"/>
  <c r="AJQ31" i="4"/>
  <c r="AGN31" i="4"/>
  <c r="ABL31" i="4"/>
  <c r="UB31" i="4"/>
  <c r="AZD31" i="4"/>
  <c r="AXR31" i="4"/>
  <c r="AWG31" i="4"/>
  <c r="AUU31" i="4"/>
  <c r="ATD31" i="4"/>
  <c r="ARN31" i="4"/>
  <c r="APT31" i="4"/>
  <c r="ANY31" i="4"/>
  <c r="ALL31" i="4"/>
  <c r="AIL31" i="4"/>
  <c r="AEK31" i="4"/>
  <c r="YV31" i="4"/>
  <c r="PX31" i="4"/>
  <c r="AYJ31" i="4"/>
  <c r="AWX31" i="4"/>
  <c r="AVM31" i="4"/>
  <c r="ATU31" i="4"/>
  <c r="ASJ31" i="4"/>
  <c r="AQO31" i="4"/>
  <c r="AOU31" i="4"/>
  <c r="AMR31" i="4"/>
  <c r="AJV31" i="4"/>
  <c r="AGV31" i="4"/>
  <c r="ABT31" i="4"/>
  <c r="TL31" i="4"/>
  <c r="BLJ31" i="4"/>
  <c r="BKF31" i="4"/>
  <c r="BJB31" i="4"/>
  <c r="BHS31" i="4"/>
  <c r="BGO31" i="4"/>
  <c r="BFK31" i="4"/>
  <c r="BEG31" i="4"/>
  <c r="BCX31" i="4"/>
  <c r="BBT31" i="4"/>
  <c r="BAP31" i="4"/>
  <c r="AZL31" i="4"/>
  <c r="AYC31" i="4"/>
  <c r="AWY31" i="4"/>
  <c r="AVU31" i="4"/>
  <c r="AUQ31" i="4"/>
  <c r="ATH31" i="4"/>
  <c r="ASC31" i="4"/>
  <c r="AQR31" i="4"/>
  <c r="APF31" i="4"/>
  <c r="ANO31" i="4"/>
  <c r="ALX31" i="4"/>
  <c r="AJN31" i="4"/>
  <c r="AHC31" i="4"/>
  <c r="ACM31" i="4"/>
  <c r="XH31" i="4"/>
  <c r="RE31" i="4"/>
  <c r="ARJ31" i="4"/>
  <c r="AQA31" i="4"/>
  <c r="AOW31" i="4"/>
  <c r="ANS31" i="4"/>
  <c r="AMO31" i="4"/>
  <c r="AKK31" i="4"/>
  <c r="AIM31" i="4"/>
  <c r="AGI31" i="4"/>
  <c r="ADC31" i="4"/>
  <c r="YO31" i="4"/>
  <c r="TT31" i="4"/>
  <c r="AGT31" i="4"/>
  <c r="AEV31" i="4"/>
  <c r="ACP31" i="4"/>
  <c r="AAR31" i="4"/>
  <c r="YT31" i="4"/>
  <c r="WV31" i="4"/>
  <c r="UP31" i="4"/>
  <c r="SR31" i="4"/>
  <c r="QT31" i="4"/>
  <c r="AGB31" i="4"/>
  <c r="ADV31" i="4"/>
  <c r="ABX31" i="4"/>
  <c r="ZZ31" i="4"/>
  <c r="YB31" i="4"/>
  <c r="VU31" i="4"/>
  <c r="TW31" i="4"/>
  <c r="RY31" i="4"/>
  <c r="QA31" i="4"/>
  <c r="ZG31" i="4"/>
  <c r="XI31" i="4"/>
  <c r="VK31" i="4"/>
  <c r="TM31" i="4"/>
  <c r="RG31" i="4"/>
  <c r="AMJ31" i="4"/>
  <c r="ALF31" i="4"/>
  <c r="AKB31" i="4"/>
  <c r="AIS31" i="4"/>
  <c r="AHO31" i="4"/>
  <c r="AGK31" i="4"/>
  <c r="AFG31" i="4"/>
  <c r="ADX31" i="4"/>
  <c r="ACT31" i="4"/>
  <c r="ABP31" i="4"/>
  <c r="AAL31" i="4"/>
  <c r="ZC31" i="4"/>
  <c r="XY31" i="4"/>
  <c r="WU31" i="4"/>
  <c r="VQ31" i="4"/>
  <c r="UH31" i="4"/>
  <c r="TD31" i="4"/>
  <c r="RZ31" i="4"/>
  <c r="QV31" i="4"/>
  <c r="AMG31" i="4"/>
  <c r="ALC31" i="4"/>
  <c r="AJY31" i="4"/>
  <c r="AIU31" i="4"/>
  <c r="AHL31" i="4"/>
  <c r="AGH31" i="4"/>
  <c r="AFD31" i="4"/>
  <c r="ADZ31" i="4"/>
  <c r="ACQ31" i="4"/>
  <c r="ABM31" i="4"/>
  <c r="AAI31" i="4"/>
  <c r="ZE31" i="4"/>
  <c r="XV31" i="4"/>
  <c r="WR31" i="4"/>
  <c r="VN31" i="4"/>
  <c r="UJ31" i="4"/>
  <c r="TA31" i="4"/>
  <c r="RW31" i="4"/>
  <c r="QS31" i="4"/>
  <c r="PO31" i="4"/>
  <c r="IQ31" i="4"/>
  <c r="IL31" i="4"/>
  <c r="IG31" i="4"/>
  <c r="IB31" i="4"/>
  <c r="HW31" i="4"/>
  <c r="HR31" i="4"/>
  <c r="HM31" i="4"/>
  <c r="HH31" i="4"/>
  <c r="HC31" i="4"/>
  <c r="GX31" i="4"/>
  <c r="GS31" i="4"/>
  <c r="GN31" i="4"/>
  <c r="GI31" i="4"/>
  <c r="GD31" i="4"/>
  <c r="FY31" i="4"/>
  <c r="FT31" i="4"/>
  <c r="FO31" i="4"/>
  <c r="FJ31" i="4"/>
  <c r="FE31" i="4"/>
  <c r="EZ31" i="4"/>
  <c r="EU31" i="4"/>
  <c r="EP31" i="4"/>
  <c r="EJ31" i="4"/>
  <c r="ED31" i="4"/>
  <c r="DX31" i="4"/>
  <c r="DR31" i="4"/>
  <c r="DK31" i="4"/>
  <c r="DE31" i="4"/>
  <c r="CY31" i="4"/>
  <c r="CS31" i="4"/>
  <c r="CL31" i="4"/>
  <c r="CF31" i="4"/>
  <c r="BZ31" i="4"/>
  <c r="BT31" i="4"/>
  <c r="BM31" i="4"/>
  <c r="BG31" i="4"/>
  <c r="BA31" i="4"/>
  <c r="AU31" i="4"/>
  <c r="AN31" i="4"/>
  <c r="AH31" i="4"/>
  <c r="AB31" i="4"/>
  <c r="V31" i="4"/>
  <c r="N31" i="4"/>
  <c r="I31" i="4"/>
  <c r="ATX31" i="4"/>
  <c r="BLB31" i="4"/>
  <c r="BNP31" i="4"/>
  <c r="AAT31" i="4"/>
  <c r="AWW31" i="4"/>
  <c r="BFB31" i="4"/>
  <c r="BPY31" i="4"/>
  <c r="BMJ31" i="4"/>
  <c r="BHZ31" i="4"/>
  <c r="BDL31" i="4"/>
  <c r="AWK31" i="4"/>
  <c r="AMC31" i="4"/>
  <c r="BQZ31" i="4"/>
  <c r="BNJ31" i="4"/>
  <c r="BIO31" i="4"/>
  <c r="BEC31" i="4"/>
  <c r="AZH31" i="4"/>
  <c r="APU31" i="4"/>
  <c r="BRL31" i="4"/>
  <c r="BNV31" i="4"/>
  <c r="BJW31" i="4"/>
  <c r="BFI31" i="4"/>
  <c r="BAD31" i="4"/>
  <c r="ARH31" i="4"/>
  <c r="WX31" i="4"/>
  <c r="BOI31" i="4"/>
  <c r="BJT31" i="4"/>
  <c r="BFH31" i="4"/>
  <c r="BAT31" i="4"/>
  <c r="ASR31" i="4"/>
  <c r="UK31" i="4"/>
  <c r="BQW31" i="4"/>
  <c r="BPL31" i="4"/>
  <c r="BNZ31" i="4"/>
  <c r="BMH31" i="4"/>
  <c r="BKQ31" i="4"/>
  <c r="BIU31" i="4"/>
  <c r="BHA31" i="4"/>
  <c r="BEX31" i="4"/>
  <c r="BDD31" i="4"/>
  <c r="BBH31" i="4"/>
  <c r="AZE31" i="4"/>
  <c r="AUY31" i="4"/>
  <c r="ARC31" i="4"/>
  <c r="AMQ31" i="4"/>
  <c r="AEB31" i="4"/>
  <c r="BRO31" i="4"/>
  <c r="BQC31" i="4"/>
  <c r="BOR31" i="4"/>
  <c r="BNF31" i="4"/>
  <c r="BLL31" i="4"/>
  <c r="BJR31" i="4"/>
  <c r="BHV31" i="4"/>
  <c r="BGB31" i="4"/>
  <c r="BDY31" i="4"/>
  <c r="BCE31" i="4"/>
  <c r="BAI31" i="4"/>
  <c r="AXG31" i="4"/>
  <c r="ATA31" i="4"/>
  <c r="AOS31" i="4"/>
  <c r="AIT31" i="4"/>
  <c r="VR31" i="4"/>
  <c r="BQU31" i="4"/>
  <c r="BPI31" i="4"/>
  <c r="BNX31" i="4"/>
  <c r="BML31" i="4"/>
  <c r="BKM31" i="4"/>
  <c r="BIS31" i="4"/>
  <c r="BGW31" i="4"/>
  <c r="BFC31" i="4"/>
  <c r="BCZ31" i="4"/>
  <c r="BBF31" i="4"/>
  <c r="AYY31" i="4"/>
  <c r="AVI31" i="4"/>
  <c r="AQV31" i="4"/>
  <c r="AMF31" i="4"/>
  <c r="ADJ31" i="4"/>
  <c r="BRS31" i="4"/>
  <c r="BQJ31" i="4"/>
  <c r="BPF31" i="4"/>
  <c r="BOB31" i="4"/>
  <c r="BMX31" i="4"/>
  <c r="BLM31" i="4"/>
  <c r="BKB31" i="4"/>
  <c r="BIP31" i="4"/>
  <c r="BHE31" i="4"/>
  <c r="BFM31" i="4"/>
  <c r="BEA31" i="4"/>
  <c r="BCP31" i="4"/>
  <c r="BBD31" i="4"/>
  <c r="AZM31" i="4"/>
  <c r="AYA31" i="4"/>
  <c r="AWP31" i="4"/>
  <c r="AVD31" i="4"/>
  <c r="ATL31" i="4"/>
  <c r="ARZ31" i="4"/>
  <c r="AQD31" i="4"/>
  <c r="AOJ31" i="4"/>
  <c r="AMD31" i="4"/>
  <c r="AJF31" i="4"/>
  <c r="AFP31" i="4"/>
  <c r="AAM31" i="4"/>
  <c r="RT31" i="4"/>
  <c r="AYX31" i="4"/>
  <c r="AXL31" i="4"/>
  <c r="AWA31" i="4"/>
  <c r="AUI31" i="4"/>
  <c r="ASW31" i="4"/>
  <c r="ARG31" i="4"/>
  <c r="APK31" i="4"/>
  <c r="ANJ31" i="4"/>
  <c r="AKY31" i="4"/>
  <c r="AHZ31" i="4"/>
  <c r="ADQ31" i="4"/>
  <c r="VZ31" i="4"/>
  <c r="AZO31" i="4"/>
  <c r="AYD31" i="4"/>
  <c r="AWR31" i="4"/>
  <c r="AUZ31" i="4"/>
  <c r="ATO31" i="4"/>
  <c r="ASB31" i="4"/>
  <c r="AQH31" i="4"/>
  <c r="AOE31" i="4"/>
  <c r="AMK31" i="4"/>
  <c r="AJI31" i="4"/>
  <c r="AFZ31" i="4"/>
  <c r="ZU31" i="4"/>
  <c r="SC31" i="4"/>
  <c r="BLE31" i="4"/>
  <c r="BKA31" i="4"/>
  <c r="BIR31" i="4"/>
  <c r="BHN31" i="4"/>
  <c r="BGJ31" i="4"/>
  <c r="BFF31" i="4"/>
  <c r="BDW31" i="4"/>
  <c r="BCS31" i="4"/>
  <c r="BBO31" i="4"/>
  <c r="BAK31" i="4"/>
  <c r="AZB31" i="4"/>
  <c r="AXX31" i="4"/>
  <c r="AWT31" i="4"/>
  <c r="AVP31" i="4"/>
  <c r="AUG31" i="4"/>
  <c r="ATC31" i="4"/>
  <c r="ARW31" i="4"/>
  <c r="AQL31" i="4"/>
  <c r="AOT31" i="4"/>
  <c r="ANH31" i="4"/>
  <c r="ALN31" i="4"/>
  <c r="AJB31" i="4"/>
  <c r="AFY31" i="4"/>
  <c r="ABV31" i="4"/>
  <c r="WI31" i="4"/>
  <c r="QF31" i="4"/>
  <c r="AQZ31" i="4"/>
  <c r="APV31" i="4"/>
  <c r="AOR31" i="4"/>
  <c r="ANN31" i="4"/>
  <c r="AMA31" i="4"/>
  <c r="AKC31" i="4"/>
  <c r="AIE31" i="4"/>
  <c r="AFW31" i="4"/>
  <c r="ACC31" i="4"/>
  <c r="XW31" i="4"/>
  <c r="TB31" i="4"/>
  <c r="AGL31" i="4"/>
  <c r="AEF31" i="4"/>
  <c r="ACH31" i="4"/>
  <c r="AAJ31" i="4"/>
  <c r="YL31" i="4"/>
  <c r="WE31" i="4"/>
  <c r="UG31" i="4"/>
  <c r="SI31" i="4"/>
  <c r="QK31" i="4"/>
  <c r="AFK31" i="4"/>
  <c r="ADM31" i="4"/>
  <c r="ABO31" i="4"/>
  <c r="ZQ31" i="4"/>
  <c r="XK31" i="4"/>
  <c r="VM31" i="4"/>
  <c r="TO31" i="4"/>
  <c r="RQ31" i="4"/>
  <c r="AAW31" i="4"/>
  <c r="YY31" i="4"/>
  <c r="XA31" i="4"/>
  <c r="VC31" i="4"/>
  <c r="SW31" i="4"/>
  <c r="QY31" i="4"/>
  <c r="AME31" i="4"/>
  <c r="ALA31" i="4"/>
  <c r="AJR31" i="4"/>
  <c r="AIN31" i="4"/>
  <c r="AHJ31" i="4"/>
  <c r="AGF31" i="4"/>
  <c r="AEW31" i="4"/>
  <c r="ADS31" i="4"/>
  <c r="ACO31" i="4"/>
  <c r="ABK31" i="4"/>
  <c r="AAB31" i="4"/>
  <c r="YX31" i="4"/>
  <c r="XT31" i="4"/>
  <c r="WP31" i="4"/>
  <c r="VG31" i="4"/>
  <c r="UC31" i="4"/>
  <c r="SY31" i="4"/>
  <c r="RU31" i="4"/>
  <c r="QL31" i="4"/>
  <c r="AMB31" i="4"/>
  <c r="AKX31" i="4"/>
  <c r="AJT31" i="4"/>
  <c r="AIK31" i="4"/>
  <c r="AHG31" i="4"/>
  <c r="AGC31" i="4"/>
  <c r="AEY31" i="4"/>
  <c r="ADP31" i="4"/>
  <c r="ACL31" i="4"/>
  <c r="ABH31" i="4"/>
  <c r="AAD31" i="4"/>
  <c r="YU31" i="4"/>
  <c r="XQ31" i="4"/>
  <c r="WM31" i="4"/>
  <c r="VI31" i="4"/>
  <c r="TZ31" i="4"/>
  <c r="SV31" i="4"/>
  <c r="RR31" i="4"/>
  <c r="F31" i="4"/>
  <c r="G31" i="4"/>
  <c r="QI31" i="4"/>
  <c r="RH31" i="4"/>
  <c r="SG31" i="4"/>
  <c r="TF31" i="4"/>
  <c r="UE31" i="4"/>
  <c r="VD31" i="4"/>
  <c r="WC31" i="4"/>
  <c r="XB31" i="4"/>
  <c r="YA31" i="4"/>
  <c r="YZ31" i="4"/>
  <c r="ZY31" i="4"/>
  <c r="AAX31" i="4"/>
  <c r="ABW31" i="4"/>
  <c r="ACV31" i="4"/>
  <c r="ADU31" i="4"/>
  <c r="AET31" i="4"/>
  <c r="AFS31" i="4"/>
  <c r="AGR31" i="4"/>
  <c r="AHQ31" i="4"/>
  <c r="AIP31" i="4"/>
  <c r="AJO31" i="4"/>
  <c r="AKN31" i="4"/>
  <c r="ALM31" i="4"/>
  <c r="PR31" i="4"/>
  <c r="QQ31" i="4"/>
  <c r="RP31" i="4"/>
  <c r="SO31" i="4"/>
  <c r="TN31" i="4"/>
  <c r="UM31" i="4"/>
  <c r="VL31" i="4"/>
  <c r="WK31" i="4"/>
  <c r="XJ31" i="4"/>
  <c r="YI31" i="4"/>
  <c r="ZH31" i="4"/>
  <c r="AAG31" i="4"/>
  <c r="ABF31" i="4"/>
  <c r="ACE31" i="4"/>
  <c r="ADD31" i="4"/>
  <c r="AEC31" i="4"/>
  <c r="AFB31" i="4"/>
  <c r="AGA31" i="4"/>
  <c r="AGZ31" i="4"/>
  <c r="AHY31" i="4"/>
  <c r="AIX31" i="4"/>
  <c r="AJW31" i="4"/>
  <c r="AKV31" i="4"/>
  <c r="ALU31" i="4"/>
  <c r="PZ31" i="4"/>
  <c r="RO31" i="4"/>
  <c r="TE31" i="4"/>
  <c r="UU31" i="4"/>
  <c r="WJ31" i="4"/>
  <c r="XZ31" i="4"/>
  <c r="ZP31" i="4"/>
  <c r="PS31" i="4"/>
  <c r="RI31" i="4"/>
  <c r="SX31" i="4"/>
  <c r="UN31" i="4"/>
  <c r="WD31" i="4"/>
  <c r="XS31" i="4"/>
  <c r="ZI31" i="4"/>
  <c r="AAY31" i="4"/>
  <c r="ACN31" i="4"/>
  <c r="AED31" i="4"/>
  <c r="AFT31" i="4"/>
  <c r="QC31" i="4"/>
  <c r="RS31" i="4"/>
  <c r="TH31" i="4"/>
  <c r="UX31" i="4"/>
  <c r="WN31" i="4"/>
  <c r="YC31" i="4"/>
  <c r="ZS31" i="4"/>
  <c r="ABI31" i="4"/>
  <c r="ACX31" i="4"/>
  <c r="AEN31" i="4"/>
  <c r="AGD31" i="4"/>
  <c r="RL31" i="4"/>
  <c r="VJ31" i="4"/>
  <c r="ZL31" i="4"/>
  <c r="ACR31" i="4"/>
  <c r="AFH31" i="4"/>
  <c r="AHN31" i="4"/>
  <c r="AJD31" i="4"/>
  <c r="AKT31" i="4"/>
  <c r="AMI31" i="4"/>
  <c r="ANI31" i="4"/>
  <c r="AOH31" i="4"/>
  <c r="APG31" i="4"/>
  <c r="AQF31" i="4"/>
  <c r="ARE31" i="4"/>
  <c r="ASD31" i="4"/>
  <c r="UI31" i="4"/>
  <c r="ZF31" i="4"/>
  <c r="ADH31" i="4"/>
  <c r="AGO31" i="4"/>
  <c r="AIR31" i="4"/>
  <c r="AKR31" i="4"/>
  <c r="AMP31" i="4"/>
  <c r="ANU31" i="4"/>
  <c r="AOZ31" i="4"/>
  <c r="AQE31" i="4"/>
  <c r="ARK31" i="4"/>
  <c r="ASN31" i="4"/>
  <c r="ATM31" i="4"/>
  <c r="AUL31" i="4"/>
  <c r="AVK31" i="4"/>
  <c r="AWJ31" i="4"/>
  <c r="AXI31" i="4"/>
  <c r="AYH31" i="4"/>
  <c r="AZG31" i="4"/>
  <c r="BAF31" i="4"/>
  <c r="BBE31" i="4"/>
  <c r="BCD31" i="4"/>
  <c r="BDC31" i="4"/>
  <c r="BEB31" i="4"/>
  <c r="BFA31" i="4"/>
  <c r="BFZ31" i="4"/>
  <c r="BGY31" i="4"/>
  <c r="BHX31" i="4"/>
  <c r="BIW31" i="4"/>
  <c r="BJV31" i="4"/>
  <c r="BKU31" i="4"/>
  <c r="BLT31" i="4"/>
  <c r="US31" i="4"/>
  <c r="AAU31" i="4"/>
  <c r="AFA31" i="4"/>
  <c r="AIJ31" i="4"/>
  <c r="AKW31" i="4"/>
  <c r="AMZ31" i="4"/>
  <c r="AOL31" i="4"/>
  <c r="APZ31" i="4"/>
  <c r="ARM31" i="4"/>
  <c r="ASV31" i="4"/>
  <c r="AUA31" i="4"/>
  <c r="AVG31" i="4"/>
  <c r="AWL31" i="4"/>
  <c r="AXQ31" i="4"/>
  <c r="AYV31" i="4"/>
  <c r="RD31" i="4"/>
  <c r="XN31" i="4"/>
  <c r="ACU31" i="4"/>
  <c r="AGY31" i="4"/>
  <c r="AJK31" i="4"/>
  <c r="ALY31" i="4"/>
  <c r="ANQ31" i="4"/>
  <c r="APD31" i="4"/>
  <c r="AQQ31" i="4"/>
  <c r="ASE31" i="4"/>
  <c r="ATJ31" i="4"/>
  <c r="AUO31" i="4"/>
  <c r="AVT31" i="4"/>
  <c r="AWZ31" i="4"/>
  <c r="AYE31" i="4"/>
  <c r="AZJ31" i="4"/>
  <c r="SU31" i="4"/>
  <c r="ZD31" i="4"/>
  <c r="AEA31" i="4"/>
  <c r="AHR31" i="4"/>
  <c r="AKE31" i="4"/>
  <c r="AMN31" i="4"/>
  <c r="AOB31" i="4"/>
  <c r="APO31" i="4"/>
  <c r="ARB31" i="4"/>
  <c r="ASM31" i="4"/>
  <c r="ATS31" i="4"/>
  <c r="AUX31" i="4"/>
  <c r="AWC31" i="4"/>
  <c r="AXH31" i="4"/>
  <c r="AYN31" i="4"/>
  <c r="AZS31" i="4"/>
  <c r="BAX31" i="4"/>
  <c r="BCC31" i="4"/>
  <c r="BDI31" i="4"/>
  <c r="BEN31" i="4"/>
  <c r="BFS31" i="4"/>
  <c r="BGX31" i="4"/>
  <c r="BID31" i="4"/>
  <c r="BJI31" i="4"/>
  <c r="BKN31" i="4"/>
  <c r="BLS31" i="4"/>
  <c r="BMS31" i="4"/>
  <c r="BNR31" i="4"/>
  <c r="BOQ31" i="4"/>
  <c r="BPP31" i="4"/>
  <c r="BQO31" i="4"/>
  <c r="BRN31" i="4"/>
  <c r="YE31" i="4"/>
  <c r="AIO31" i="4"/>
  <c r="ANV31" i="4"/>
  <c r="ARP31" i="4"/>
  <c r="AUS31" i="4"/>
  <c r="AXT31" i="4"/>
  <c r="BAH31" i="4"/>
  <c r="BBU31" i="4"/>
  <c r="BDG31" i="4"/>
  <c r="BEU31" i="4"/>
  <c r="BGH31" i="4"/>
  <c r="BHU31" i="4"/>
  <c r="BJH31" i="4"/>
  <c r="BKV31" i="4"/>
  <c r="BMF31" i="4"/>
  <c r="BNK31" i="4"/>
  <c r="BOP31" i="4"/>
  <c r="BPV31" i="4"/>
  <c r="BRA31" i="4"/>
  <c r="SS31" i="4"/>
  <c r="AFR31" i="4"/>
  <c r="AMM31" i="4"/>
  <c r="AQG31" i="4"/>
  <c r="ATQ31" i="4"/>
  <c r="AWQ31" i="4"/>
  <c r="AZR31" i="4"/>
  <c r="BBG31" i="4"/>
  <c r="BCT31" i="4"/>
  <c r="BEF31" i="4"/>
  <c r="BFT31" i="4"/>
  <c r="BHG31" i="4"/>
  <c r="BIT31" i="4"/>
  <c r="BKG31" i="4"/>
  <c r="BLU31" i="4"/>
  <c r="BMZ31" i="4"/>
  <c r="BOE31" i="4"/>
  <c r="BPJ31" i="4"/>
  <c r="BQP31" i="4"/>
  <c r="BRU31" i="4"/>
  <c r="ACD31" i="4"/>
  <c r="AKF31" i="4"/>
  <c r="AOX31" i="4"/>
  <c r="ASO31" i="4"/>
  <c r="AVO31" i="4"/>
  <c r="AYO31" i="4"/>
  <c r="BAS31" i="4"/>
  <c r="BCF31" i="4"/>
  <c r="BDS31" i="4"/>
  <c r="BFE31" i="4"/>
  <c r="BGS31" i="4"/>
  <c r="BIF31" i="4"/>
  <c r="BJS31" i="4"/>
  <c r="BLF31" i="4"/>
  <c r="BMO31" i="4"/>
  <c r="BNT31" i="4"/>
  <c r="BOY31" i="4"/>
  <c r="BQD31" i="4"/>
  <c r="BRJ31" i="4"/>
  <c r="ACK31" i="4"/>
  <c r="AQS31" i="4"/>
  <c r="AYS31" i="4"/>
  <c r="BCY31" i="4"/>
  <c r="BGU31" i="4"/>
  <c r="BKL31" i="4"/>
  <c r="BNU31" i="4"/>
  <c r="BQS31" i="4"/>
  <c r="AKU31" i="4"/>
  <c r="AUM31" i="4"/>
  <c r="BAV31" i="4"/>
  <c r="BER31" i="4"/>
  <c r="BII31" i="4"/>
  <c r="BMC31" i="4"/>
  <c r="BPB31" i="4"/>
  <c r="QU31" i="4"/>
  <c r="ANR31" i="4"/>
  <c r="AWH31" i="4"/>
  <c r="BBS31" i="4"/>
  <c r="BFO31" i="4"/>
  <c r="BJF31" i="4"/>
  <c r="BMV31" i="4"/>
  <c r="BPT31" i="4"/>
  <c r="AAC31" i="4"/>
  <c r="APX31" i="4"/>
  <c r="AYB31" i="4"/>
  <c r="BCQ31" i="4"/>
  <c r="BGM31" i="4"/>
  <c r="BKD31" i="4"/>
  <c r="BNO31" i="4"/>
  <c r="BQM31" i="4"/>
  <c r="BBI31" i="4"/>
  <c r="UA31" i="4"/>
  <c r="BJN31" i="4"/>
  <c r="AYF31" i="4"/>
  <c r="BQR31" i="4"/>
  <c r="BHJ31" i="4"/>
  <c r="AJP31" i="4"/>
  <c r="BAN31" i="4"/>
  <c r="K31" i="4"/>
  <c r="P31" i="4"/>
  <c r="U31" i="4"/>
  <c r="Z31" i="4"/>
  <c r="AE31" i="4"/>
  <c r="AJ31" i="4"/>
  <c r="AO31" i="4"/>
  <c r="AT31" i="4"/>
  <c r="AY31" i="4"/>
  <c r="BD31" i="4"/>
  <c r="BI31" i="4"/>
  <c r="BN31" i="4"/>
  <c r="BS31" i="4"/>
  <c r="BX31" i="4"/>
  <c r="CC31" i="4"/>
  <c r="CH31" i="4"/>
  <c r="CM31" i="4"/>
  <c r="CR31" i="4"/>
  <c r="CW31" i="4"/>
  <c r="DB31" i="4"/>
  <c r="DG31" i="4"/>
  <c r="DL31" i="4"/>
  <c r="DQ31" i="4"/>
  <c r="DV31" i="4"/>
  <c r="EA31" i="4"/>
  <c r="EF31" i="4"/>
  <c r="EK31" i="4"/>
  <c r="BQQ31" i="4"/>
  <c r="BPE31" i="4"/>
  <c r="BNN31" i="4"/>
  <c r="BMB31" i="4"/>
  <c r="BKI31" i="4"/>
  <c r="BIN31" i="4"/>
  <c r="BGK31" i="4"/>
  <c r="BEP31" i="4"/>
  <c r="BCU31" i="4"/>
  <c r="BBA31" i="4"/>
  <c r="AXZ31" i="4"/>
  <c r="AUJ31" i="4"/>
  <c r="AQJ31" i="4"/>
  <c r="ALO31" i="4"/>
  <c r="ZN31" i="4"/>
  <c r="BRH31" i="4"/>
  <c r="BPW31" i="4"/>
  <c r="BOK31" i="4"/>
  <c r="BMT31" i="4"/>
  <c r="BLD31" i="4"/>
  <c r="BJJ31" i="4"/>
  <c r="BHO31" i="4"/>
  <c r="BFL31" i="4"/>
  <c r="BDQ31" i="4"/>
  <c r="BBV31" i="4"/>
  <c r="BAB31" i="4"/>
  <c r="AWB31" i="4"/>
  <c r="ASL31" i="4"/>
  <c r="ANZ31" i="4"/>
  <c r="AHP31" i="4"/>
  <c r="PN31" i="4"/>
  <c r="BQN31" i="4"/>
  <c r="BPC31" i="4"/>
  <c r="BNQ31" i="4"/>
  <c r="BLZ31" i="4"/>
  <c r="BKE31" i="4"/>
  <c r="BIK31" i="4"/>
  <c r="BGP31" i="4"/>
  <c r="BEM31" i="4"/>
  <c r="BCR31" i="4"/>
  <c r="BAW31" i="4"/>
  <c r="AYI31" i="4"/>
  <c r="AUD31" i="4"/>
  <c r="AQC31" i="4"/>
  <c r="AKZ31" i="4"/>
  <c r="ABJ31" i="4"/>
  <c r="BRI31" i="4"/>
  <c r="BQE31" i="4"/>
  <c r="BPA31" i="4"/>
  <c r="BNW31" i="4"/>
  <c r="BMN31" i="4"/>
  <c r="BLG31" i="4"/>
  <c r="BJU31" i="4"/>
  <c r="BIJ31" i="4"/>
  <c r="BGR31" i="4"/>
  <c r="BFG31" i="4"/>
  <c r="BDU31" i="4"/>
  <c r="BCJ31" i="4"/>
  <c r="BAR31" i="4"/>
  <c r="AZF31" i="4"/>
  <c r="AXU31" i="4"/>
  <c r="AWI31" i="4"/>
  <c r="AUR31" i="4"/>
  <c r="ATF31" i="4"/>
  <c r="ARR31" i="4"/>
  <c r="APW31" i="4"/>
  <c r="ANT31" i="4"/>
  <c r="ALQ31" i="4"/>
  <c r="AIQ31" i="4"/>
  <c r="AEX31" i="4"/>
  <c r="XX31" i="4"/>
  <c r="QM31" i="4"/>
  <c r="AYQ31" i="4"/>
  <c r="AXF31" i="4"/>
  <c r="AVN31" i="4"/>
  <c r="AUC31" i="4"/>
  <c r="ASQ31" i="4"/>
  <c r="AQY31" i="4"/>
  <c r="AOV31" i="4"/>
  <c r="ANA31" i="4"/>
  <c r="AKM31" i="4"/>
  <c r="AHK31" i="4"/>
  <c r="ACA31" i="4"/>
  <c r="UZ31" i="4"/>
  <c r="AZI31" i="4"/>
  <c r="AXW31" i="4"/>
  <c r="AWF31" i="4"/>
  <c r="AUT31" i="4"/>
  <c r="ATI31" i="4"/>
  <c r="ARU31" i="4"/>
  <c r="APR31" i="4"/>
  <c r="ANW31" i="4"/>
  <c r="ALV31" i="4"/>
  <c r="AIW31" i="4"/>
  <c r="AEI31" i="4"/>
  <c r="YM31" i="4"/>
  <c r="QW31" i="4"/>
  <c r="BKZ31" i="4"/>
  <c r="BJQ31" i="4"/>
  <c r="BIM31" i="4"/>
  <c r="BHI31" i="4"/>
  <c r="BGE31" i="4"/>
  <c r="BEV31" i="4"/>
  <c r="BDR31" i="4"/>
  <c r="BCN31" i="4"/>
  <c r="BBJ31" i="4"/>
  <c r="BAA31" i="4"/>
  <c r="AYW31" i="4"/>
  <c r="AXS31" i="4"/>
  <c r="AWO31" i="4"/>
  <c r="AVF31" i="4"/>
  <c r="AUB31" i="4"/>
  <c r="ASX31" i="4"/>
  <c r="ARQ31" i="4"/>
  <c r="APY31" i="4"/>
  <c r="AON31" i="4"/>
  <c r="ANB31" i="4"/>
  <c r="ALD31" i="4"/>
  <c r="AIH31" i="4"/>
  <c r="AFF31" i="4"/>
  <c r="ABE31" i="4"/>
  <c r="VH31" i="4"/>
  <c r="ARY31" i="4"/>
  <c r="AQU31" i="4"/>
  <c r="APQ31" i="4"/>
  <c r="AOM31" i="4"/>
  <c r="AND31" i="4"/>
  <c r="ALS31" i="4"/>
  <c r="AJU31" i="4"/>
  <c r="AHW31" i="4"/>
  <c r="AES31" i="4"/>
  <c r="ABN31" i="4"/>
  <c r="WY31" i="4"/>
  <c r="SD31" i="4"/>
  <c r="AFU31" i="4"/>
  <c r="ADW31" i="4"/>
  <c r="ABY31" i="4"/>
  <c r="AAA31" i="4"/>
  <c r="XU31" i="4"/>
  <c r="VW31" i="4"/>
  <c r="TY31" i="4"/>
  <c r="SA31" i="4"/>
  <c r="PU31" i="4"/>
  <c r="AFC31" i="4"/>
  <c r="ADE31" i="4"/>
  <c r="ABG31" i="4"/>
  <c r="ZA31" i="4"/>
  <c r="XC31" i="4"/>
  <c r="VE31" i="4"/>
  <c r="TG31" i="4"/>
  <c r="QZ31" i="4"/>
  <c r="AAO31" i="4"/>
  <c r="YQ31" i="4"/>
  <c r="WS31" i="4"/>
  <c r="UL31" i="4"/>
  <c r="SN31" i="4"/>
  <c r="QP31" i="4"/>
  <c r="ALZ31" i="4"/>
  <c r="AKQ31" i="4"/>
  <c r="AJM31" i="4"/>
  <c r="AII31" i="4"/>
  <c r="AHE31" i="4"/>
  <c r="AFV31" i="4"/>
  <c r="AER31" i="4"/>
  <c r="ADN31" i="4"/>
  <c r="ACJ31" i="4"/>
  <c r="ABA31" i="4"/>
  <c r="ZW31" i="4"/>
  <c r="YS31" i="4"/>
  <c r="XO31" i="4"/>
  <c r="WF31" i="4"/>
  <c r="VB31" i="4"/>
  <c r="TX31" i="4"/>
  <c r="ST31" i="4"/>
  <c r="RK31" i="4"/>
  <c r="QG31" i="4"/>
  <c r="ALW31" i="4"/>
  <c r="AKS31" i="4"/>
  <c r="AJJ31" i="4"/>
  <c r="AIF31" i="4"/>
  <c r="AHB31" i="4"/>
  <c r="AFX31" i="4"/>
  <c r="AEO31" i="4"/>
  <c r="ADK31" i="4"/>
  <c r="ACG31" i="4"/>
  <c r="ABC31" i="4"/>
  <c r="ZT31" i="4"/>
  <c r="YP31" i="4"/>
  <c r="XL31" i="4"/>
  <c r="WH31" i="4"/>
  <c r="UY31" i="4"/>
  <c r="TU31" i="4"/>
  <c r="SQ31" i="4"/>
  <c r="RM31" i="4"/>
  <c r="QD31" i="4"/>
  <c r="AXA31" i="4"/>
  <c r="AMX31" i="4"/>
  <c r="BRV31" i="4"/>
  <c r="BQK31" i="4"/>
  <c r="BOS31" i="4"/>
  <c r="BNG31" i="4"/>
  <c r="BLV31" i="4"/>
  <c r="BJZ31" i="4"/>
  <c r="BHY31" i="4"/>
  <c r="BGC31" i="4"/>
  <c r="BEI31" i="4"/>
  <c r="BCM31" i="4"/>
  <c r="BAJ31" i="4"/>
  <c r="AXJ31" i="4"/>
  <c r="ATT31" i="4"/>
  <c r="APP31" i="4"/>
  <c r="AJA31" i="4"/>
  <c r="WO31" i="4"/>
  <c r="BRB31" i="4"/>
  <c r="BPQ31" i="4"/>
  <c r="BNY31" i="4"/>
  <c r="BMM31" i="4"/>
  <c r="BKW31" i="4"/>
  <c r="BJA31" i="4"/>
  <c r="BGZ31" i="4"/>
  <c r="BFD31" i="4"/>
  <c r="BDJ31" i="4"/>
  <c r="BBN31" i="4"/>
  <c r="AZA31" i="4"/>
  <c r="AVL31" i="4"/>
  <c r="ARS31" i="4"/>
  <c r="ANF31" i="4"/>
  <c r="ADT31" i="4"/>
  <c r="BRT31" i="4"/>
  <c r="BQH31" i="4"/>
  <c r="BOW31" i="4"/>
  <c r="BNE31" i="4"/>
  <c r="BLR31" i="4"/>
  <c r="BJX31" i="4"/>
  <c r="BIB31" i="4"/>
  <c r="BGA31" i="4"/>
  <c r="BEE31" i="4"/>
  <c r="BCK31" i="4"/>
  <c r="BAO31" i="4"/>
  <c r="AXC31" i="4"/>
  <c r="ATN31" i="4"/>
  <c r="API31" i="4"/>
  <c r="AJS31" i="4"/>
  <c r="VA31" i="4"/>
  <c r="BRD31" i="4"/>
  <c r="BPZ31" i="4"/>
  <c r="BOV31" i="4"/>
  <c r="BNM31" i="4"/>
  <c r="BMI31" i="4"/>
  <c r="BLA31" i="4"/>
  <c r="BJO31" i="4"/>
  <c r="BHW31" i="4"/>
  <c r="BGL31" i="4"/>
  <c r="BEZ31" i="4"/>
  <c r="BDO31" i="4"/>
  <c r="BBW31" i="4"/>
  <c r="BAL31" i="4"/>
  <c r="AYZ31" i="4"/>
  <c r="AXO31" i="4"/>
  <c r="AVW31" i="4"/>
  <c r="AUK31" i="4"/>
  <c r="ASZ31" i="4"/>
  <c r="ARI31" i="4"/>
  <c r="APH31" i="4"/>
  <c r="ANL31" i="4"/>
  <c r="ALE31" i="4"/>
  <c r="AIC31" i="4"/>
  <c r="ADB31" i="4"/>
  <c r="WQ31" i="4"/>
  <c r="AZW31" i="4"/>
  <c r="AYK31" i="4"/>
  <c r="AWS31" i="4"/>
  <c r="AVH31" i="4"/>
  <c r="ATV31" i="4"/>
  <c r="ASK31" i="4"/>
  <c r="AQI31" i="4"/>
  <c r="AOO31" i="4"/>
  <c r="AMS31" i="4"/>
  <c r="AJZ31" i="4"/>
  <c r="AGE31" i="4"/>
  <c r="ABD31" i="4"/>
  <c r="TR31" i="4"/>
  <c r="AZC31" i="4"/>
  <c r="AXK31" i="4"/>
  <c r="AVY31" i="4"/>
  <c r="AUN31" i="4"/>
  <c r="ATB31" i="4"/>
  <c r="ARF31" i="4"/>
  <c r="APJ31" i="4"/>
  <c r="ANP31" i="4"/>
  <c r="ALI31" i="4"/>
  <c r="AHU31" i="4"/>
  <c r="ADL31" i="4"/>
  <c r="XF31" i="4"/>
  <c r="PP31" i="4"/>
  <c r="BKP31" i="4"/>
  <c r="BJL31" i="4"/>
  <c r="BIH31" i="4"/>
  <c r="BHD31" i="4"/>
  <c r="BFU31" i="4"/>
  <c r="BEQ31" i="4"/>
  <c r="BDM31" i="4"/>
  <c r="BCI31" i="4"/>
  <c r="BAZ31" i="4"/>
  <c r="AZV31" i="4"/>
  <c r="AYR31" i="4"/>
  <c r="AXN31" i="4"/>
  <c r="AWE31" i="4"/>
  <c r="AVA31" i="4"/>
  <c r="ATW31" i="4"/>
  <c r="ASS31" i="4"/>
  <c r="ARD31" i="4"/>
  <c r="APS31" i="4"/>
  <c r="AOG31" i="4"/>
  <c r="AMV31" i="4"/>
  <c r="AKH31" i="4"/>
  <c r="AHX31" i="4"/>
  <c r="AEP31" i="4"/>
  <c r="AAK31" i="4"/>
  <c r="TJ31" i="4"/>
  <c r="ART31" i="4"/>
  <c r="AQP31" i="4"/>
  <c r="APL31" i="4"/>
  <c r="AOC31" i="4"/>
  <c r="AMY31" i="4"/>
  <c r="ALJ31" i="4"/>
  <c r="AJL31" i="4"/>
  <c r="AHF31" i="4"/>
  <c r="AEG31" i="4"/>
  <c r="ABB31" i="4"/>
  <c r="WG31" i="4"/>
  <c r="QO31" i="4"/>
  <c r="AFM31" i="4"/>
  <c r="ADO31" i="4"/>
  <c r="ABQ31" i="4"/>
  <c r="ZK31" i="4"/>
  <c r="XM31" i="4"/>
  <c r="VO31" i="4"/>
  <c r="TQ31" i="4"/>
  <c r="RJ31" i="4"/>
  <c r="AGS31" i="4"/>
  <c r="AEU31" i="4"/>
  <c r="ACW31" i="4"/>
  <c r="AAP31" i="4"/>
  <c r="YR31" i="4"/>
  <c r="WT31" i="4"/>
  <c r="UV31" i="4"/>
  <c r="SP31" i="4"/>
  <c r="QR31" i="4"/>
  <c r="AAF31" i="4"/>
  <c r="YH31" i="4"/>
  <c r="WB31" i="4"/>
  <c r="UD31" i="4"/>
  <c r="SF31" i="4"/>
  <c r="QH31" i="4"/>
  <c r="ALP31" i="4"/>
  <c r="AKL31" i="4"/>
  <c r="AJH31" i="4"/>
  <c r="AID31" i="4"/>
  <c r="AGU31" i="4"/>
  <c r="AFQ31" i="4"/>
  <c r="AEM31" i="4"/>
  <c r="ADI31" i="4"/>
  <c r="ABZ31" i="4"/>
  <c r="AAV31" i="4"/>
  <c r="ZR31" i="4"/>
  <c r="YN31" i="4"/>
  <c r="XE31" i="4"/>
  <c r="WA31" i="4"/>
  <c r="UW31" i="4"/>
  <c r="TS31" i="4"/>
  <c r="SJ31" i="4"/>
  <c r="RF31" i="4"/>
  <c r="QB31" i="4"/>
  <c r="ALR31" i="4"/>
  <c r="AKI31" i="4"/>
  <c r="AJE31" i="4"/>
  <c r="AIA31" i="4"/>
  <c r="AGW31" i="4"/>
  <c r="AFN31" i="4"/>
  <c r="AEJ31" i="4"/>
  <c r="ADF31" i="4"/>
  <c r="ACB31" i="4"/>
  <c r="AAS31" i="4"/>
  <c r="ZO31" i="4"/>
  <c r="YK31" i="4"/>
  <c r="XG31" i="4"/>
  <c r="VX31" i="4"/>
  <c r="UT31" i="4"/>
  <c r="TP31" i="4"/>
  <c r="SL31" i="4"/>
  <c r="RC31" i="4"/>
  <c r="PY31" i="4"/>
  <c r="ID31" i="4"/>
  <c r="HY31" i="4"/>
  <c r="HT31" i="4"/>
  <c r="HO31" i="4"/>
  <c r="HJ31" i="4"/>
  <c r="HE31" i="4"/>
  <c r="GZ31" i="4"/>
  <c r="GU31" i="4"/>
  <c r="GP31" i="4"/>
  <c r="GK31" i="4"/>
  <c r="GF31" i="4"/>
  <c r="GA31" i="4"/>
  <c r="FV31" i="4"/>
  <c r="FQ31" i="4"/>
  <c r="FL31" i="4"/>
  <c r="FG31" i="4"/>
  <c r="FB31" i="4"/>
  <c r="EW31" i="4"/>
  <c r="ER31" i="4"/>
  <c r="EM31" i="4"/>
  <c r="EG31" i="4"/>
  <c r="DZ31" i="4"/>
  <c r="DT31" i="4"/>
  <c r="DN31" i="4"/>
  <c r="DH31" i="4"/>
  <c r="DA31" i="4"/>
  <c r="CU31" i="4"/>
  <c r="CO31" i="4"/>
  <c r="CI31" i="4"/>
  <c r="CB31" i="4"/>
  <c r="BV31" i="4"/>
  <c r="BP31" i="4"/>
  <c r="BJ31" i="4"/>
  <c r="BC31" i="4"/>
  <c r="AW31" i="4"/>
  <c r="AQ31" i="4"/>
  <c r="AK31" i="4"/>
  <c r="AD31" i="4"/>
  <c r="X31" i="4"/>
  <c r="R31" i="4"/>
  <c r="L31" i="4"/>
  <c r="BEJ31" i="4"/>
  <c r="BRF31" i="4"/>
  <c r="ASF31" i="4"/>
  <c r="BCW31" i="4"/>
  <c r="BFW31" i="4"/>
  <c r="BMK31" i="4"/>
  <c r="BRR31" i="4"/>
  <c r="BOC31" i="4"/>
  <c r="BJM31" i="4"/>
  <c r="BEY31" i="4"/>
  <c r="BAM31" i="4"/>
  <c r="ASA31" i="4"/>
  <c r="RN31" i="4"/>
  <c r="BOO31" i="4"/>
  <c r="BKS31" i="4"/>
  <c r="BGG31" i="4"/>
  <c r="BBB31" i="4"/>
  <c r="ATG31" i="4"/>
  <c r="AEQ31" i="4"/>
  <c r="BPS31" i="4"/>
  <c r="BLI31" i="4"/>
  <c r="BGV31" i="4"/>
  <c r="BCH31" i="4"/>
  <c r="AVV31" i="4"/>
  <c r="AIB31" i="4"/>
  <c r="BPN31" i="4"/>
  <c r="BLX31" i="4"/>
  <c r="BHL31" i="4"/>
  <c r="BCG31" i="4"/>
  <c r="AVR31" i="4"/>
  <c r="AKO31" i="4"/>
  <c r="BRP31" i="4"/>
  <c r="BPX31" i="4"/>
  <c r="BOM31" i="4"/>
  <c r="BNA31" i="4"/>
  <c r="BLN31" i="4"/>
  <c r="BJK31" i="4"/>
  <c r="BHP31" i="4"/>
  <c r="BFV31" i="4"/>
  <c r="BDZ31" i="4"/>
  <c r="BBX31" i="4"/>
  <c r="BAC31" i="4"/>
  <c r="AWU31" i="4"/>
  <c r="ATE31" i="4"/>
  <c r="AOD31" i="4"/>
  <c r="AHS31" i="4"/>
  <c r="TC31" i="4"/>
  <c r="BQV31" i="4"/>
  <c r="BPD31" i="4"/>
  <c r="BNS31" i="4"/>
  <c r="BMG31" i="4"/>
  <c r="BKO31" i="4"/>
  <c r="BIL31" i="4"/>
  <c r="BGQ31" i="4"/>
  <c r="BEW31" i="4"/>
  <c r="BDA31" i="4"/>
  <c r="BAY31" i="4"/>
  <c r="AYL31" i="4"/>
  <c r="AUW31" i="4"/>
  <c r="ARA31" i="4"/>
  <c r="ALG31" i="4"/>
  <c r="ABS31" i="4"/>
  <c r="BRM31" i="4"/>
  <c r="BQB31" i="4"/>
  <c r="BOJ31" i="4"/>
  <c r="BMY31" i="4"/>
  <c r="BLK31" i="4"/>
  <c r="BJP31" i="4"/>
  <c r="BHM31" i="4"/>
  <c r="BFR31" i="4"/>
  <c r="BDX31" i="4"/>
  <c r="BCB31" i="4"/>
  <c r="AZZ31" i="4"/>
  <c r="AWN31" i="4"/>
  <c r="ASY31" i="4"/>
  <c r="AOP31" i="4"/>
  <c r="AHH31" i="4"/>
  <c r="RV31" i="4"/>
  <c r="BQY31" i="4"/>
  <c r="BPU31" i="4"/>
  <c r="BOL31" i="4"/>
  <c r="BNH31" i="4"/>
  <c r="BMD31" i="4"/>
  <c r="BKT31" i="4"/>
  <c r="BJC31" i="4"/>
  <c r="BHQ31" i="4"/>
  <c r="BGF31" i="4"/>
  <c r="BET31" i="4"/>
  <c r="BDB31" i="4"/>
  <c r="BBQ31" i="4"/>
  <c r="BAE31" i="4"/>
  <c r="AYT31" i="4"/>
  <c r="AXB31" i="4"/>
  <c r="AVQ31" i="4"/>
  <c r="AUE31" i="4"/>
  <c r="AST31" i="4"/>
  <c r="AQT31" i="4"/>
  <c r="AOY31" i="4"/>
  <c r="ANE31" i="4"/>
  <c r="AKP31" i="4"/>
  <c r="AHD31" i="4"/>
  <c r="ACI31" i="4"/>
  <c r="VP31" i="4"/>
  <c r="AZP31" i="4"/>
  <c r="AXY31" i="4"/>
  <c r="AWM31" i="4"/>
  <c r="AVB31" i="4"/>
  <c r="ATP31" i="4"/>
  <c r="ARV31" i="4"/>
  <c r="AQB31" i="4"/>
  <c r="AOF31" i="4"/>
  <c r="AML31" i="4"/>
  <c r="AIY31" i="4"/>
  <c r="AFJ31" i="4"/>
  <c r="ZV31" i="4"/>
  <c r="SM31" i="4"/>
  <c r="AYP31" i="4"/>
  <c r="AXE31" i="4"/>
  <c r="AVS31" i="4"/>
  <c r="AUH31" i="4"/>
  <c r="ASP31" i="4"/>
  <c r="AQW31" i="4"/>
  <c r="APC31" i="4"/>
  <c r="ANG31" i="4"/>
  <c r="AKJ31" i="4"/>
  <c r="AHI31" i="4"/>
  <c r="ACS31" i="4"/>
  <c r="VY31" i="4"/>
  <c r="BLO31" i="4"/>
  <c r="BKK31" i="4"/>
  <c r="BJG31" i="4"/>
  <c r="BIC31" i="4"/>
  <c r="BGT31" i="4"/>
  <c r="BFP31" i="4"/>
  <c r="BEL31" i="4"/>
  <c r="BDH31" i="4"/>
  <c r="BBY31" i="4"/>
  <c r="BAU31" i="4"/>
  <c r="AZQ31" i="4"/>
  <c r="AYM31" i="4"/>
  <c r="AXD31" i="4"/>
  <c r="AVZ31" i="4"/>
  <c r="AUV31" i="4"/>
  <c r="ATR31" i="4"/>
  <c r="ASI31" i="4"/>
  <c r="AQX31" i="4"/>
  <c r="APM31" i="4"/>
  <c r="AOA31" i="4"/>
  <c r="AMH31" i="4"/>
  <c r="AJX31" i="4"/>
  <c r="AHM31" i="4"/>
  <c r="ADY31" i="4"/>
  <c r="YG31" i="4"/>
  <c r="SK31" i="4"/>
  <c r="ARO31" i="4"/>
  <c r="AQK31" i="4"/>
  <c r="APB31" i="4"/>
  <c r="ANX31" i="4"/>
  <c r="AMT31" i="4"/>
  <c r="ALB31" i="4"/>
  <c r="AIV31" i="4"/>
  <c r="AGX31" i="4"/>
  <c r="ADR31" i="4"/>
  <c r="AAE31" i="4"/>
  <c r="UQ31" i="4"/>
  <c r="PV31" i="4"/>
  <c r="AFE31" i="4"/>
  <c r="ADG31" i="4"/>
  <c r="AAZ31" i="4"/>
  <c r="ZB31" i="4"/>
  <c r="XD31" i="4"/>
  <c r="VF31" i="4"/>
  <c r="SZ31" i="4"/>
  <c r="RB31" i="4"/>
  <c r="AGJ31" i="4"/>
  <c r="AEL31" i="4"/>
  <c r="ACF31" i="4"/>
  <c r="AAH31" i="4"/>
  <c r="YJ31" i="4"/>
  <c r="WL31" i="4"/>
  <c r="UF31" i="4"/>
  <c r="SH31" i="4"/>
  <c r="QJ31" i="4"/>
  <c r="ZX31" i="4"/>
  <c r="XR31" i="4"/>
  <c r="VT31" i="4"/>
  <c r="TV31" i="4"/>
  <c r="RX31" i="4"/>
  <c r="PQ31" i="4"/>
  <c r="ALK31" i="4"/>
  <c r="AKG31" i="4"/>
  <c r="AJC31" i="4"/>
  <c r="AHT31" i="4"/>
  <c r="AGP31" i="4"/>
  <c r="AFL31" i="4"/>
  <c r="AEH31" i="4"/>
  <c r="ACY31" i="4"/>
  <c r="ABU31" i="4"/>
  <c r="AAQ31" i="4"/>
  <c r="ZM31" i="4"/>
  <c r="YD31" i="4"/>
  <c r="WZ31" i="4"/>
  <c r="VV31" i="4"/>
  <c r="UR31" i="4"/>
  <c r="TI31" i="4"/>
  <c r="SE31" i="4"/>
  <c r="RA31" i="4"/>
  <c r="PW31" i="4"/>
  <c r="ALH31" i="4"/>
  <c r="AKD31" i="4"/>
  <c r="AIZ31" i="4"/>
  <c r="AHV31" i="4"/>
  <c r="AGM31" i="4"/>
  <c r="AFI31" i="4"/>
  <c r="AEE31" i="4"/>
  <c r="ADA31" i="4"/>
  <c r="ABR31" i="4"/>
  <c r="AAN31" i="4"/>
  <c r="ZJ31" i="4"/>
  <c r="YF31" i="4"/>
  <c r="WW31" i="4"/>
  <c r="VS31" i="4"/>
  <c r="UO31" i="4"/>
  <c r="TK31" i="4"/>
  <c r="SB31" i="4"/>
  <c r="QX31" i="4"/>
  <c r="PT31" i="4"/>
  <c r="BLQ30" i="4"/>
  <c r="BMP30" i="4"/>
  <c r="BNO30" i="4"/>
  <c r="BON30" i="4"/>
  <c r="BPM30" i="4"/>
  <c r="BQL30" i="4"/>
  <c r="BRK30" i="4"/>
  <c r="BDE30" i="4"/>
  <c r="BED30" i="4"/>
  <c r="BFC30" i="4"/>
  <c r="BGB30" i="4"/>
  <c r="BHA30" i="4"/>
  <c r="BHZ30" i="4"/>
  <c r="BIY30" i="4"/>
  <c r="BJX30" i="4"/>
  <c r="BKW30" i="4"/>
  <c r="BLV30" i="4"/>
  <c r="BMU30" i="4"/>
  <c r="BNT30" i="4"/>
  <c r="BOS30" i="4"/>
  <c r="BPR30" i="4"/>
  <c r="BQQ30" i="4"/>
  <c r="BRP30" i="4"/>
  <c r="F29" i="4"/>
  <c r="D32" i="4"/>
  <c r="E32" i="4" s="1"/>
  <c r="BRE29" i="4"/>
  <c r="PI30" i="4"/>
  <c r="PD30" i="4"/>
  <c r="OY30" i="4"/>
  <c r="OT30" i="4"/>
  <c r="OO30" i="4"/>
  <c r="OJ30" i="4"/>
  <c r="OE30" i="4"/>
  <c r="NZ30" i="4"/>
  <c r="NU30" i="4"/>
  <c r="NP30" i="4"/>
  <c r="NK30" i="4"/>
  <c r="NF30" i="4"/>
  <c r="NA30" i="4"/>
  <c r="MV30" i="4"/>
  <c r="MQ30" i="4"/>
  <c r="ML30" i="4"/>
  <c r="MG30" i="4"/>
  <c r="MB30" i="4"/>
  <c r="LW30" i="4"/>
  <c r="LR30" i="4"/>
  <c r="LM30" i="4"/>
  <c r="LH30" i="4"/>
  <c r="LC30" i="4"/>
  <c r="KX30" i="4"/>
  <c r="KS30" i="4"/>
  <c r="KN30" i="4"/>
  <c r="KI30" i="4"/>
  <c r="KD30" i="4"/>
  <c r="JY30" i="4"/>
  <c r="JT30" i="4"/>
  <c r="JO30" i="4"/>
  <c r="JJ30" i="4"/>
  <c r="JE30" i="4"/>
  <c r="IZ30" i="4"/>
  <c r="IU30" i="4"/>
  <c r="IP30" i="4"/>
  <c r="IK30" i="4"/>
  <c r="IF30" i="4"/>
  <c r="IA30" i="4"/>
  <c r="HV30" i="4"/>
  <c r="HQ30" i="4"/>
  <c r="HL30" i="4"/>
  <c r="HG30" i="4"/>
  <c r="HB30" i="4"/>
  <c r="GW30" i="4"/>
  <c r="GR30" i="4"/>
  <c r="GM30" i="4"/>
  <c r="GH30" i="4"/>
  <c r="GC30" i="4"/>
  <c r="FX30" i="4"/>
  <c r="FS30" i="4"/>
  <c r="FN30" i="4"/>
  <c r="FI30" i="4"/>
  <c r="FD30" i="4"/>
  <c r="EY30" i="4"/>
  <c r="ET30" i="4"/>
  <c r="EO30" i="4"/>
  <c r="EJ30" i="4"/>
  <c r="EE30" i="4"/>
  <c r="DZ30" i="4"/>
  <c r="DU30" i="4"/>
  <c r="DP30" i="4"/>
  <c r="DK30" i="4"/>
  <c r="DF30" i="4"/>
  <c r="DA30" i="4"/>
  <c r="CV30" i="4"/>
  <c r="CQ30" i="4"/>
  <c r="CL30" i="4"/>
  <c r="CG30" i="4"/>
  <c r="CB30" i="4"/>
  <c r="BW30" i="4"/>
  <c r="BR30" i="4"/>
  <c r="BM30" i="4"/>
  <c r="BH30" i="4"/>
  <c r="BC30" i="4"/>
  <c r="AX30" i="4"/>
  <c r="AS30" i="4"/>
  <c r="AN30" i="4"/>
  <c r="AI30" i="4"/>
  <c r="AD30" i="4"/>
  <c r="Y30" i="4"/>
  <c r="T30" i="4"/>
  <c r="N30" i="4"/>
  <c r="J30" i="4"/>
  <c r="RB30" i="4"/>
  <c r="UA30" i="4"/>
  <c r="XC30" i="4"/>
  <c r="AAA30" i="4"/>
  <c r="ADC30" i="4"/>
  <c r="AGA30" i="4"/>
  <c r="AJC30" i="4"/>
  <c r="ANL30" i="4"/>
  <c r="ATL30" i="4"/>
  <c r="AZL30" i="4"/>
  <c r="BFL30" i="4"/>
  <c r="BLM30" i="4"/>
  <c r="BRM30" i="4"/>
  <c r="SI30" i="4"/>
  <c r="VK30" i="4"/>
  <c r="YI30" i="4"/>
  <c r="ABK30" i="4"/>
  <c r="AEI30" i="4"/>
  <c r="AHK30" i="4"/>
  <c r="AKJ30" i="4"/>
  <c r="AQB30" i="4"/>
  <c r="AWC30" i="4"/>
  <c r="BCC30" i="4"/>
  <c r="BIC30" i="4"/>
  <c r="BOC30" i="4"/>
  <c r="QQ30" i="4"/>
  <c r="TS30" i="4"/>
  <c r="WQ30" i="4"/>
  <c r="ZS30" i="4"/>
  <c r="ACR30" i="4"/>
  <c r="AFT30" i="4"/>
  <c r="AIR30" i="4"/>
  <c r="AMS30" i="4"/>
  <c r="ASS30" i="4"/>
  <c r="AYS30" i="4"/>
  <c r="BET30" i="4"/>
  <c r="BKT30" i="4"/>
  <c r="BQT30" i="4"/>
  <c r="SA30" i="4"/>
  <c r="UZ30" i="4"/>
  <c r="YB30" i="4"/>
  <c r="AAZ30" i="4"/>
  <c r="AEB30" i="4"/>
  <c r="AGZ30" i="4"/>
  <c r="AKB30" i="4"/>
  <c r="APJ30" i="4"/>
  <c r="AVJ30" i="4"/>
  <c r="BBJ30" i="4"/>
  <c r="BHJ30" i="4"/>
  <c r="BNK30" i="4"/>
  <c r="PR30" i="4"/>
  <c r="ST30" i="4"/>
  <c r="VR30" i="4"/>
  <c r="YT30" i="4"/>
  <c r="ABS30" i="4"/>
  <c r="AEU30" i="4"/>
  <c r="AHS30" i="4"/>
  <c r="AKU30" i="4"/>
  <c r="AQU30" i="4"/>
  <c r="AWU30" i="4"/>
  <c r="BCV30" i="4"/>
  <c r="BIV30" i="4"/>
  <c r="BOV30" i="4"/>
  <c r="ALI30" i="4"/>
  <c r="AMN30" i="4"/>
  <c r="ANS30" i="4"/>
  <c r="AOX30" i="4"/>
  <c r="AQD30" i="4"/>
  <c r="ARI30" i="4"/>
  <c r="ASN30" i="4"/>
  <c r="ATS30" i="4"/>
  <c r="AUY30" i="4"/>
  <c r="AWD30" i="4"/>
  <c r="AXI30" i="4"/>
  <c r="AYN30" i="4"/>
  <c r="AZT30" i="4"/>
  <c r="BAY30" i="4"/>
  <c r="BCD30" i="4"/>
  <c r="BDI30" i="4"/>
  <c r="BEO30" i="4"/>
  <c r="BFT30" i="4"/>
  <c r="BGY30" i="4"/>
  <c r="BID30" i="4"/>
  <c r="BJJ30" i="4"/>
  <c r="BKO30" i="4"/>
  <c r="BLT30" i="4"/>
  <c r="BMY30" i="4"/>
  <c r="BOE30" i="4"/>
  <c r="BPJ30" i="4"/>
  <c r="BQO30" i="4"/>
  <c r="BRV30" i="4"/>
  <c r="QR30" i="4"/>
  <c r="RX30" i="4"/>
  <c r="TC30" i="4"/>
  <c r="UH30" i="4"/>
  <c r="VM30" i="4"/>
  <c r="WS30" i="4"/>
  <c r="XX30" i="4"/>
  <c r="ZC30" i="4"/>
  <c r="AAH30" i="4"/>
  <c r="ABN30" i="4"/>
  <c r="ACS30" i="4"/>
  <c r="ADX30" i="4"/>
  <c r="AFC30" i="4"/>
  <c r="AGI30" i="4"/>
  <c r="AHN30" i="4"/>
  <c r="AIS30" i="4"/>
  <c r="AJX30" i="4"/>
  <c r="ALD30" i="4"/>
  <c r="AMI30" i="4"/>
  <c r="ANN30" i="4"/>
  <c r="AOS30" i="4"/>
  <c r="APY30" i="4"/>
  <c r="ARD30" i="4"/>
  <c r="ASI30" i="4"/>
  <c r="ATN30" i="4"/>
  <c r="AUT30" i="4"/>
  <c r="AVY30" i="4"/>
  <c r="AXD30" i="4"/>
  <c r="AYI30" i="4"/>
  <c r="AZO30" i="4"/>
  <c r="BAT30" i="4"/>
  <c r="BBY30" i="4"/>
  <c r="BDD30" i="4"/>
  <c r="BEJ30" i="4"/>
  <c r="BFO30" i="4"/>
  <c r="BGT30" i="4"/>
  <c r="BHY30" i="4"/>
  <c r="BJE30" i="4"/>
  <c r="BKJ30" i="4"/>
  <c r="BLO30" i="4"/>
  <c r="BMT30" i="4"/>
  <c r="BNZ30" i="4"/>
  <c r="BPE30" i="4"/>
  <c r="BQJ30" i="4"/>
  <c r="BRO30" i="4"/>
  <c r="QG30" i="4"/>
  <c r="RL30" i="4"/>
  <c r="SR30" i="4"/>
  <c r="TW30" i="4"/>
  <c r="VB30" i="4"/>
  <c r="WG30" i="4"/>
  <c r="XM30" i="4"/>
  <c r="YR30" i="4"/>
  <c r="ZW30" i="4"/>
  <c r="ABB30" i="4"/>
  <c r="ACH30" i="4"/>
  <c r="ADM30" i="4"/>
  <c r="AER30" i="4"/>
  <c r="AFW30" i="4"/>
  <c r="AHC30" i="4"/>
  <c r="AIH30" i="4"/>
  <c r="AJM30" i="4"/>
  <c r="AKR30" i="4"/>
  <c r="ALX30" i="4"/>
  <c r="ANC30" i="4"/>
  <c r="AOH30" i="4"/>
  <c r="APM30" i="4"/>
  <c r="AQS30" i="4"/>
  <c r="ARX30" i="4"/>
  <c r="ATC30" i="4"/>
  <c r="AUH30" i="4"/>
  <c r="AVN30" i="4"/>
  <c r="AWS30" i="4"/>
  <c r="AXX30" i="4"/>
  <c r="AZC30" i="4"/>
  <c r="BAI30" i="4"/>
  <c r="BBN30" i="4"/>
  <c r="BCS30" i="4"/>
  <c r="BDX30" i="4"/>
  <c r="BFD30" i="4"/>
  <c r="BGI30" i="4"/>
  <c r="BHN30" i="4"/>
  <c r="BIS30" i="4"/>
  <c r="BJY30" i="4"/>
  <c r="BLD30" i="4"/>
  <c r="BMI30" i="4"/>
  <c r="BNN30" i="4"/>
  <c r="BOT30" i="4"/>
  <c r="BPY30" i="4"/>
  <c r="BRD30" i="4"/>
  <c r="PV30" i="4"/>
  <c r="RA30" i="4"/>
  <c r="SF30" i="4"/>
  <c r="TL30" i="4"/>
  <c r="UQ30" i="4"/>
  <c r="VV30" i="4"/>
  <c r="XA30" i="4"/>
  <c r="YG30" i="4"/>
  <c r="ZL30" i="4"/>
  <c r="AAQ30" i="4"/>
  <c r="ABV30" i="4"/>
  <c r="ADB30" i="4"/>
  <c r="AEG30" i="4"/>
  <c r="AFL30" i="4"/>
  <c r="AGQ30" i="4"/>
  <c r="AHW30" i="4"/>
  <c r="AJB30" i="4"/>
  <c r="AKG30" i="4"/>
  <c r="ALL30" i="4"/>
  <c r="AMR30" i="4"/>
  <c r="ANW30" i="4"/>
  <c r="APB30" i="4"/>
  <c r="AQG30" i="4"/>
  <c r="ARM30" i="4"/>
  <c r="ASR30" i="4"/>
  <c r="ATW30" i="4"/>
  <c r="AVB30" i="4"/>
  <c r="AWH30" i="4"/>
  <c r="AXM30" i="4"/>
  <c r="AYR30" i="4"/>
  <c r="AZW30" i="4"/>
  <c r="BBC30" i="4"/>
  <c r="BCH30" i="4"/>
  <c r="BDM30" i="4"/>
  <c r="BER30" i="4"/>
  <c r="BFX30" i="4"/>
  <c r="BHC30" i="4"/>
  <c r="BIH30" i="4"/>
  <c r="BJM30" i="4"/>
  <c r="BKS30" i="4"/>
  <c r="BLX30" i="4"/>
  <c r="BNC30" i="4"/>
  <c r="BOH30" i="4"/>
  <c r="BPN30" i="4"/>
  <c r="BQS30" i="4"/>
  <c r="BRT30" i="4"/>
  <c r="QI30" i="4"/>
  <c r="RH30" i="4"/>
  <c r="SG30" i="4"/>
  <c r="TF30" i="4"/>
  <c r="UE30" i="4"/>
  <c r="VD30" i="4"/>
  <c r="WC30" i="4"/>
  <c r="XB30" i="4"/>
  <c r="YA30" i="4"/>
  <c r="YZ30" i="4"/>
  <c r="ZY30" i="4"/>
  <c r="AAX30" i="4"/>
  <c r="ABW30" i="4"/>
  <c r="ACV30" i="4"/>
  <c r="ADU30" i="4"/>
  <c r="AET30" i="4"/>
  <c r="AFS30" i="4"/>
  <c r="AGR30" i="4"/>
  <c r="AHQ30" i="4"/>
  <c r="AIP30" i="4"/>
  <c r="AJO30" i="4"/>
  <c r="AKN30" i="4"/>
  <c r="ALM30" i="4"/>
  <c r="AML30" i="4"/>
  <c r="ANK30" i="4"/>
  <c r="AOJ30" i="4"/>
  <c r="API30" i="4"/>
  <c r="AQH30" i="4"/>
  <c r="ARG30" i="4"/>
  <c r="ASF30" i="4"/>
  <c r="ATE30" i="4"/>
  <c r="AUD30" i="4"/>
  <c r="AVC30" i="4"/>
  <c r="AWB30" i="4"/>
  <c r="AXA30" i="4"/>
  <c r="AXZ30" i="4"/>
  <c r="AYY30" i="4"/>
  <c r="AZX30" i="4"/>
  <c r="BAW30" i="4"/>
  <c r="BBV30" i="4"/>
  <c r="BCU30" i="4"/>
  <c r="BDT30" i="4"/>
  <c r="BES30" i="4"/>
  <c r="BFR30" i="4"/>
  <c r="BGQ30" i="4"/>
  <c r="BHP30" i="4"/>
  <c r="BIO30" i="4"/>
  <c r="BJN30" i="4"/>
  <c r="BKM30" i="4"/>
  <c r="BLL30" i="4"/>
  <c r="BMK30" i="4"/>
  <c r="BNJ30" i="4"/>
  <c r="BOI30" i="4"/>
  <c r="BPH30" i="4"/>
  <c r="BQG30" i="4"/>
  <c r="BRF30" i="4"/>
  <c r="BOM29" i="4"/>
  <c r="BPL29" i="4"/>
  <c r="BQK29" i="4"/>
  <c r="BRJ29" i="4"/>
  <c r="F18" i="4"/>
  <c r="HC18" i="4"/>
  <c r="AWG18" i="4"/>
  <c r="AKP18" i="4"/>
  <c r="LH18" i="4"/>
  <c r="ALS18" i="4"/>
  <c r="BKZ18" i="4"/>
  <c r="OE18" i="4"/>
  <c r="AJC18" i="4"/>
  <c r="ASB18" i="4"/>
  <c r="OR18" i="4"/>
  <c r="ASS18" i="4"/>
  <c r="RR18" i="4"/>
  <c r="PD18" i="4"/>
  <c r="AXN18" i="4"/>
  <c r="AWA18" i="4"/>
  <c r="APF18" i="4"/>
  <c r="AHW18" i="4"/>
  <c r="SA18" i="4"/>
  <c r="BRN18" i="4"/>
  <c r="MQ18" i="4"/>
  <c r="BID18" i="4"/>
  <c r="ATC18" i="4"/>
  <c r="AAH18" i="4"/>
  <c r="BON18" i="4"/>
  <c r="AHR18" i="4"/>
  <c r="BZ18" i="4"/>
  <c r="BIR18" i="4"/>
  <c r="ARH18" i="4"/>
  <c r="ACE18" i="4"/>
  <c r="P18" i="4"/>
  <c r="AWC18" i="4"/>
  <c r="BFZ18" i="4"/>
  <c r="RH18" i="4"/>
  <c r="G18" i="4"/>
  <c r="KV18" i="4"/>
  <c r="DB18" i="4"/>
  <c r="API18" i="4"/>
  <c r="WA18" i="4"/>
  <c r="IZ18" i="4"/>
  <c r="SR18" i="4"/>
  <c r="AMR18" i="4"/>
  <c r="JO18" i="4"/>
  <c r="AEP18" i="4"/>
  <c r="AAL18" i="4"/>
  <c r="KB18" i="4"/>
  <c r="BBC18" i="4"/>
  <c r="BQZ18" i="4"/>
  <c r="J18" i="4"/>
  <c r="UP18" i="4"/>
  <c r="EF18" i="4"/>
  <c r="UH18" i="4"/>
  <c r="ACS18" i="4"/>
  <c r="JI18" i="4"/>
  <c r="BGT18" i="4"/>
  <c r="PI18" i="4"/>
  <c r="AJR18" i="4"/>
  <c r="AQY18" i="4"/>
  <c r="MB18" i="4"/>
  <c r="APK18" i="4"/>
  <c r="BJY18" i="4"/>
  <c r="OY18" i="4"/>
  <c r="ATY18" i="4"/>
  <c r="YK18" i="4"/>
  <c r="UR18" i="4"/>
  <c r="AHZ18" i="4"/>
  <c r="YQ18" i="4"/>
  <c r="AJH18" i="4"/>
  <c r="BNJ18" i="4"/>
  <c r="QL18" i="4"/>
  <c r="XI18" i="4"/>
  <c r="BRX18" i="4"/>
  <c r="BPU18" i="4"/>
  <c r="AIQ18" i="4"/>
  <c r="BQI18" i="4"/>
  <c r="AYJ18" i="4"/>
  <c r="AMM18" i="4"/>
  <c r="AMT18" i="4"/>
  <c r="AIL18" i="4"/>
  <c r="ATA18" i="4"/>
  <c r="ADR18" i="4"/>
  <c r="AMU18" i="4"/>
  <c r="AOV18" i="4"/>
  <c r="AOD18" i="4"/>
  <c r="TD18" i="4"/>
  <c r="WK18" i="4"/>
  <c r="ATL18" i="4"/>
  <c r="XU18" i="4"/>
  <c r="MC18" i="4"/>
  <c r="APH18" i="4"/>
  <c r="SZ18" i="4"/>
  <c r="ACR18" i="4"/>
  <c r="BQX18" i="4"/>
  <c r="ALA18" i="4"/>
  <c r="ARB18" i="4"/>
  <c r="OD18" i="4"/>
  <c r="PU18" i="4"/>
  <c r="VR18" i="4"/>
  <c r="KC18" i="4"/>
  <c r="AVZ18" i="4"/>
  <c r="BNZ18" i="4"/>
  <c r="CR18" i="4"/>
  <c r="AKW18" i="4"/>
  <c r="ZU18" i="4"/>
  <c r="BEE18" i="4"/>
  <c r="BFU18" i="4"/>
  <c r="HB18" i="4"/>
  <c r="YO18" i="4"/>
  <c r="BNI18" i="4"/>
  <c r="JK18" i="4"/>
  <c r="APO18" i="4"/>
  <c r="ALG18" i="4"/>
  <c r="AP18" i="4"/>
  <c r="IC18" i="4"/>
  <c r="QK18" i="4"/>
  <c r="BCK18" i="4"/>
  <c r="NO18" i="4"/>
  <c r="AAX18" i="4"/>
  <c r="BOH18" i="4"/>
  <c r="JE18" i="4"/>
  <c r="AFY18" i="4"/>
  <c r="BRC18" i="4"/>
  <c r="BGQ18" i="4"/>
  <c r="BE18" i="4"/>
  <c r="PL18" i="4"/>
  <c r="LK18" i="4"/>
  <c r="BDF18" i="4"/>
  <c r="NL18" i="4"/>
  <c r="AHP18" i="4"/>
  <c r="JN18" i="4"/>
  <c r="DS18" i="4"/>
  <c r="BBX18" i="4"/>
  <c r="BFQ18" i="4"/>
  <c r="ZN18" i="4"/>
  <c r="BPD18" i="4"/>
  <c r="AWS18" i="4"/>
  <c r="BKT18" i="4"/>
  <c r="BRD18" i="4"/>
  <c r="QH18" i="4"/>
  <c r="BCN18" i="4"/>
  <c r="AOW18" i="4"/>
  <c r="BND18" i="4"/>
  <c r="DC18" i="4"/>
  <c r="ABA18" i="4"/>
  <c r="AXW18" i="4"/>
  <c r="AHK18" i="4"/>
  <c r="AVX18" i="4"/>
  <c r="BNA18" i="4"/>
  <c r="GP18" i="4"/>
  <c r="ALM18" i="4"/>
  <c r="BKN18" i="4"/>
  <c r="CA18" i="4"/>
  <c r="ST18" i="4"/>
  <c r="DT18" i="4"/>
  <c r="BEK18" i="4"/>
  <c r="ARI18" i="4"/>
  <c r="BGI18" i="4"/>
  <c r="BGB18" i="4"/>
  <c r="APM18" i="4"/>
  <c r="FV18" i="4"/>
  <c r="FN18" i="4"/>
  <c r="QZ18" i="4"/>
  <c r="AJY18" i="4"/>
  <c r="ABN18" i="4"/>
  <c r="AHE18" i="4"/>
  <c r="AHL18" i="4"/>
  <c r="HG18" i="4"/>
  <c r="ALH18" i="4"/>
  <c r="AAE18" i="4"/>
  <c r="BJZ18" i="4"/>
  <c r="ZT18" i="4"/>
  <c r="IY18" i="4"/>
  <c r="BDK18" i="4"/>
  <c r="ARL18" i="4"/>
  <c r="ON18" i="4"/>
  <c r="ABV18" i="4"/>
  <c r="BOV18" i="4"/>
  <c r="PA18" i="4"/>
  <c r="ABD18" i="4"/>
  <c r="BLD18" i="4"/>
  <c r="AGB18" i="4"/>
  <c r="DN18" i="4"/>
  <c r="AKJ18" i="4"/>
  <c r="TK18" i="4"/>
  <c r="BKB18" i="4"/>
  <c r="NI18" i="4"/>
  <c r="ASN18" i="4"/>
  <c r="BDM18" i="4"/>
  <c r="AQQ18" i="4"/>
  <c r="AZZ18" i="4"/>
  <c r="BLU18" i="4"/>
  <c r="DD18" i="4"/>
  <c r="BJO18" i="4"/>
  <c r="BQB18" i="4"/>
  <c r="BOQ18" i="4"/>
  <c r="BBF18" i="4"/>
  <c r="TT18" i="4"/>
  <c r="TM18" i="4"/>
  <c r="AJZ18" i="4"/>
  <c r="ADJ18" i="4"/>
  <c r="BPG18" i="4"/>
  <c r="AAB18" i="4"/>
  <c r="AVJ18" i="4"/>
  <c r="BLZ18" i="4"/>
  <c r="AGO18" i="4"/>
  <c r="BIO18" i="4"/>
  <c r="BOB18" i="4"/>
  <c r="BD18" i="4"/>
  <c r="BBM18" i="4"/>
  <c r="AMQ18" i="4"/>
  <c r="BBU18" i="4"/>
  <c r="AXL18" i="4"/>
  <c r="PN18" i="4"/>
  <c r="IL18" i="4"/>
  <c r="AQL18" i="4"/>
  <c r="DI18" i="4"/>
  <c r="BKC18" i="4"/>
  <c r="ASC18" i="4"/>
  <c r="BOI18" i="4"/>
  <c r="ZB18" i="4"/>
  <c r="BNH18" i="4"/>
  <c r="BJA18" i="4"/>
  <c r="AZK18" i="4"/>
  <c r="BJB18" i="4"/>
  <c r="BGV18" i="4"/>
  <c r="SJ18" i="4"/>
  <c r="ACD18" i="4"/>
  <c r="BRM18" i="4"/>
  <c r="GG18" i="4"/>
  <c r="BFP18" i="4"/>
  <c r="ADK18" i="4"/>
  <c r="EW18" i="4"/>
  <c r="BQP18" i="4"/>
  <c r="APZ18" i="4"/>
  <c r="VS18" i="4"/>
  <c r="CH18" i="4"/>
  <c r="ALD18" i="4"/>
  <c r="AKY18" i="4"/>
  <c r="BQU18" i="4"/>
  <c r="BGO18" i="4"/>
  <c r="AFW18" i="4"/>
  <c r="FB18" i="4"/>
  <c r="CI18" i="4"/>
  <c r="AGJ18" i="4"/>
  <c r="BEW18" i="4"/>
  <c r="FW18" i="4"/>
  <c r="ANP18" i="4"/>
  <c r="AHI18" i="4"/>
  <c r="AER18" i="4"/>
  <c r="ACL18" i="4"/>
  <c r="VQ18" i="4"/>
  <c r="BLY18" i="4"/>
  <c r="AUD18" i="4"/>
  <c r="AYW18" i="4"/>
  <c r="BQW18" i="4"/>
  <c r="BH18" i="4"/>
  <c r="YE18" i="4"/>
  <c r="AFQ18" i="4"/>
  <c r="AMA18" i="4"/>
  <c r="BDS18" i="4"/>
  <c r="AJM18" i="4"/>
  <c r="AVQ18" i="4"/>
  <c r="BOM18" i="4"/>
  <c r="AFS18" i="4"/>
  <c r="ARN18" i="4"/>
  <c r="ANJ18" i="4"/>
  <c r="BGJ18" i="4"/>
  <c r="PX18" i="4"/>
  <c r="MN18" i="4"/>
  <c r="AZL18" i="4"/>
  <c r="BOC18" i="4"/>
  <c r="KH18" i="4"/>
  <c r="IR18" i="4"/>
  <c r="BGH18" i="4"/>
  <c r="AYS18" i="4"/>
  <c r="APD18" i="4"/>
  <c r="BLJ18" i="4"/>
  <c r="ZF18" i="4"/>
  <c r="BIV18" i="4"/>
  <c r="IA18" i="4"/>
  <c r="JS18" i="4"/>
  <c r="BP18" i="4"/>
  <c r="BKP18" i="4"/>
  <c r="AO18" i="4"/>
  <c r="AFR18" i="4"/>
  <c r="AGC18" i="4"/>
  <c r="BEO18" i="4"/>
  <c r="BQQ18" i="4"/>
  <c r="BIN18" i="4"/>
  <c r="KK18" i="4"/>
  <c r="BHM18" i="4"/>
  <c r="AKZ18" i="4"/>
  <c r="AEN18" i="4"/>
  <c r="EB18" i="4"/>
  <c r="AMO18" i="4"/>
  <c r="BPC18" i="4"/>
  <c r="ZR18" i="4"/>
  <c r="JV18" i="4"/>
  <c r="AXA18" i="4"/>
  <c r="BBQ18" i="4"/>
  <c r="FS18" i="4"/>
  <c r="ALY18" i="4"/>
  <c r="AGW18" i="4"/>
  <c r="DR18" i="4"/>
  <c r="ACY18" i="4"/>
  <c r="VN18" i="4"/>
  <c r="BOL18" i="4"/>
  <c r="BS18" i="4"/>
  <c r="OJ18" i="4"/>
  <c r="KI18" i="4"/>
  <c r="AXM18" i="4"/>
  <c r="WH18" i="4"/>
  <c r="AWQ18" i="4"/>
  <c r="BJU18" i="4"/>
  <c r="AAD18" i="4"/>
  <c r="TW18" i="4"/>
  <c r="BOD18" i="4"/>
  <c r="AUA18" i="4"/>
  <c r="JC18" i="4"/>
  <c r="AHC18" i="4"/>
  <c r="RO18" i="4"/>
  <c r="BAC18" i="4"/>
  <c r="AQS18" i="4"/>
  <c r="ADC18" i="4"/>
  <c r="ADB18" i="4"/>
  <c r="BNQ18" i="4"/>
  <c r="AZ18" i="4"/>
  <c r="QJ18" i="4"/>
  <c r="ANA18" i="4"/>
  <c r="ZG18" i="4"/>
  <c r="JA18" i="4"/>
  <c r="ADF18" i="4"/>
  <c r="BCZ18" i="4"/>
  <c r="PS18" i="4"/>
  <c r="XA18" i="4"/>
  <c r="BMX18" i="4"/>
  <c r="RI18" i="4"/>
  <c r="YJ18" i="4"/>
  <c r="NR18" i="4"/>
  <c r="TQ18" i="4"/>
  <c r="BLX18" i="4"/>
  <c r="AJV18" i="4"/>
  <c r="BJN18" i="4"/>
  <c r="YT18" i="4"/>
  <c r="AFM18" i="4"/>
  <c r="BFV18" i="4"/>
  <c r="BG18" i="4"/>
  <c r="DF18" i="4"/>
  <c r="VJ18" i="4"/>
  <c r="BBK18" i="4"/>
  <c r="BKF18" i="4"/>
  <c r="AAI18" i="4"/>
  <c r="XE18" i="4"/>
  <c r="AOG18" i="4"/>
  <c r="ARZ18" i="4"/>
  <c r="ASM18" i="4"/>
  <c r="ALB18" i="4"/>
  <c r="YA18" i="4"/>
  <c r="ET18" i="4"/>
  <c r="BAX18" i="4"/>
  <c r="VH18" i="4"/>
  <c r="FT18" i="4"/>
  <c r="YD18" i="4"/>
  <c r="AQO18" i="4"/>
  <c r="AYE18" i="4"/>
  <c r="DX18" i="4"/>
  <c r="BQV18" i="4"/>
  <c r="AKX18" i="4"/>
  <c r="AY18" i="4"/>
  <c r="BPS18" i="4"/>
  <c r="JB18" i="4"/>
  <c r="AFA18" i="4"/>
  <c r="MJ18" i="4"/>
  <c r="ADH18" i="4"/>
  <c r="BT18" i="4"/>
  <c r="PG18" i="4"/>
  <c r="BBP18" i="4"/>
  <c r="OV18" i="4"/>
  <c r="ANZ18" i="4"/>
  <c r="BIY18" i="4"/>
  <c r="FO18" i="4"/>
  <c r="BAG18" i="4"/>
  <c r="BNT18" i="4"/>
  <c r="JP18" i="4"/>
  <c r="VW18" i="4"/>
  <c r="WX18" i="4"/>
  <c r="BEH18" i="4"/>
  <c r="FQ18" i="4"/>
  <c r="AST18" i="4"/>
  <c r="NS18" i="4"/>
  <c r="AEH18" i="4"/>
  <c r="BHI18" i="4"/>
  <c r="AK18" i="4"/>
  <c r="XR18" i="4"/>
  <c r="BHB18" i="4"/>
  <c r="CQ18" i="4"/>
  <c r="ACM18" i="4"/>
  <c r="ABE18" i="4"/>
  <c r="EN18" i="4"/>
  <c r="AHH18" i="4"/>
  <c r="BLQ18" i="4"/>
  <c r="NF18" i="4"/>
  <c r="ARC18" i="4"/>
  <c r="AGX18" i="4"/>
  <c r="GD18" i="4"/>
  <c r="AJW18" i="4"/>
  <c r="BRF18" i="4"/>
  <c r="KD18" i="4"/>
  <c r="RJ18" i="4"/>
  <c r="ADZ18" i="4"/>
  <c r="KQ18" i="4"/>
  <c r="AAZ18" i="4"/>
  <c r="ACQ18" i="4"/>
  <c r="LC18" i="4"/>
  <c r="AFU18" i="4"/>
  <c r="BRA18" i="4"/>
  <c r="FU18" i="4"/>
  <c r="UN18" i="4"/>
  <c r="GQ18" i="4"/>
  <c r="AVS18" i="4"/>
  <c r="ALQ18" i="4"/>
  <c r="KL18" i="4"/>
  <c r="ASQ18" i="4"/>
  <c r="BIB18" i="4"/>
  <c r="KN18" i="4"/>
  <c r="BJX18" i="4"/>
  <c r="ND18" i="4"/>
  <c r="BRQ18" i="4"/>
  <c r="AIV18" i="4"/>
  <c r="VB18" i="4"/>
  <c r="BRH18" i="4"/>
  <c r="BEC18" i="4"/>
  <c r="AKM18" i="4"/>
  <c r="ARF18" i="4"/>
  <c r="ARU18" i="4"/>
  <c r="AKH18" i="4"/>
  <c r="BIS18" i="4"/>
  <c r="BDH18" i="4"/>
  <c r="CE18" i="4"/>
  <c r="WZ18" i="4"/>
  <c r="YI18" i="4"/>
  <c r="AKB18" i="4"/>
  <c r="BIG18" i="4"/>
  <c r="LN18" i="4"/>
  <c r="ANX18" i="4"/>
  <c r="AYI18" i="4"/>
  <c r="AVV18" i="4"/>
  <c r="ADG18" i="4"/>
  <c r="BFB18" i="4"/>
  <c r="AUE18" i="4"/>
  <c r="AEL18" i="4"/>
  <c r="AVC18" i="4"/>
  <c r="AUV18" i="4"/>
  <c r="BEF18" i="4"/>
  <c r="BB18" i="4"/>
  <c r="AJU18" i="4"/>
  <c r="APL18" i="4"/>
  <c r="AAM18" i="4"/>
  <c r="BNN18" i="4"/>
  <c r="BOO18" i="4"/>
  <c r="XF18" i="4"/>
  <c r="AKA18" i="4"/>
  <c r="ACB18" i="4"/>
  <c r="U18" i="4"/>
  <c r="AIX18" i="4"/>
  <c r="RA18" i="4"/>
  <c r="XC18" i="4"/>
  <c r="AOP18" i="4"/>
  <c r="AIU18" i="4"/>
  <c r="AI18" i="4"/>
  <c r="BMO18" i="4"/>
  <c r="BDC18" i="4"/>
  <c r="BGN18" i="4"/>
  <c r="AAN18" i="4"/>
  <c r="BCW18" i="4"/>
  <c r="BLB18" i="4"/>
  <c r="AUK18" i="4"/>
  <c r="AHJ18" i="4"/>
  <c r="AQD18" i="4"/>
  <c r="BOJ18" i="4"/>
  <c r="HI18" i="4"/>
  <c r="AGS18" i="4"/>
  <c r="BOK18" i="4"/>
  <c r="IX18" i="4"/>
  <c r="NQ18" i="4"/>
  <c r="BMA18" i="4"/>
  <c r="AWX18" i="4"/>
  <c r="BJR18" i="4"/>
  <c r="SC18" i="4"/>
  <c r="ABW18" i="4"/>
  <c r="JX18" i="4"/>
  <c r="BQG18" i="4"/>
  <c r="BBW18" i="4"/>
  <c r="AJT18" i="4"/>
  <c r="SE18" i="4"/>
  <c r="AEW18" i="4"/>
  <c r="ANY18" i="4"/>
  <c r="BDW18" i="4"/>
  <c r="NB18" i="4"/>
  <c r="AMV18" i="4"/>
  <c r="SP18" i="4"/>
  <c r="L18" i="4"/>
  <c r="AVG18" i="4"/>
  <c r="AQJ18" i="4"/>
  <c r="BJS18" i="4"/>
  <c r="AWI18" i="4"/>
  <c r="AUF18" i="4"/>
  <c r="BDD18" i="4"/>
  <c r="ANW18" i="4"/>
  <c r="BFR18" i="4"/>
  <c r="AHB18" i="4"/>
  <c r="UU18" i="4"/>
  <c r="BK18" i="4"/>
  <c r="EU18" i="4"/>
  <c r="ANQ18" i="4"/>
  <c r="AGL18" i="4"/>
  <c r="AMB18" i="4"/>
  <c r="ES18" i="4"/>
  <c r="ASF18" i="4"/>
  <c r="AQH18" i="4"/>
  <c r="ATO18" i="4"/>
  <c r="BQC18" i="4"/>
  <c r="WF18" i="4"/>
  <c r="ALT18" i="4"/>
  <c r="BMC18" i="4"/>
  <c r="AEV18" i="4"/>
  <c r="BKU18" i="4"/>
  <c r="EJ18" i="4"/>
  <c r="KE18" i="4"/>
  <c r="BCL18" i="4"/>
  <c r="APC18" i="4"/>
  <c r="VV18" i="4"/>
  <c r="AGE18" i="4"/>
  <c r="SL18" i="4"/>
  <c r="BAI18" i="4"/>
  <c r="BOP18" i="4"/>
  <c r="AWT18" i="4"/>
  <c r="BII18" i="4"/>
  <c r="LB18" i="4"/>
  <c r="ABX18" i="4"/>
  <c r="BJP18" i="4"/>
  <c r="HY18" i="4"/>
  <c r="OP18" i="4"/>
  <c r="AUU18" i="4"/>
  <c r="SO18" i="4"/>
  <c r="BQK18" i="4"/>
  <c r="AZG18" i="4"/>
  <c r="BKR18" i="4"/>
  <c r="KW18" i="4"/>
  <c r="SH18" i="4"/>
  <c r="ARV18" i="4"/>
  <c r="GA18" i="4"/>
  <c r="BRJ18" i="4"/>
  <c r="OC18" i="4"/>
  <c r="NU18" i="4"/>
  <c r="AG18" i="4"/>
  <c r="GN18" i="4"/>
  <c r="RW18" i="4"/>
  <c r="AUM18" i="4"/>
  <c r="PM18" i="4"/>
  <c r="APW18" i="4"/>
  <c r="BKV18" i="4"/>
  <c r="AZH18" i="4"/>
  <c r="GR18" i="4"/>
  <c r="BJD18" i="4"/>
  <c r="BQE18" i="4"/>
  <c r="BBV18" i="4"/>
  <c r="BMZ18" i="4"/>
  <c r="AZF18" i="4"/>
  <c r="TV18" i="4"/>
  <c r="TB18" i="4"/>
  <c r="AVA18" i="4"/>
  <c r="AZB18" i="4"/>
  <c r="BOE18" i="4"/>
  <c r="DA18" i="4"/>
  <c r="BNU18" i="4"/>
  <c r="BHL18" i="4"/>
  <c r="AQW18" i="4"/>
  <c r="BJC18" i="4"/>
  <c r="XM18" i="4"/>
  <c r="BBR18" i="4"/>
  <c r="AAO18" i="4"/>
  <c r="AFP18" i="4"/>
  <c r="GE18" i="4"/>
  <c r="BAY18" i="4"/>
  <c r="AWU18" i="4"/>
  <c r="BCC18" i="4"/>
  <c r="BFA18" i="4"/>
  <c r="ALJ18" i="4"/>
  <c r="BOR18" i="4"/>
  <c r="APA18" i="4"/>
  <c r="SV18" i="4"/>
  <c r="BHV18" i="4"/>
  <c r="BFF18" i="4"/>
  <c r="R18" i="4"/>
  <c r="BPT18" i="4"/>
  <c r="BMQ18" i="4"/>
  <c r="AYF18" i="4"/>
  <c r="BER18" i="4"/>
  <c r="DG18" i="4"/>
  <c r="NG18" i="4"/>
  <c r="AJQ18" i="4"/>
  <c r="AED18" i="4"/>
  <c r="IO18" i="4"/>
  <c r="BRP18" i="4"/>
  <c r="BJM18" i="4"/>
  <c r="KF18" i="4"/>
  <c r="AZE18" i="4"/>
  <c r="BGG18" i="4"/>
  <c r="DM18" i="4"/>
  <c r="ACF18" i="4"/>
  <c r="AAA18" i="4"/>
  <c r="BOG18" i="4"/>
  <c r="KR18" i="4"/>
  <c r="AJA18" i="4"/>
  <c r="AZR18" i="4"/>
  <c r="AMD18" i="4"/>
  <c r="BIJ18" i="4"/>
  <c r="ASR18" i="4"/>
  <c r="APP18" i="4"/>
  <c r="AC18" i="4"/>
  <c r="ARM18" i="4"/>
  <c r="AQB18" i="4"/>
  <c r="BRT18" i="4"/>
  <c r="RE18" i="4"/>
  <c r="YG18" i="4"/>
  <c r="BHE18" i="4"/>
  <c r="FC18" i="4"/>
  <c r="ACC18" i="4"/>
  <c r="BMH18" i="4"/>
  <c r="UD18" i="4"/>
  <c r="BNY18" i="4"/>
  <c r="WW18" i="4"/>
  <c r="TZ18" i="4"/>
  <c r="AGK18" i="4"/>
  <c r="DY18" i="4"/>
  <c r="AQU18" i="4"/>
  <c r="AYL18" i="4"/>
  <c r="BHZ18" i="4"/>
  <c r="ARE18" i="4"/>
  <c r="AEU18" i="4"/>
  <c r="BMM18" i="4"/>
  <c r="AMF18" i="4"/>
  <c r="MI18" i="4"/>
  <c r="BFD18" i="4"/>
  <c r="AUL18" i="4"/>
  <c r="BEM18" i="4"/>
  <c r="NM18" i="4"/>
  <c r="AXK18" i="4"/>
  <c r="ADE18" i="4"/>
  <c r="NH18" i="4"/>
  <c r="ALP18" i="4"/>
  <c r="BMP18" i="4"/>
  <c r="BGA18" i="4"/>
  <c r="BEX18" i="4"/>
  <c r="BFC18" i="4"/>
  <c r="AIM18" i="4"/>
  <c r="YZ18" i="4"/>
  <c r="MF18" i="4"/>
  <c r="AAP18" i="4"/>
  <c r="XB18" i="4"/>
  <c r="AEF18" i="4"/>
  <c r="AGI18" i="4"/>
  <c r="BAF18" i="4"/>
  <c r="BHO18" i="4"/>
  <c r="ADS18" i="4"/>
  <c r="AHF18" i="4"/>
  <c r="AVL18" i="4"/>
  <c r="MX18" i="4"/>
  <c r="ABO18" i="4"/>
  <c r="ACV18" i="4"/>
  <c r="HM18" i="4"/>
  <c r="WS18" i="4"/>
  <c r="BU18" i="4"/>
  <c r="BNC18" i="4"/>
  <c r="ACG18" i="4"/>
  <c r="SM18" i="4"/>
  <c r="OW18" i="4"/>
  <c r="AON18" i="4"/>
  <c r="UF18" i="4"/>
  <c r="H18" i="4"/>
  <c r="AIK18" i="4"/>
  <c r="BQN18" i="4"/>
  <c r="BFI18" i="4"/>
  <c r="DK18" i="4"/>
  <c r="WO18" i="4"/>
  <c r="FY18" i="4"/>
  <c r="RD18" i="4"/>
  <c r="ADP18" i="4"/>
  <c r="AMJ18" i="4"/>
  <c r="AAT18" i="4"/>
  <c r="BPO18" i="4"/>
  <c r="BEB18" i="4"/>
  <c r="BDQ18" i="4"/>
  <c r="ZP18" i="4"/>
  <c r="RU18" i="4"/>
  <c r="BJV18" i="4"/>
  <c r="UY18" i="4"/>
  <c r="AKQ18" i="4"/>
  <c r="BKH18" i="4"/>
  <c r="AXU18" i="4"/>
  <c r="BDJ18" i="4"/>
  <c r="ASW18" i="4"/>
  <c r="AEX18" i="4"/>
  <c r="AJN18" i="4"/>
  <c r="BIH18" i="4"/>
  <c r="BEQ18" i="4"/>
  <c r="ABB18" i="4"/>
  <c r="JM18" i="4"/>
  <c r="NY18" i="4"/>
  <c r="BPI18" i="4"/>
  <c r="ASJ18" i="4"/>
  <c r="K18" i="4"/>
  <c r="AIP18" i="4"/>
  <c r="SG18" i="4"/>
  <c r="WB18" i="4"/>
  <c r="AKV18" i="4"/>
  <c r="AIO18" i="4"/>
  <c r="MA18" i="4"/>
  <c r="DQ18" i="4"/>
  <c r="QY18" i="4"/>
  <c r="AQ18" i="4"/>
  <c r="AOO18" i="4"/>
  <c r="YX18" i="4"/>
  <c r="VD18" i="4"/>
  <c r="RQ18" i="4"/>
  <c r="NW18" i="4"/>
  <c r="ACH18" i="4"/>
  <c r="BGM18" i="4"/>
  <c r="NV18" i="4"/>
  <c r="RX18" i="4"/>
  <c r="AV18" i="4"/>
  <c r="AUI18" i="4"/>
  <c r="EP18" i="4"/>
  <c r="BKM18" i="4"/>
  <c r="AEY18" i="4"/>
  <c r="BPZ18" i="4"/>
  <c r="XT18" i="4"/>
  <c r="AYU18" i="4"/>
  <c r="NZ18" i="4"/>
  <c r="NK18" i="4"/>
  <c r="AVT18" i="4"/>
  <c r="BCP18" i="4"/>
  <c r="BLP18" i="4"/>
  <c r="ABL18" i="4"/>
  <c r="AME18" i="4"/>
  <c r="BR18" i="4"/>
  <c r="ANK18" i="4"/>
  <c r="BAN18" i="4"/>
  <c r="DL18" i="4"/>
  <c r="AZM18" i="4"/>
  <c r="AGT18" i="4"/>
  <c r="GF18" i="4"/>
  <c r="AQA18" i="4"/>
  <c r="BC18" i="4"/>
  <c r="KG18" i="4"/>
  <c r="ZZ18" i="4"/>
  <c r="OT18" i="4"/>
  <c r="AEE18" i="4"/>
  <c r="ANF18" i="4"/>
  <c r="EV18" i="4"/>
  <c r="BBA18" i="4"/>
  <c r="AUB18" i="4"/>
  <c r="FZ18" i="4"/>
  <c r="BIP18" i="4"/>
  <c r="ZA18" i="4"/>
  <c r="GT18" i="4"/>
  <c r="PR18" i="4"/>
  <c r="AXB18" i="4"/>
  <c r="ZM18" i="4"/>
  <c r="IB18" i="4"/>
  <c r="BEZ18" i="4"/>
  <c r="HX18" i="4"/>
  <c r="BKO18" i="4"/>
  <c r="BJF18" i="4"/>
  <c r="LF18" i="4"/>
  <c r="ABH18" i="4"/>
  <c r="ACZ18" i="4"/>
  <c r="LR18" i="4"/>
  <c r="BDV18" i="4"/>
  <c r="KU18" i="4"/>
  <c r="ME18" i="4"/>
  <c r="BRK18" i="4"/>
  <c r="ARG18" i="4"/>
  <c r="AMC18" i="4"/>
  <c r="LW18" i="4"/>
  <c r="IJ18" i="4"/>
  <c r="AZQ18" i="4"/>
  <c r="BHS18" i="4"/>
  <c r="LM18" i="4"/>
  <c r="YB18" i="4"/>
  <c r="AQR18" i="4"/>
  <c r="BFX18" i="4"/>
  <c r="IT18" i="4"/>
  <c r="BBY18" i="4"/>
  <c r="BPN18" i="4"/>
  <c r="LU18" i="4"/>
  <c r="AQN18" i="4"/>
  <c r="MG18" i="4"/>
  <c r="BQT18" i="4"/>
  <c r="AR18" i="4"/>
  <c r="AE18" i="4"/>
  <c r="APE18" i="4"/>
  <c r="BLS18" i="4"/>
  <c r="GU18" i="4"/>
  <c r="UO18" i="4"/>
  <c r="AW18" i="4"/>
  <c r="ARR18" i="4"/>
  <c r="ASO18" i="4"/>
  <c r="AJB18" i="4"/>
  <c r="AWK18" i="4"/>
  <c r="AJG18" i="4"/>
  <c r="AMX18" i="4"/>
  <c r="AJI18" i="4"/>
  <c r="BIM18" i="4"/>
  <c r="AKR18" i="4"/>
  <c r="EY18" i="4"/>
  <c r="BW18" i="4"/>
  <c r="YC18" i="4"/>
  <c r="BMI18" i="4"/>
  <c r="AVK18" i="4"/>
  <c r="AGG18" i="4"/>
  <c r="BQL18" i="4"/>
  <c r="APT18" i="4"/>
  <c r="AJF18" i="4"/>
  <c r="YV18" i="4"/>
  <c r="QD18" i="4"/>
  <c r="TC18" i="4"/>
  <c r="PH18" i="4"/>
  <c r="ZQ18" i="4"/>
  <c r="QW18" i="4"/>
  <c r="AWP18" i="4"/>
  <c r="SY18" i="4"/>
  <c r="QM18" i="4"/>
  <c r="BCR18" i="4"/>
  <c r="ANV18" i="4"/>
  <c r="BNF18" i="4"/>
  <c r="HR18" i="4"/>
  <c r="BAU18" i="4"/>
  <c r="RL18" i="4"/>
  <c r="DW18" i="4"/>
  <c r="BRW18" i="4"/>
  <c r="JD18" i="4"/>
  <c r="BCO18" i="4"/>
  <c r="BHY18" i="4"/>
  <c r="AIT18" i="4"/>
  <c r="QE18" i="4"/>
  <c r="AMH18" i="4"/>
  <c r="OU18" i="4"/>
  <c r="AID18" i="4"/>
  <c r="AJX18" i="4"/>
  <c r="HL18" i="4"/>
  <c r="LD18" i="4"/>
  <c r="BED18" i="4"/>
  <c r="BKY18" i="4"/>
  <c r="AD18" i="4"/>
  <c r="ALF18" i="4"/>
  <c r="XJ18" i="4"/>
  <c r="BNM18" i="4"/>
  <c r="WY18" i="4"/>
  <c r="XP18" i="4"/>
  <c r="TR18" i="4"/>
  <c r="S18" i="4"/>
  <c r="AWR18" i="4"/>
  <c r="XZ18" i="4"/>
  <c r="UT18" i="4"/>
  <c r="AOM18" i="4"/>
  <c r="US18" i="4"/>
  <c r="NJ18" i="4"/>
  <c r="BKL18" i="4"/>
  <c r="VG18" i="4"/>
  <c r="AJL18" i="4"/>
  <c r="ASZ18" i="4"/>
  <c r="ZC18" i="4"/>
  <c r="ATB18" i="4"/>
  <c r="BQY18" i="4"/>
  <c r="ADM18" i="4"/>
  <c r="BIZ18" i="4"/>
  <c r="AZJ18" i="4"/>
  <c r="AVB18" i="4"/>
  <c r="AAS18" i="4"/>
  <c r="APJ18" i="4"/>
  <c r="ALI18" i="4"/>
  <c r="BLR18" i="4"/>
  <c r="JQ18" i="4"/>
  <c r="ABU18" i="4"/>
  <c r="ACK18" i="4"/>
  <c r="AU18" i="4"/>
  <c r="AEO18" i="4"/>
  <c r="BPV18" i="4"/>
  <c r="PZ18" i="4"/>
  <c r="AL18" i="4"/>
  <c r="HZ18" i="4"/>
  <c r="RT18" i="4"/>
  <c r="AWF18" i="4"/>
  <c r="CO18" i="4"/>
  <c r="AAY18" i="4"/>
  <c r="BIQ18" i="4"/>
  <c r="HT18" i="4"/>
  <c r="AHA18" i="4"/>
  <c r="VU18" i="4"/>
  <c r="BIT18" i="4"/>
  <c r="AZO18" i="4"/>
  <c r="BMW18" i="4"/>
  <c r="WU18" i="4"/>
  <c r="DE18" i="4"/>
  <c r="ASD18" i="4"/>
  <c r="ADI18" i="4"/>
  <c r="XV18" i="4"/>
  <c r="GM18" i="4"/>
  <c r="CS18" i="4"/>
  <c r="AOL18" i="4"/>
  <c r="AQC18" i="4"/>
  <c r="HA18" i="4"/>
  <c r="ZH18" i="4"/>
  <c r="DJ18" i="4"/>
  <c r="Y18" i="4"/>
  <c r="TS18" i="4"/>
  <c r="BLT18" i="4"/>
  <c r="EO18" i="4"/>
  <c r="ADY18" i="4"/>
  <c r="ARS18" i="4"/>
  <c r="OO18" i="4"/>
  <c r="ACO18" i="4"/>
  <c r="BCX18" i="4"/>
  <c r="BLI18" i="4"/>
  <c r="AXQ18" i="4"/>
  <c r="AAV18" i="4"/>
  <c r="ZY18" i="4"/>
  <c r="ABC18" i="4"/>
  <c r="AUN18" i="4"/>
  <c r="HU18" i="4"/>
  <c r="AYX18" i="4"/>
  <c r="AWV18" i="4"/>
  <c r="AWO18" i="4"/>
  <c r="BFT18" i="4"/>
  <c r="BOA18" i="4"/>
  <c r="ASP18" i="4"/>
  <c r="CU18" i="4"/>
  <c r="RG18" i="4"/>
  <c r="ASV18" i="4"/>
  <c r="VK18" i="4"/>
  <c r="BY18" i="4"/>
  <c r="ABK18" i="4"/>
  <c r="TA18" i="4"/>
  <c r="AA18" i="4"/>
  <c r="OQ18" i="4"/>
  <c r="BAP18" i="4"/>
  <c r="BEP18" i="4"/>
  <c r="QB18" i="4"/>
  <c r="BQS18" i="4"/>
  <c r="AUG18" i="4"/>
  <c r="BDG18" i="4"/>
  <c r="Z18" i="4"/>
  <c r="SB18" i="4"/>
  <c r="BDT18" i="4"/>
  <c r="AEB18" i="4"/>
  <c r="BCA18" i="4"/>
  <c r="AIR18" i="4"/>
  <c r="ABR18" i="4"/>
  <c r="ARP18" i="4"/>
  <c r="ZJ18" i="4"/>
  <c r="BNW18" i="4"/>
  <c r="PF18" i="4"/>
  <c r="PQ18" i="4"/>
  <c r="BET18" i="4"/>
  <c r="AHG18" i="4"/>
  <c r="EL18" i="4"/>
  <c r="AZY18" i="4"/>
  <c r="SN18" i="4"/>
  <c r="BDY18" i="4"/>
  <c r="IQ18" i="4"/>
  <c r="BGS18" i="4"/>
  <c r="AKU18" i="4"/>
  <c r="ALV18" i="4"/>
  <c r="BFS18" i="4"/>
  <c r="AKD18" i="4"/>
  <c r="ED18" i="4"/>
  <c r="AQI18" i="4"/>
  <c r="RS18" i="4"/>
  <c r="AXH18" i="4"/>
  <c r="KT18" i="4"/>
  <c r="ATS18" i="4"/>
  <c r="ZL18" i="4"/>
  <c r="BMS18" i="4"/>
  <c r="BJW18" i="4"/>
  <c r="AES18" i="4"/>
  <c r="AN18" i="4"/>
  <c r="AEZ18" i="4"/>
  <c r="AUY18" i="4"/>
  <c r="ZS18" i="4"/>
  <c r="VP18" i="4"/>
  <c r="BJK18" i="4"/>
  <c r="ARY18" i="4"/>
  <c r="ABM18" i="4"/>
  <c r="AUQ18" i="4"/>
  <c r="BBO18" i="4"/>
  <c r="BNE18" i="4"/>
  <c r="BLE18" i="4"/>
  <c r="BHJ18" i="4"/>
  <c r="AOU18" i="4"/>
  <c r="BLF18" i="4"/>
  <c r="QQ18" i="4"/>
  <c r="BRG18" i="4"/>
  <c r="WV18" i="4"/>
  <c r="AOB18" i="4"/>
  <c r="PY18" i="4"/>
  <c r="AKF18" i="4"/>
  <c r="AGF18" i="4"/>
  <c r="AFC18" i="4"/>
  <c r="PC18" i="4"/>
  <c r="BAO18" i="4"/>
  <c r="AUO18" i="4"/>
  <c r="UM18" i="4"/>
  <c r="CZ18" i="4"/>
  <c r="XO18" i="4"/>
  <c r="XL18" i="4"/>
  <c r="ABI18" i="4"/>
  <c r="BEY18" i="4"/>
  <c r="AFJ18" i="4"/>
  <c r="ATW18" i="4"/>
  <c r="BDL18" i="4"/>
  <c r="OA18" i="4"/>
  <c r="ARQ18" i="4"/>
  <c r="QX18" i="4"/>
  <c r="BJI18" i="4"/>
  <c r="DP18" i="4"/>
  <c r="UG18" i="4"/>
  <c r="BIL18" i="4"/>
  <c r="BDX18" i="4"/>
  <c r="BMU18" i="4"/>
  <c r="BCM18" i="4"/>
  <c r="LE18" i="4"/>
  <c r="WI18" i="4"/>
  <c r="BDI18" i="4"/>
  <c r="BMN18" i="4"/>
  <c r="IK18" i="4"/>
  <c r="VF18" i="4"/>
  <c r="BJL18" i="4"/>
  <c r="MP18" i="4"/>
  <c r="AZW18" i="4"/>
  <c r="AFN18" i="4"/>
  <c r="NC18" i="4"/>
  <c r="BBS18" i="4"/>
  <c r="AOI18" i="4"/>
  <c r="XH18" i="4"/>
  <c r="AVH18" i="4"/>
  <c r="ATR18" i="4"/>
  <c r="BLK18" i="4"/>
  <c r="UE18" i="4"/>
  <c r="ADV18" i="4"/>
  <c r="BLN18" i="4"/>
  <c r="HV18" i="4"/>
  <c r="XG18" i="4"/>
  <c r="BDR18" i="4"/>
  <c r="YP18" i="4"/>
  <c r="CT18" i="4"/>
  <c r="BHN18" i="4"/>
  <c r="AIF18" i="4"/>
  <c r="FG18" i="4"/>
  <c r="AEC18" i="4"/>
  <c r="BRB18" i="4"/>
  <c r="CJ18" i="4"/>
  <c r="QU18" i="4"/>
  <c r="ATI18" i="4"/>
  <c r="BI18" i="4"/>
  <c r="AEK18" i="4"/>
  <c r="AOC18" i="4"/>
  <c r="AF18" i="4"/>
  <c r="GV18" i="4"/>
  <c r="AMN18" i="4"/>
  <c r="AXJ18" i="4"/>
  <c r="BCG18" i="4"/>
  <c r="BES18" i="4"/>
  <c r="AXG18" i="4"/>
  <c r="BDB18" i="4"/>
  <c r="BIF18" i="4"/>
  <c r="ATU18" i="4"/>
  <c r="XX18" i="4"/>
  <c r="OX18" i="4"/>
  <c r="XY18" i="4"/>
  <c r="SU18" i="4"/>
  <c r="BQJ18" i="4"/>
  <c r="BCQ18" i="4"/>
  <c r="BLM18" i="4"/>
  <c r="CF18" i="4"/>
  <c r="UC18" i="4"/>
  <c r="BO18" i="4"/>
  <c r="ALL18" i="4"/>
  <c r="RC18" i="4"/>
  <c r="OG18" i="4"/>
  <c r="RN18" i="4"/>
  <c r="APX18" i="4"/>
  <c r="ATJ18" i="4"/>
  <c r="KO18" i="4"/>
  <c r="BFK18" i="4"/>
  <c r="BIE18" i="4"/>
  <c r="BAM18" i="4"/>
  <c r="ANU18" i="4"/>
  <c r="TO18" i="4"/>
  <c r="OB18" i="4"/>
  <c r="BAZ18" i="4"/>
  <c r="BQM18" i="4"/>
  <c r="BAB18" i="4"/>
  <c r="OK18" i="4"/>
  <c r="BPQ18" i="4"/>
  <c r="BHP18" i="4"/>
  <c r="AWL18" i="4"/>
  <c r="OM18" i="4"/>
  <c r="BLL18" i="4"/>
  <c r="BBG18" i="4"/>
  <c r="DV18" i="4"/>
  <c r="BPX18" i="4"/>
  <c r="ARA18" i="4"/>
  <c r="FM18" i="4"/>
  <c r="WG18" i="4"/>
  <c r="CC18" i="4"/>
  <c r="GI18" i="4"/>
  <c r="AUH18" i="4"/>
  <c r="II18" i="4"/>
  <c r="FA18" i="4"/>
  <c r="AAG18" i="4"/>
  <c r="AAW18" i="4"/>
  <c r="VA18" i="4"/>
  <c r="PB18" i="4"/>
  <c r="BNG18" i="4"/>
  <c r="BRU18" i="4"/>
  <c r="ADU18" i="4"/>
  <c r="GY18" i="4"/>
  <c r="AVU18" i="4"/>
  <c r="BMB18" i="4"/>
  <c r="HS18" i="4"/>
  <c r="BHX18" i="4"/>
  <c r="BFW18" i="4"/>
  <c r="IM18" i="4"/>
  <c r="AMW18" i="4"/>
  <c r="FI18" i="4"/>
  <c r="BQ18" i="4"/>
  <c r="ASI18" i="4"/>
  <c r="UL18" i="4"/>
  <c r="ACW18" i="4"/>
  <c r="AB18" i="4"/>
  <c r="FR18" i="4"/>
  <c r="ADX18" i="4"/>
  <c r="AOQ18" i="4"/>
  <c r="GL18" i="4"/>
  <c r="AIS18" i="4"/>
  <c r="QS18" i="4"/>
  <c r="HH18" i="4"/>
  <c r="ANN18" i="4"/>
  <c r="AHQ18" i="4"/>
  <c r="OH18" i="4"/>
  <c r="AEI18" i="4"/>
  <c r="YM18" i="4"/>
  <c r="JR18" i="4"/>
  <c r="BEJ18" i="4"/>
  <c r="AGV18" i="4"/>
  <c r="MO18" i="4"/>
  <c r="BCI18" i="4"/>
  <c r="HP18" i="4"/>
  <c r="ADL18" i="4"/>
  <c r="JY18" i="4"/>
  <c r="AGN18" i="4"/>
  <c r="AGM18" i="4"/>
  <c r="MV18" i="4"/>
  <c r="AIC18" i="4"/>
  <c r="NA18" i="4"/>
  <c r="MT18" i="4"/>
  <c r="ANC18" i="4"/>
  <c r="LS18" i="4"/>
  <c r="ADQ18" i="4"/>
  <c r="T18" i="4"/>
  <c r="AZU18" i="4"/>
  <c r="ARX18" i="4"/>
  <c r="BCJ18" i="4"/>
  <c r="AAR18" i="4"/>
  <c r="BCT18" i="4"/>
  <c r="YR18" i="4"/>
  <c r="AKC18" i="4"/>
  <c r="BLW18" i="4"/>
  <c r="ACN18" i="4"/>
  <c r="AJD18" i="4"/>
  <c r="QV18" i="4"/>
  <c r="BNR18" i="4"/>
  <c r="WN18" i="4"/>
  <c r="AOK18" i="4"/>
  <c r="AYR18" i="4"/>
  <c r="YU18" i="4"/>
  <c r="AVD18" i="4"/>
  <c r="QI18" i="4"/>
  <c r="BRO18" i="4"/>
  <c r="BCH18" i="4"/>
  <c r="BPR18" i="4"/>
  <c r="BHH18" i="4"/>
  <c r="AGU18" i="4"/>
  <c r="BQF18" i="4"/>
  <c r="FP18" i="4"/>
  <c r="TH18" i="4"/>
  <c r="BHF18" i="4"/>
  <c r="AH18" i="4"/>
  <c r="BBZ18" i="4"/>
  <c r="N18" i="4"/>
  <c r="GZ18" i="4"/>
  <c r="BGY18" i="4"/>
  <c r="AGD18" i="4"/>
  <c r="AHT18" i="4"/>
  <c r="ATK18" i="4"/>
  <c r="AUW18" i="4"/>
  <c r="BX18" i="4"/>
  <c r="MM18" i="4"/>
  <c r="AVF18" i="4"/>
  <c r="BHC18" i="4"/>
  <c r="AFH18" i="4"/>
  <c r="BQH18" i="4"/>
  <c r="ATM18" i="4"/>
  <c r="AXP18" i="4"/>
  <c r="BGF18" i="4"/>
  <c r="AHD18" i="4"/>
  <c r="UX18" i="4"/>
  <c r="FJ18" i="4"/>
  <c r="AWE18" i="4"/>
  <c r="BJT18" i="4"/>
  <c r="BGL18" i="4"/>
  <c r="BMY18" i="4"/>
  <c r="VL18" i="4"/>
  <c r="TJ18" i="4"/>
  <c r="QT18" i="4"/>
  <c r="AEM18" i="4"/>
  <c r="TF18" i="4"/>
  <c r="AJO18" i="4"/>
  <c r="WR18" i="4"/>
  <c r="BCB18" i="4"/>
  <c r="AIY18" i="4"/>
  <c r="EE18" i="4"/>
  <c r="AIG18" i="4"/>
  <c r="ARD18" i="4"/>
  <c r="ATF18" i="4"/>
  <c r="ANH18" i="4"/>
  <c r="BIC18" i="4"/>
  <c r="AHY18" i="4"/>
  <c r="AQF18" i="4"/>
  <c r="SW18" i="4"/>
  <c r="BA18" i="4"/>
  <c r="RM18" i="4"/>
  <c r="XD18" i="4"/>
  <c r="GK18" i="4"/>
  <c r="ATZ18" i="4"/>
  <c r="VC18" i="4"/>
  <c r="VO18" i="4"/>
  <c r="AFB18" i="4"/>
  <c r="BEL18" i="4"/>
  <c r="AAJ18" i="4"/>
  <c r="VT18" i="4"/>
  <c r="UK18" i="4"/>
  <c r="AYO18" i="4"/>
  <c r="GC18" i="4"/>
  <c r="EG18" i="4"/>
  <c r="ASA18" i="4"/>
  <c r="AIZ18" i="4"/>
  <c r="BRS18" i="4"/>
  <c r="WD18" i="4"/>
  <c r="AXV18" i="4"/>
  <c r="AKK18" i="4"/>
  <c r="YN18" i="4"/>
  <c r="ACJ18" i="4"/>
  <c r="VM18" i="4"/>
  <c r="GH18" i="4"/>
  <c r="FH18" i="4"/>
  <c r="BHG18" i="4"/>
  <c r="BAV18" i="4"/>
  <c r="AMI18" i="4"/>
  <c r="PK18" i="4"/>
  <c r="BEN18" i="4"/>
  <c r="BMG18" i="4"/>
  <c r="BKD18" i="4"/>
  <c r="ACI18" i="4"/>
  <c r="BOZ18" i="4"/>
  <c r="ADO18" i="4"/>
  <c r="TI18" i="4"/>
  <c r="AEQ18" i="4"/>
  <c r="TY18" i="4"/>
  <c r="HD18" i="4"/>
  <c r="BGD18" i="4"/>
  <c r="BNP18" i="4"/>
  <c r="HQ18" i="4"/>
  <c r="SS18" i="4"/>
  <c r="AZN18" i="4"/>
  <c r="CB18" i="4"/>
  <c r="HE18" i="4"/>
  <c r="ASU18" i="4"/>
  <c r="AWN18" i="4"/>
  <c r="ADD18" i="4"/>
  <c r="UQ18" i="4"/>
  <c r="ACA18" i="4"/>
  <c r="AHN18" i="4"/>
  <c r="TL18" i="4"/>
  <c r="AVR18" i="4"/>
  <c r="GS18" i="4"/>
  <c r="CP18" i="4"/>
  <c r="ATH18" i="4"/>
  <c r="AYN18" i="4"/>
  <c r="MK18" i="4"/>
  <c r="AXD18" i="4"/>
  <c r="BLH18" i="4"/>
  <c r="VI18" i="4"/>
  <c r="SQ18" i="4"/>
  <c r="YF18" i="4"/>
  <c r="AUZ18" i="4"/>
  <c r="AIE18" i="4"/>
  <c r="BRE18" i="4"/>
  <c r="BEV18" i="4"/>
  <c r="AAK18" i="4"/>
  <c r="BMR18" i="4"/>
  <c r="MH18" i="4"/>
  <c r="AZV18" i="4"/>
  <c r="BRV18" i="4"/>
  <c r="HO18" i="4"/>
  <c r="ABG18" i="4"/>
  <c r="FL18" i="4"/>
  <c r="AOA18" i="4"/>
  <c r="BBH18" i="4"/>
  <c r="EK18" i="4"/>
  <c r="APU18" i="4"/>
  <c r="AQM18" i="4"/>
  <c r="BJ18" i="4"/>
  <c r="AYZ18" i="4"/>
  <c r="QF18" i="4"/>
  <c r="AYD18" i="4"/>
  <c r="MD18" i="4"/>
  <c r="ATV18" i="4"/>
  <c r="AHU18" i="4"/>
  <c r="AYY18" i="4"/>
  <c r="BNS18" i="4"/>
  <c r="ALX18" i="4"/>
  <c r="YH18" i="4"/>
  <c r="AKT18" i="4"/>
  <c r="BBJ18" i="4"/>
  <c r="BQA18" i="4"/>
  <c r="BAT18" i="4"/>
  <c r="OZ18" i="4"/>
  <c r="AUC18" i="4"/>
  <c r="AGH18" i="4"/>
  <c r="DH18" i="4"/>
  <c r="AOF18" i="4"/>
  <c r="AAU18" i="4"/>
  <c r="MW18" i="4"/>
  <c r="ART18" i="4"/>
  <c r="BFJ18" i="4"/>
  <c r="AQE18" i="4"/>
  <c r="BKX18" i="4"/>
  <c r="LZ18" i="4"/>
  <c r="APB18" i="4"/>
  <c r="AYM18" i="4"/>
  <c r="BPA18" i="4"/>
  <c r="BMK18" i="4"/>
  <c r="FX18" i="4"/>
  <c r="ID18" i="4"/>
  <c r="UZ18" i="4"/>
  <c r="ATP18" i="4"/>
  <c r="BFO18" i="4"/>
  <c r="EH18" i="4"/>
  <c r="RZ18" i="4"/>
  <c r="BKI18" i="4"/>
  <c r="BJH18" i="4"/>
  <c r="ABP18" i="4"/>
  <c r="DO18" i="4"/>
  <c r="AYC18" i="4"/>
  <c r="BMV18" i="4"/>
  <c r="LL18" i="4"/>
  <c r="ALK18" i="4"/>
  <c r="BAJ18" i="4"/>
  <c r="ER18" i="4"/>
  <c r="BOW18" i="4"/>
  <c r="AHS18" i="4"/>
  <c r="ZI18" i="4"/>
  <c r="BNK18" i="4"/>
  <c r="AFF18" i="4"/>
  <c r="QC18" i="4"/>
  <c r="JJ18" i="4"/>
  <c r="ALR18" i="4"/>
  <c r="CW18" i="4"/>
  <c r="BCY18" i="4"/>
  <c r="BKS18" i="4"/>
  <c r="XQ18" i="4"/>
  <c r="AXC18" i="4"/>
  <c r="BHU18" i="4"/>
  <c r="AYV18" i="4"/>
  <c r="BLV18" i="4"/>
  <c r="BAW18" i="4"/>
  <c r="LJ18" i="4"/>
  <c r="AQK18" i="4"/>
  <c r="AGR18" i="4"/>
  <c r="ABT18" i="4"/>
  <c r="CN18" i="4"/>
  <c r="AKO18" i="4"/>
  <c r="AAQ18" i="4"/>
  <c r="TN18" i="4"/>
  <c r="IU18" i="4"/>
  <c r="AXY18" i="4"/>
  <c r="YW18" i="4"/>
  <c r="AZD18" i="4"/>
  <c r="AND18" i="4"/>
  <c r="AOT18" i="4"/>
  <c r="LV18" i="4"/>
  <c r="ALN18" i="4"/>
  <c r="AGZ18" i="4"/>
  <c r="AXS18" i="4"/>
  <c r="MR18" i="4"/>
  <c r="ZX18" i="4"/>
  <c r="AHM18" i="4"/>
  <c r="UI18" i="4"/>
  <c r="BCD18" i="4"/>
  <c r="BKE18" i="4"/>
  <c r="BAH18" i="4"/>
  <c r="ANG18" i="4"/>
  <c r="BDE18" i="4"/>
  <c r="ZO18" i="4"/>
  <c r="BCF18" i="4"/>
  <c r="AFG18" i="4"/>
  <c r="AOS18" i="4"/>
  <c r="PJ18" i="4"/>
  <c r="BNO18" i="4"/>
  <c r="AWH18" i="4"/>
  <c r="BBL18" i="4"/>
  <c r="BBD18" i="4"/>
  <c r="PW18" i="4"/>
  <c r="BHT18" i="4"/>
  <c r="FK18" i="4"/>
  <c r="BIU18" i="4"/>
  <c r="AXO18" i="4"/>
  <c r="CY18" i="4"/>
  <c r="AVN18" i="4"/>
  <c r="AHX18" i="4"/>
  <c r="ABS18" i="4"/>
  <c r="BKW18" i="4"/>
  <c r="AYT18" i="4"/>
  <c r="ABZ18" i="4"/>
  <c r="RK18" i="4"/>
  <c r="ZV18" i="4"/>
  <c r="ALC18" i="4"/>
  <c r="ALE18" i="4"/>
  <c r="BGX18" i="4"/>
  <c r="BDU18" i="4"/>
  <c r="AEJ18" i="4"/>
  <c r="GX18" i="4"/>
  <c r="AKN18" i="4"/>
  <c r="I18" i="4"/>
  <c r="IE18" i="4"/>
  <c r="QO18" i="4"/>
  <c r="AMP18" i="4"/>
  <c r="ANE18" i="4"/>
  <c r="BKQ18" i="4"/>
  <c r="AUR18" i="4"/>
  <c r="AWB18" i="4"/>
  <c r="BPH18" i="4"/>
  <c r="GJ18" i="4"/>
  <c r="AYQ18" i="4"/>
  <c r="AQP18" i="4"/>
  <c r="AXI18" i="4"/>
  <c r="ABF18" i="4"/>
  <c r="AYG18" i="4"/>
  <c r="MU18" i="4"/>
  <c r="BBT18" i="4"/>
  <c r="TU18" i="4"/>
  <c r="EC18" i="4"/>
  <c r="EI18" i="4"/>
  <c r="AZP18" i="4"/>
  <c r="AWJ18" i="4"/>
  <c r="APN18" i="4"/>
  <c r="AUT18" i="4"/>
  <c r="AAF18" i="4"/>
  <c r="OS18" i="4"/>
  <c r="BFE18" i="4"/>
  <c r="LP18" i="4"/>
  <c r="UA18" i="4"/>
  <c r="QG18" i="4"/>
  <c r="ABQ18" i="4"/>
  <c r="UJ18" i="4"/>
  <c r="AXX18" i="4"/>
  <c r="AMG18" i="4"/>
  <c r="LO18" i="4"/>
  <c r="BCS18" i="4"/>
  <c r="BGZ18" i="4"/>
  <c r="AVP18" i="4"/>
  <c r="TG18" i="4"/>
  <c r="BME18" i="4"/>
  <c r="BPP18" i="4"/>
  <c r="APG18" i="4"/>
  <c r="BGU18" i="4"/>
  <c r="AOH18" i="4"/>
  <c r="OI18" i="4"/>
  <c r="PO18" i="4"/>
  <c r="CD18" i="4"/>
  <c r="BLC18" i="4"/>
  <c r="AUX18" i="4"/>
  <c r="IP18" i="4"/>
  <c r="BPJ18" i="4"/>
  <c r="Q18" i="4"/>
  <c r="JF18" i="4"/>
  <c r="XW18" i="4"/>
  <c r="GW18" i="4"/>
  <c r="JT18" i="4"/>
  <c r="BAS18" i="4"/>
  <c r="AFX18" i="4"/>
  <c r="CM18" i="4"/>
  <c r="BHW18" i="4"/>
  <c r="WL18" i="4"/>
  <c r="BHD18" i="4"/>
  <c r="ZD18" i="4"/>
  <c r="HK18" i="4"/>
  <c r="RP18" i="4"/>
  <c r="BAL18" i="4"/>
  <c r="IG18" i="4"/>
  <c r="ADN18" i="4"/>
  <c r="AHV18" i="4"/>
  <c r="IV18" i="4"/>
  <c r="APQ18" i="4"/>
  <c r="ATX18" i="4"/>
  <c r="SF18" i="4"/>
  <c r="JL18" i="4"/>
  <c r="XK18" i="4"/>
  <c r="KS18" i="4"/>
  <c r="AGY18" i="4"/>
  <c r="IH18" i="4"/>
  <c r="NP18" i="4"/>
  <c r="FE18" i="4"/>
  <c r="ANS18" i="4"/>
  <c r="MY18" i="4"/>
  <c r="LA18" i="4"/>
  <c r="SX18" i="4"/>
  <c r="TX18" i="4"/>
  <c r="NX18" i="4"/>
  <c r="AZA18" i="4"/>
  <c r="AVI18" i="4"/>
  <c r="NN18" i="4"/>
  <c r="ACP18" i="4"/>
  <c r="ASG18" i="4"/>
  <c r="AWW18" i="4"/>
  <c r="VE18" i="4"/>
  <c r="FF18" i="4"/>
  <c r="ALO18" i="4"/>
  <c r="JH18" i="4"/>
  <c r="BHR18" i="4"/>
  <c r="HF18" i="4"/>
  <c r="SI18" i="4"/>
  <c r="EM18" i="4"/>
  <c r="BDZ18" i="4"/>
  <c r="WE18" i="4"/>
  <c r="BKK18" i="4"/>
  <c r="PV18" i="4"/>
  <c r="BGP18" i="4"/>
  <c r="BEU18" i="4"/>
  <c r="APV18" i="4"/>
  <c r="BCE18" i="4"/>
  <c r="NE18" i="4"/>
  <c r="PP18" i="4"/>
  <c r="AJS18" i="4"/>
  <c r="FD18" i="4"/>
  <c r="AOE18" i="4"/>
  <c r="BDN18" i="4"/>
  <c r="AFZ18" i="4"/>
  <c r="TP18" i="4"/>
  <c r="TE18" i="4"/>
  <c r="AJP18" i="4"/>
  <c r="UW18" i="4"/>
  <c r="BJQ18" i="4"/>
  <c r="GO18" i="4"/>
  <c r="BPY18" i="4"/>
  <c r="BCU18" i="4"/>
  <c r="ALU18" i="4"/>
  <c r="AQZ18" i="4"/>
  <c r="AUS18" i="4"/>
  <c r="AZI18" i="4"/>
  <c r="AZT18" i="4"/>
  <c r="SK18" i="4"/>
  <c r="GB18" i="4"/>
  <c r="IN18" i="4"/>
  <c r="AOZ18" i="4"/>
  <c r="BDP18" i="4"/>
  <c r="AJ18" i="4"/>
  <c r="AWY18" i="4"/>
  <c r="BOY18" i="4"/>
  <c r="CX18" i="4"/>
  <c r="HN18" i="4"/>
  <c r="WT18" i="4"/>
  <c r="BLG18" i="4"/>
  <c r="IW18" i="4"/>
  <c r="APY18" i="4"/>
  <c r="BGC18" i="4"/>
  <c r="AS18" i="4"/>
  <c r="ANI18" i="4"/>
  <c r="BDO18" i="4"/>
  <c r="V18" i="4"/>
  <c r="KA18" i="4"/>
  <c r="KX18" i="4"/>
  <c r="AWZ18" i="4"/>
  <c r="BJG18" i="4"/>
  <c r="AMK18" i="4"/>
  <c r="ABY18" i="4"/>
  <c r="ASE18" i="4"/>
  <c r="BJJ18" i="4"/>
  <c r="BOS18" i="4"/>
  <c r="AYK18" i="4"/>
  <c r="AZC18" i="4"/>
  <c r="AOY18" i="4"/>
  <c r="AGQ18" i="4"/>
  <c r="BV18" i="4"/>
  <c r="ACX18" i="4"/>
  <c r="AQG18" i="4"/>
  <c r="VX18" i="4"/>
  <c r="ANL18" i="4"/>
  <c r="ASX18" i="4"/>
  <c r="AAC18" i="4"/>
  <c r="KJ18" i="4"/>
  <c r="AWD18" i="4"/>
  <c r="ARO18" i="4"/>
  <c r="AFI18" i="4"/>
  <c r="AOR18" i="4"/>
  <c r="ARK18" i="4"/>
  <c r="BKG18" i="4"/>
  <c r="AII18" i="4"/>
  <c r="ACU18" i="4"/>
  <c r="OL18" i="4"/>
  <c r="BPM18" i="4"/>
  <c r="KM18" i="4"/>
  <c r="AXR18" i="4"/>
  <c r="AKG18" i="4"/>
  <c r="WQ18" i="4"/>
  <c r="AIB18" i="4"/>
  <c r="RB18" i="4"/>
  <c r="BQO18" i="4"/>
  <c r="ABJ18" i="4"/>
  <c r="BNV18" i="4"/>
  <c r="BFH18" i="4"/>
  <c r="AFT18" i="4"/>
  <c r="BNL18" i="4"/>
  <c r="IS18" i="4"/>
  <c r="NT18" i="4"/>
  <c r="AHO18" i="4"/>
  <c r="AQV18" i="4"/>
  <c r="BLA18" i="4"/>
  <c r="BM18" i="4"/>
  <c r="RY18" i="4"/>
  <c r="APS18" i="4"/>
  <c r="JZ18" i="4"/>
  <c r="BGE18" i="4"/>
  <c r="W18" i="4"/>
  <c r="QN18" i="4"/>
  <c r="AIN18" i="4"/>
  <c r="ATE18" i="4"/>
  <c r="BMT18" i="4"/>
  <c r="LY18" i="4"/>
  <c r="BAD18" i="4"/>
  <c r="AMS18" i="4"/>
  <c r="LX18" i="4"/>
  <c r="ZK18" i="4"/>
  <c r="BIK18" i="4"/>
  <c r="BFG18" i="4"/>
  <c r="BPF18" i="4"/>
  <c r="AIH18" i="4"/>
  <c r="AXE18" i="4"/>
  <c r="BNX18" i="4"/>
  <c r="AGA18" i="4"/>
  <c r="BQR18" i="4"/>
  <c r="WP18" i="4"/>
  <c r="BFM18" i="4"/>
  <c r="ANB18" i="4"/>
  <c r="WM18" i="4"/>
  <c r="AYA18" i="4"/>
  <c r="AQX18" i="4"/>
  <c r="QP18" i="4"/>
  <c r="LI18" i="4"/>
  <c r="AVE18" i="4"/>
  <c r="AJE18" i="4"/>
  <c r="ADA18" i="4"/>
  <c r="BOX18" i="4"/>
  <c r="YY18" i="4"/>
  <c r="BJE18" i="4"/>
  <c r="QA18" i="4"/>
  <c r="ADT18" i="4"/>
  <c r="AUP18" i="4"/>
  <c r="ASL18" i="4"/>
  <c r="ASK18" i="4"/>
  <c r="AIJ18" i="4"/>
  <c r="BIW18" i="4"/>
  <c r="DZ18" i="4"/>
  <c r="WC18" i="4"/>
  <c r="BMJ18" i="4"/>
  <c r="BAA18" i="4"/>
  <c r="AFK18" i="4"/>
  <c r="BAR18" i="4"/>
  <c r="XN18" i="4"/>
  <c r="BAK18" i="4"/>
  <c r="BPB18" i="4"/>
  <c r="ATT18" i="4"/>
  <c r="PE18" i="4"/>
  <c r="ANM18" i="4"/>
  <c r="ANT18" i="4"/>
  <c r="AM18" i="4"/>
  <c r="KP18" i="4"/>
  <c r="VY18" i="4"/>
  <c r="BNB18" i="4"/>
  <c r="ZE18" i="4"/>
  <c r="PT18" i="4"/>
  <c r="BKA18" i="4"/>
  <c r="BRL18" i="4"/>
  <c r="ARJ18" i="4"/>
  <c r="AML18" i="4"/>
  <c r="ANR18" i="4"/>
  <c r="EA18" i="4"/>
  <c r="YL18" i="4"/>
  <c r="BOF18" i="4"/>
  <c r="BPK18" i="4"/>
  <c r="AQT18" i="4"/>
  <c r="ASY18" i="4"/>
  <c r="AX18" i="4"/>
  <c r="XS18" i="4"/>
  <c r="ZW18" i="4"/>
  <c r="ML18" i="4"/>
  <c r="X18" i="4"/>
  <c r="RF18" i="4"/>
  <c r="QR18" i="4"/>
  <c r="LT18" i="4"/>
  <c r="KZ18" i="4"/>
  <c r="AYH18" i="4"/>
  <c r="BLO18" i="4"/>
  <c r="BIA18" i="4"/>
  <c r="LQ18" i="4"/>
  <c r="BBI18" i="4"/>
  <c r="AIW18" i="4"/>
  <c r="LG18" i="4"/>
  <c r="BHQ18" i="4"/>
  <c r="BOT18" i="4"/>
  <c r="ARW18" i="4"/>
  <c r="BAQ18" i="4"/>
  <c r="AFV18" i="4"/>
  <c r="AEA18" i="4"/>
  <c r="BOU18" i="4"/>
  <c r="SD18" i="4"/>
  <c r="JU18" i="4"/>
  <c r="BFN18" i="4"/>
  <c r="BMF18" i="4"/>
  <c r="AVO18" i="4"/>
  <c r="UV18" i="4"/>
  <c r="BFL18" i="4"/>
  <c r="BGK18" i="4"/>
  <c r="AOX18" i="4"/>
  <c r="AGP18" i="4"/>
  <c r="AOJ18" i="4"/>
  <c r="CL18" i="4"/>
  <c r="BPE18" i="4"/>
  <c r="BAE18" i="4"/>
  <c r="BMD18" i="4"/>
  <c r="KY18" i="4"/>
  <c r="AVM18" i="4"/>
  <c r="WJ18" i="4"/>
  <c r="ALW18" i="4"/>
  <c r="AKE18" i="4"/>
  <c r="AFE18" i="4"/>
  <c r="BPL18" i="4"/>
  <c r="AJJ18" i="4"/>
  <c r="ALZ18" i="4"/>
  <c r="ATN18" i="4"/>
  <c r="IF18" i="4"/>
  <c r="AT18" i="4"/>
  <c r="AIA18" i="4"/>
  <c r="BHA18" i="4"/>
  <c r="BKJ18" i="4"/>
  <c r="BML18" i="4"/>
  <c r="CK18" i="4"/>
  <c r="CV18" i="4"/>
  <c r="AMY18" i="4"/>
  <c r="AVW18" i="4"/>
  <c r="AFL18" i="4"/>
  <c r="EZ18" i="4"/>
  <c r="AYB18" i="4"/>
  <c r="BIX18" i="4"/>
  <c r="BN18" i="4"/>
  <c r="JW18" i="4"/>
  <c r="BGW18" i="4"/>
  <c r="BQD18" i="4"/>
  <c r="AKS18" i="4"/>
  <c r="RV18" i="4"/>
  <c r="HJ18" i="4"/>
  <c r="BBB18" i="4"/>
  <c r="AEG18" i="4"/>
  <c r="AKI18" i="4"/>
  <c r="BDA18" i="4"/>
  <c r="BEA18" i="4"/>
  <c r="BCV18" i="4"/>
  <c r="AXT18" i="4"/>
  <c r="ATQ18" i="4"/>
  <c r="BGR18" i="4"/>
  <c r="ANO18" i="4"/>
  <c r="AKL18" i="4"/>
  <c r="AXZ18" i="4"/>
  <c r="BRI18" i="4"/>
  <c r="MS18" i="4"/>
  <c r="AFO18" i="4"/>
  <c r="BRR18" i="4"/>
  <c r="AZX18" i="4"/>
  <c r="ATD18" i="4"/>
  <c r="UB18" i="4"/>
  <c r="ADW18" i="4"/>
  <c r="BEG18" i="4"/>
  <c r="M18" i="4"/>
  <c r="JG18" i="4"/>
  <c r="BF18" i="4"/>
  <c r="BEI18" i="4"/>
  <c r="AJK18" i="4"/>
  <c r="VZ18" i="4"/>
  <c r="AYP18" i="4"/>
  <c r="BPW18" i="4"/>
  <c r="AFD18" i="4"/>
  <c r="AWM18" i="4"/>
  <c r="YS18" i="4"/>
  <c r="AVY18" i="4"/>
  <c r="MZ18" i="4"/>
  <c r="ACT18" i="4"/>
  <c r="AET18" i="4"/>
  <c r="APR18" i="4"/>
  <c r="BFY18" i="4"/>
  <c r="OF18" i="4"/>
  <c r="ASH18" i="4"/>
  <c r="AZS18" i="4"/>
  <c r="BBE18" i="4"/>
  <c r="BHK18" i="4"/>
  <c r="BL18" i="4"/>
  <c r="EQ18" i="4"/>
  <c r="AUJ18" i="4"/>
  <c r="AXF18" i="4"/>
  <c r="CG18" i="4"/>
  <c r="EX18" i="4"/>
  <c r="ATG18" i="4"/>
  <c r="BBN18" i="4"/>
  <c r="DU18" i="4"/>
  <c r="AMZ18" i="4"/>
  <c r="O18" i="4"/>
  <c r="HW18" i="4"/>
  <c r="E33" i="4" l="1"/>
  <c r="F33" i="4" s="1"/>
  <c r="BIT33" i="4"/>
  <c r="ARE33" i="4"/>
  <c r="APG33" i="4"/>
  <c r="BMD33" i="4"/>
  <c r="BHX33" i="4"/>
  <c r="BCR33" i="4"/>
  <c r="BBX33" i="4"/>
  <c r="AZA33" i="4"/>
  <c r="AYJ33" i="4"/>
  <c r="AWL33" i="4"/>
  <c r="AVZ33" i="4"/>
  <c r="AUK33" i="4"/>
  <c r="AUA33" i="4"/>
  <c r="ASM33" i="4"/>
  <c r="ASC33" i="4"/>
  <c r="AQO33" i="4"/>
  <c r="AQE33" i="4"/>
  <c r="AOQ33" i="4"/>
  <c r="AOG33" i="4"/>
  <c r="AMS33" i="4"/>
  <c r="AMI33" i="4"/>
  <c r="AKU33" i="4"/>
  <c r="AKK33" i="4"/>
  <c r="AIW33" i="4"/>
  <c r="AIM33" i="4"/>
  <c r="AGY33" i="4"/>
  <c r="AGO33" i="4"/>
  <c r="AFA33" i="4"/>
  <c r="AEQ33" i="4"/>
  <c r="ADC33" i="4"/>
  <c r="ACS33" i="4"/>
  <c r="ABE33" i="4"/>
  <c r="AAU33" i="4"/>
  <c r="BLI33" i="4"/>
  <c r="BJV33" i="4"/>
  <c r="BEN33" i="4"/>
  <c r="BDG33" i="4"/>
  <c r="AYI33" i="4"/>
  <c r="AXO33" i="4"/>
  <c r="AUY33" i="4"/>
  <c r="AUR33" i="4"/>
  <c r="ASK33" i="4"/>
  <c r="ASB33" i="4"/>
  <c r="APW33" i="4"/>
  <c r="APN33" i="4"/>
  <c r="ANG33" i="4"/>
  <c r="AMZ33" i="4"/>
  <c r="AKS33" i="4"/>
  <c r="AKJ33" i="4"/>
  <c r="AIL33" i="4"/>
  <c r="AIF33" i="4"/>
  <c r="AGN33" i="4"/>
  <c r="AGH33" i="4"/>
  <c r="AEP33" i="4"/>
  <c r="AEJ33" i="4"/>
  <c r="ACR33" i="4"/>
  <c r="ACL33" i="4"/>
  <c r="ABS33" i="4"/>
  <c r="AAT33" i="4"/>
  <c r="AAN33" i="4"/>
  <c r="ZY33" i="4"/>
  <c r="ZE33" i="4"/>
  <c r="YZ33" i="4"/>
  <c r="YK33" i="4"/>
  <c r="YF33" i="4"/>
  <c r="YA33" i="4"/>
  <c r="XQ33" i="4"/>
  <c r="XL33" i="4"/>
  <c r="XG33" i="4"/>
  <c r="XB33" i="4"/>
  <c r="WW33" i="4"/>
  <c r="WR33" i="4"/>
  <c r="WM33" i="4"/>
  <c r="WH33" i="4"/>
  <c r="WC33" i="4"/>
  <c r="VX33" i="4"/>
  <c r="VS33" i="4"/>
  <c r="VN33" i="4"/>
  <c r="VI33" i="4"/>
  <c r="VD33" i="4"/>
  <c r="UY33" i="4"/>
  <c r="UT33" i="4"/>
  <c r="UO33" i="4"/>
  <c r="UJ33" i="4"/>
  <c r="UE33" i="4"/>
  <c r="TZ33" i="4"/>
  <c r="TU33" i="4"/>
  <c r="TP33" i="4"/>
  <c r="TK33" i="4"/>
  <c r="TF33" i="4"/>
  <c r="TA33" i="4"/>
  <c r="SV33" i="4"/>
  <c r="SQ33" i="4"/>
  <c r="SL33" i="4"/>
  <c r="SG33" i="4"/>
  <c r="SB33" i="4"/>
  <c r="RW33" i="4"/>
  <c r="RR33" i="4"/>
  <c r="RM33" i="4"/>
  <c r="RH33" i="4"/>
  <c r="RC33" i="4"/>
  <c r="QX33" i="4"/>
  <c r="QS33" i="4"/>
  <c r="QN33" i="4"/>
  <c r="QI33" i="4"/>
  <c r="QD33" i="4"/>
  <c r="PY33" i="4"/>
  <c r="PT33" i="4"/>
  <c r="PO33" i="4"/>
  <c r="BQQ33" i="4"/>
  <c r="BPO33" i="4"/>
  <c r="BOP33" i="4"/>
  <c r="BNQ33" i="4"/>
  <c r="BMX33" i="4"/>
  <c r="BLY33" i="4"/>
  <c r="BLA33" i="4"/>
  <c r="BKL33" i="4"/>
  <c r="BJS33" i="4"/>
  <c r="BJA33" i="4"/>
  <c r="BIL33" i="4"/>
  <c r="BHS33" i="4"/>
  <c r="BGZ33" i="4"/>
  <c r="BGL33" i="4"/>
  <c r="BFT33" i="4"/>
  <c r="BFA33" i="4"/>
  <c r="BEL33" i="4"/>
  <c r="BDS33" i="4"/>
  <c r="BCZ33" i="4"/>
  <c r="BCK33" i="4"/>
  <c r="BBS33" i="4"/>
  <c r="BAZ33" i="4"/>
  <c r="BAL33" i="4"/>
  <c r="AZU33" i="4"/>
  <c r="AZG33" i="4"/>
  <c r="AYV33" i="4"/>
  <c r="AYH33" i="4"/>
  <c r="AXW33" i="4"/>
  <c r="AXN33" i="4"/>
  <c r="AXC33" i="4"/>
  <c r="AWQ33" i="4"/>
  <c r="AWI33" i="4"/>
  <c r="AVW33" i="4"/>
  <c r="AVN33" i="4"/>
  <c r="AVG33" i="4"/>
  <c r="AUX33" i="4"/>
  <c r="AUO33" i="4"/>
  <c r="AUH33" i="4"/>
  <c r="ATY33" i="4"/>
  <c r="ATP33" i="4"/>
  <c r="ATI33" i="4"/>
  <c r="ASZ33" i="4"/>
  <c r="ASQ33" i="4"/>
  <c r="ASJ33" i="4"/>
  <c r="ASA33" i="4"/>
  <c r="ARR33" i="4"/>
  <c r="ARK33" i="4"/>
  <c r="ARB33" i="4"/>
  <c r="AQS33" i="4"/>
  <c r="AQL33" i="4"/>
  <c r="AQC33" i="4"/>
  <c r="APT33" i="4"/>
  <c r="APM33" i="4"/>
  <c r="APD33" i="4"/>
  <c r="AOU33" i="4"/>
  <c r="AON33" i="4"/>
  <c r="AOE33" i="4"/>
  <c r="ANV33" i="4"/>
  <c r="ANO33" i="4"/>
  <c r="ANF33" i="4"/>
  <c r="AMW33" i="4"/>
  <c r="AMP33" i="4"/>
  <c r="AMG33" i="4"/>
  <c r="ALX33" i="4"/>
  <c r="ALQ33" i="4"/>
  <c r="ALH33" i="4"/>
  <c r="AKY33" i="4"/>
  <c r="AKR33" i="4"/>
  <c r="AKI33" i="4"/>
  <c r="AJZ33" i="4"/>
  <c r="AJS33" i="4"/>
  <c r="AJJ33" i="4"/>
  <c r="AJD33" i="4"/>
  <c r="AIX33" i="4"/>
  <c r="AIQ33" i="4"/>
  <c r="AIK33" i="4"/>
  <c r="AIE33" i="4"/>
  <c r="AHY33" i="4"/>
  <c r="AHR33" i="4"/>
  <c r="AHL33" i="4"/>
  <c r="AHF33" i="4"/>
  <c r="AGZ33" i="4"/>
  <c r="AGS33" i="4"/>
  <c r="AGM33" i="4"/>
  <c r="AGG33" i="4"/>
  <c r="AGA33" i="4"/>
  <c r="AFT33" i="4"/>
  <c r="AFN33" i="4"/>
  <c r="AFH33" i="4"/>
  <c r="AFB33" i="4"/>
  <c r="AEU33" i="4"/>
  <c r="AEO33" i="4"/>
  <c r="AEI33" i="4"/>
  <c r="AEC33" i="4"/>
  <c r="ADV33" i="4"/>
  <c r="ADP33" i="4"/>
  <c r="ADJ33" i="4"/>
  <c r="ADD33" i="4"/>
  <c r="ACW33" i="4"/>
  <c r="ACQ33" i="4"/>
  <c r="ACK33" i="4"/>
  <c r="ACE33" i="4"/>
  <c r="ABX33" i="4"/>
  <c r="ABR33" i="4"/>
  <c r="ABL33" i="4"/>
  <c r="ABF33" i="4"/>
  <c r="AAY33" i="4"/>
  <c r="AAS33" i="4"/>
  <c r="AAM33" i="4"/>
  <c r="AAH33" i="4"/>
  <c r="AAC33" i="4"/>
  <c r="ZX33" i="4"/>
  <c r="ZS33" i="4"/>
  <c r="ZN33" i="4"/>
  <c r="ZI33" i="4"/>
  <c r="ZD33" i="4"/>
  <c r="YY33" i="4"/>
  <c r="YT33" i="4"/>
  <c r="YO33" i="4"/>
  <c r="YJ33" i="4"/>
  <c r="YE33" i="4"/>
  <c r="XZ33" i="4"/>
  <c r="XU33" i="4"/>
  <c r="XP33" i="4"/>
  <c r="XK33" i="4"/>
  <c r="XF33" i="4"/>
  <c r="XA33" i="4"/>
  <c r="WV33" i="4"/>
  <c r="WQ33" i="4"/>
  <c r="WL33" i="4"/>
  <c r="WG33" i="4"/>
  <c r="WB33" i="4"/>
  <c r="VW33" i="4"/>
  <c r="VR33" i="4"/>
  <c r="VM33" i="4"/>
  <c r="VH33" i="4"/>
  <c r="VC33" i="4"/>
  <c r="UX33" i="4"/>
  <c r="US33" i="4"/>
  <c r="UN33" i="4"/>
  <c r="UI33" i="4"/>
  <c r="UD33" i="4"/>
  <c r="TY33" i="4"/>
  <c r="TT33" i="4"/>
  <c r="TO33" i="4"/>
  <c r="TJ33" i="4"/>
  <c r="TE33" i="4"/>
  <c r="SZ33" i="4"/>
  <c r="SU33" i="4"/>
  <c r="SP33" i="4"/>
  <c r="SK33" i="4"/>
  <c r="SF33" i="4"/>
  <c r="SA33" i="4"/>
  <c r="RV33" i="4"/>
  <c r="RQ33" i="4"/>
  <c r="RL33" i="4"/>
  <c r="RG33" i="4"/>
  <c r="RB33" i="4"/>
  <c r="QW33" i="4"/>
  <c r="QR33" i="4"/>
  <c r="QM33" i="4"/>
  <c r="QH33" i="4"/>
  <c r="QC33" i="4"/>
  <c r="PX33" i="4"/>
  <c r="PS33" i="4"/>
  <c r="PN33" i="4"/>
  <c r="BRX33" i="4"/>
  <c r="BQL33" i="4"/>
  <c r="BPF33" i="4"/>
  <c r="BON33" i="4"/>
  <c r="BNO33" i="4"/>
  <c r="BMP33" i="4"/>
  <c r="BLV33" i="4"/>
  <c r="BKY33" i="4"/>
  <c r="BKF33" i="4"/>
  <c r="BJQ33" i="4"/>
  <c r="BIX33" i="4"/>
  <c r="BIE33" i="4"/>
  <c r="BHR33" i="4"/>
  <c r="BGY33" i="4"/>
  <c r="BGF33" i="4"/>
  <c r="BFQ33" i="4"/>
  <c r="BEX33" i="4"/>
  <c r="BEF33" i="4"/>
  <c r="BDQ33" i="4"/>
  <c r="BCX33" i="4"/>
  <c r="BCE33" i="4"/>
  <c r="BBQ33" i="4"/>
  <c r="BAY33" i="4"/>
  <c r="BAF33" i="4"/>
  <c r="AZS33" i="4"/>
  <c r="AZD33" i="4"/>
  <c r="AYQ33" i="4"/>
  <c r="AYG33" i="4"/>
  <c r="AXU33" i="4"/>
  <c r="AXJ33" i="4"/>
  <c r="AXA33" i="4"/>
  <c r="AWP33" i="4"/>
  <c r="AWE33" i="4"/>
  <c r="AVV33" i="4"/>
  <c r="AVM33" i="4"/>
  <c r="AVD33" i="4"/>
  <c r="AUW33" i="4"/>
  <c r="AUN33" i="4"/>
  <c r="AUE33" i="4"/>
  <c r="ATX33" i="4"/>
  <c r="ATO33" i="4"/>
  <c r="ATF33" i="4"/>
  <c r="ASY33" i="4"/>
  <c r="ASP33" i="4"/>
  <c r="ASG33" i="4"/>
  <c r="ARZ33" i="4"/>
  <c r="ARQ33" i="4"/>
  <c r="ARH33" i="4"/>
  <c r="ARA33" i="4"/>
  <c r="AQR33" i="4"/>
  <c r="AQI33" i="4"/>
  <c r="AQB33" i="4"/>
  <c r="APS33" i="4"/>
  <c r="APJ33" i="4"/>
  <c r="APC33" i="4"/>
  <c r="AOT33" i="4"/>
  <c r="AOK33" i="4"/>
  <c r="AOD33" i="4"/>
  <c r="ANU33" i="4"/>
  <c r="ANL33" i="4"/>
  <c r="ANE33" i="4"/>
  <c r="AMV33" i="4"/>
  <c r="AMM33" i="4"/>
  <c r="AMF33" i="4"/>
  <c r="ALW33" i="4"/>
  <c r="ALN33" i="4"/>
  <c r="ALG33" i="4"/>
  <c r="AKX33" i="4"/>
  <c r="AKO33" i="4"/>
  <c r="AKH33" i="4"/>
  <c r="AJY33" i="4"/>
  <c r="AJP33" i="4"/>
  <c r="AJI33" i="4"/>
  <c r="AJC33" i="4"/>
  <c r="AIV33" i="4"/>
  <c r="AIP33" i="4"/>
  <c r="AIJ33" i="4"/>
  <c r="AID33" i="4"/>
  <c r="AHW33" i="4"/>
  <c r="AHQ33" i="4"/>
  <c r="AHK33" i="4"/>
  <c r="AHE33" i="4"/>
  <c r="AGX33" i="4"/>
  <c r="AGR33" i="4"/>
  <c r="AGL33" i="4"/>
  <c r="AGF33" i="4"/>
  <c r="AFY33" i="4"/>
  <c r="AFS33" i="4"/>
  <c r="AFM33" i="4"/>
  <c r="AFG33" i="4"/>
  <c r="AEZ33" i="4"/>
  <c r="AET33" i="4"/>
  <c r="AEN33" i="4"/>
  <c r="AEH33" i="4"/>
  <c r="AEA33" i="4"/>
  <c r="ADU33" i="4"/>
  <c r="ADO33" i="4"/>
  <c r="ADI33" i="4"/>
  <c r="ADB33" i="4"/>
  <c r="ACV33" i="4"/>
  <c r="ACP33" i="4"/>
  <c r="ACJ33" i="4"/>
  <c r="ACC33" i="4"/>
  <c r="ABW33" i="4"/>
  <c r="ABQ33" i="4"/>
  <c r="ABK33" i="4"/>
  <c r="ABD33" i="4"/>
  <c r="AAX33" i="4"/>
  <c r="AAR33" i="4"/>
  <c r="AAL33" i="4"/>
  <c r="AAG33" i="4"/>
  <c r="AAB33" i="4"/>
  <c r="ZW33" i="4"/>
  <c r="ZR33" i="4"/>
  <c r="ZM33" i="4"/>
  <c r="ZH33" i="4"/>
  <c r="ZC33" i="4"/>
  <c r="YX33" i="4"/>
  <c r="YS33" i="4"/>
  <c r="YN33" i="4"/>
  <c r="YI33" i="4"/>
  <c r="YD33" i="4"/>
  <c r="XY33" i="4"/>
  <c r="XT33" i="4"/>
  <c r="XO33" i="4"/>
  <c r="XJ33" i="4"/>
  <c r="XE33" i="4"/>
  <c r="WZ33" i="4"/>
  <c r="WU33" i="4"/>
  <c r="WP33" i="4"/>
  <c r="WK33" i="4"/>
  <c r="WF33" i="4"/>
  <c r="WA33" i="4"/>
  <c r="VV33" i="4"/>
  <c r="VQ33" i="4"/>
  <c r="VL33" i="4"/>
  <c r="VG33" i="4"/>
  <c r="VB33" i="4"/>
  <c r="UW33" i="4"/>
  <c r="UR33" i="4"/>
  <c r="UM33" i="4"/>
  <c r="UH33" i="4"/>
  <c r="UC33" i="4"/>
  <c r="TX33" i="4"/>
  <c r="TS33" i="4"/>
  <c r="TN33" i="4"/>
  <c r="TI33" i="4"/>
  <c r="TD33" i="4"/>
  <c r="SY33" i="4"/>
  <c r="ST33" i="4"/>
  <c r="SO33" i="4"/>
  <c r="SJ33" i="4"/>
  <c r="SE33" i="4"/>
  <c r="RZ33" i="4"/>
  <c r="RU33" i="4"/>
  <c r="RP33" i="4"/>
  <c r="RK33" i="4"/>
  <c r="RF33" i="4"/>
  <c r="RA33" i="4"/>
  <c r="QV33" i="4"/>
  <c r="QQ33" i="4"/>
  <c r="QL33" i="4"/>
  <c r="QG33" i="4"/>
  <c r="QB33" i="4"/>
  <c r="PW33" i="4"/>
  <c r="PR33" i="4"/>
  <c r="G33" i="4"/>
  <c r="BRK33" i="4"/>
  <c r="BQJ33" i="4"/>
  <c r="BPE33" i="4"/>
  <c r="BOF33" i="4"/>
  <c r="BNL33" i="4"/>
  <c r="BMM33" i="4"/>
  <c r="BLN33" i="4"/>
  <c r="BKV33" i="4"/>
  <c r="BKC33" i="4"/>
  <c r="BJK33" i="4"/>
  <c r="BIW33" i="4"/>
  <c r="BID33" i="4"/>
  <c r="BHK33" i="4"/>
  <c r="BGV33" i="4"/>
  <c r="BGD33" i="4"/>
  <c r="BFK33" i="4"/>
  <c r="BEV33" i="4"/>
  <c r="BEC33" i="4"/>
  <c r="BDJ33" i="4"/>
  <c r="BCW33" i="4"/>
  <c r="BCD33" i="4"/>
  <c r="BBK33" i="4"/>
  <c r="BAV33" i="4"/>
  <c r="BAC33" i="4"/>
  <c r="AZN33" i="4"/>
  <c r="AZC33" i="4"/>
  <c r="AYO33" i="4"/>
  <c r="AYC33" i="4"/>
  <c r="AXT33" i="4"/>
  <c r="AXI33" i="4"/>
  <c r="AWX33" i="4"/>
  <c r="AWO33" i="4"/>
  <c r="AWD33" i="4"/>
  <c r="AVS33" i="4"/>
  <c r="AVL33" i="4"/>
  <c r="AVC33" i="4"/>
  <c r="AUT33" i="4"/>
  <c r="AUM33" i="4"/>
  <c r="AUD33" i="4"/>
  <c r="ATU33" i="4"/>
  <c r="ATN33" i="4"/>
  <c r="ATE33" i="4"/>
  <c r="ASV33" i="4"/>
  <c r="ASO33" i="4"/>
  <c r="ASF33" i="4"/>
  <c r="ARW33" i="4"/>
  <c r="ARP33" i="4"/>
  <c r="ARG33" i="4"/>
  <c r="AQX33" i="4"/>
  <c r="AQQ33" i="4"/>
  <c r="AQH33" i="4"/>
  <c r="APY33" i="4"/>
  <c r="APR33" i="4"/>
  <c r="API33" i="4"/>
  <c r="AOZ33" i="4"/>
  <c r="AOS33" i="4"/>
  <c r="AOJ33" i="4"/>
  <c r="AOA33" i="4"/>
  <c r="ANT33" i="4"/>
  <c r="ANK33" i="4"/>
  <c r="ANB33" i="4"/>
  <c r="AMU33" i="4"/>
  <c r="AML33" i="4"/>
  <c r="AMC33" i="4"/>
  <c r="ALV33" i="4"/>
  <c r="ALM33" i="4"/>
  <c r="ALD33" i="4"/>
  <c r="AKW33" i="4"/>
  <c r="AKN33" i="4"/>
  <c r="AKE33" i="4"/>
  <c r="AJX33" i="4"/>
  <c r="AJO33" i="4"/>
  <c r="AJH33" i="4"/>
  <c r="AJA33" i="4"/>
  <c r="AIU33" i="4"/>
  <c r="AIO33" i="4"/>
  <c r="AII33" i="4"/>
  <c r="AIB33" i="4"/>
  <c r="AHV33" i="4"/>
  <c r="AHP33" i="4"/>
  <c r="AHJ33" i="4"/>
  <c r="AHC33" i="4"/>
  <c r="AGW33" i="4"/>
  <c r="AGQ33" i="4"/>
  <c r="BRI33" i="4"/>
  <c r="BPW33" i="4"/>
  <c r="BPA33" i="4"/>
  <c r="BOB33" i="4"/>
  <c r="BNC33" i="4"/>
  <c r="BMI33" i="4"/>
  <c r="BLJ33" i="4"/>
  <c r="BKP33" i="4"/>
  <c r="BKB33" i="4"/>
  <c r="BJI33" i="4"/>
  <c r="BIQ33" i="4"/>
  <c r="BIB33" i="4"/>
  <c r="BHI33" i="4"/>
  <c r="BGP33" i="4"/>
  <c r="BGA33" i="4"/>
  <c r="BFH33" i="4"/>
  <c r="BEP33" i="4"/>
  <c r="BEB33" i="4"/>
  <c r="BDI33" i="4"/>
  <c r="BCP33" i="4"/>
  <c r="BCA33" i="4"/>
  <c r="BBI33" i="4"/>
  <c r="BAP33" i="4"/>
  <c r="BAA33" i="4"/>
  <c r="AZM33" i="4"/>
  <c r="AYX33" i="4"/>
  <c r="AYN33" i="4"/>
  <c r="AYB33" i="4"/>
  <c r="AXP33" i="4"/>
  <c r="AXH33" i="4"/>
  <c r="AWV33" i="4"/>
  <c r="AWK33" i="4"/>
  <c r="AWB33" i="4"/>
  <c r="AVR33" i="4"/>
  <c r="AVI33" i="4"/>
  <c r="AVB33" i="4"/>
  <c r="AUS33" i="4"/>
  <c r="AUJ33" i="4"/>
  <c r="AUC33" i="4"/>
  <c r="ATT33" i="4"/>
  <c r="ATK33" i="4"/>
  <c r="ATD33" i="4"/>
  <c r="ASU33" i="4"/>
  <c r="ASL33" i="4"/>
  <c r="ASE33" i="4"/>
  <c r="ARV33" i="4"/>
  <c r="ARM33" i="4"/>
  <c r="ARF33" i="4"/>
  <c r="AQW33" i="4"/>
  <c r="AQN33" i="4"/>
  <c r="AQG33" i="4"/>
  <c r="APX33" i="4"/>
  <c r="APO33" i="4"/>
  <c r="APH33" i="4"/>
  <c r="AOY33" i="4"/>
  <c r="AOP33" i="4"/>
  <c r="AOI33" i="4"/>
  <c r="ANZ33" i="4"/>
  <c r="ANQ33" i="4"/>
  <c r="ANJ33" i="4"/>
  <c r="ANA33" i="4"/>
  <c r="AMR33" i="4"/>
  <c r="AMK33" i="4"/>
  <c r="AMB33" i="4"/>
  <c r="ALS33" i="4"/>
  <c r="ALL33" i="4"/>
  <c r="ALC33" i="4"/>
  <c r="AKT33" i="4"/>
  <c r="AKM33" i="4"/>
  <c r="AKD33" i="4"/>
  <c r="AJU33" i="4"/>
  <c r="AJN33" i="4"/>
  <c r="AJF33" i="4"/>
  <c r="AIZ33" i="4"/>
  <c r="AIT33" i="4"/>
  <c r="AIN33" i="4"/>
  <c r="AIG33" i="4"/>
  <c r="AIA33" i="4"/>
  <c r="AHU33" i="4"/>
  <c r="AHO33" i="4"/>
  <c r="AHH33" i="4"/>
  <c r="AHB33" i="4"/>
  <c r="AGV33" i="4"/>
  <c r="AGP33" i="4"/>
  <c r="AGI33" i="4"/>
  <c r="AGC33" i="4"/>
  <c r="AFW33" i="4"/>
  <c r="AFQ33" i="4"/>
  <c r="AFJ33" i="4"/>
  <c r="AFD33" i="4"/>
  <c r="AEX33" i="4"/>
  <c r="AER33" i="4"/>
  <c r="AEK33" i="4"/>
  <c r="AEE33" i="4"/>
  <c r="ADY33" i="4"/>
  <c r="ADS33" i="4"/>
  <c r="ADL33" i="4"/>
  <c r="ADF33" i="4"/>
  <c r="ACZ33" i="4"/>
  <c r="ACT33" i="4"/>
  <c r="ACM33" i="4"/>
  <c r="ACG33" i="4"/>
  <c r="ACA33" i="4"/>
  <c r="ABU33" i="4"/>
  <c r="ABN33" i="4"/>
  <c r="ABH33" i="4"/>
  <c r="ABB33" i="4"/>
  <c r="AAV33" i="4"/>
  <c r="AAO33" i="4"/>
  <c r="AAJ33" i="4"/>
  <c r="AAE33" i="4"/>
  <c r="ZZ33" i="4"/>
  <c r="ZU33" i="4"/>
  <c r="ZP33" i="4"/>
  <c r="ZK33" i="4"/>
  <c r="ZF33" i="4"/>
  <c r="ZA33" i="4"/>
  <c r="YV33" i="4"/>
  <c r="YQ33" i="4"/>
  <c r="YL33" i="4"/>
  <c r="YG33" i="4"/>
  <c r="YB33" i="4"/>
  <c r="XW33" i="4"/>
  <c r="XR33" i="4"/>
  <c r="XM33" i="4"/>
  <c r="XH33" i="4"/>
  <c r="XC33" i="4"/>
  <c r="WX33" i="4"/>
  <c r="WS33" i="4"/>
  <c r="WN33" i="4"/>
  <c r="WI33" i="4"/>
  <c r="WD33" i="4"/>
  <c r="VY33" i="4"/>
  <c r="VT33" i="4"/>
  <c r="VO33" i="4"/>
  <c r="VJ33" i="4"/>
  <c r="VE33" i="4"/>
  <c r="UZ33" i="4"/>
  <c r="UU33" i="4"/>
  <c r="UP33" i="4"/>
  <c r="UK33" i="4"/>
  <c r="UF33" i="4"/>
  <c r="UA33" i="4"/>
  <c r="TV33" i="4"/>
  <c r="TQ33" i="4"/>
  <c r="TL33" i="4"/>
  <c r="TG33" i="4"/>
  <c r="TB33" i="4"/>
  <c r="SW33" i="4"/>
  <c r="SR33" i="4"/>
  <c r="SM33" i="4"/>
  <c r="SH33" i="4"/>
  <c r="SC33" i="4"/>
  <c r="RX33" i="4"/>
  <c r="RS33" i="4"/>
  <c r="RN33" i="4"/>
  <c r="RI33" i="4"/>
  <c r="RD33" i="4"/>
  <c r="QY33" i="4"/>
  <c r="QT33" i="4"/>
  <c r="QO33" i="4"/>
  <c r="QJ33" i="4"/>
  <c r="QE33" i="4"/>
  <c r="PZ33" i="4"/>
  <c r="PU33" i="4"/>
  <c r="PP33" i="4"/>
  <c r="AFX33" i="4"/>
  <c r="AES33" i="4"/>
  <c r="ADN33" i="4"/>
  <c r="ACH33" i="4"/>
  <c r="ABC33" i="4"/>
  <c r="AAA33" i="4"/>
  <c r="ZB33" i="4"/>
  <c r="YC33" i="4"/>
  <c r="XD33" i="4"/>
  <c r="WE33" i="4"/>
  <c r="VF33" i="4"/>
  <c r="UG33" i="4"/>
  <c r="TH33" i="4"/>
  <c r="SI33" i="4"/>
  <c r="RJ33" i="4"/>
  <c r="QK33" i="4"/>
  <c r="AFR33" i="4"/>
  <c r="AEM33" i="4"/>
  <c r="ADG33" i="4"/>
  <c r="ACB33" i="4"/>
  <c r="AAW33" i="4"/>
  <c r="ZV33" i="4"/>
  <c r="YW33" i="4"/>
  <c r="XX33" i="4"/>
  <c r="WY33" i="4"/>
  <c r="VZ33" i="4"/>
  <c r="VA33" i="4"/>
  <c r="UB33" i="4"/>
  <c r="TC33" i="4"/>
  <c r="SD33" i="4"/>
  <c r="RE33" i="4"/>
  <c r="QF33" i="4"/>
  <c r="AFL33" i="4"/>
  <c r="AEF33" i="4"/>
  <c r="ADA33" i="4"/>
  <c r="ABV33" i="4"/>
  <c r="AAQ33" i="4"/>
  <c r="ZQ33" i="4"/>
  <c r="YR33" i="4"/>
  <c r="XS33" i="4"/>
  <c r="WT33" i="4"/>
  <c r="VU33" i="4"/>
  <c r="UV33" i="4"/>
  <c r="TW33" i="4"/>
  <c r="SX33" i="4"/>
  <c r="RY33" i="4"/>
  <c r="QZ33" i="4"/>
  <c r="QA33" i="4"/>
  <c r="AGK33" i="4"/>
  <c r="AFE33" i="4"/>
  <c r="ADZ33" i="4"/>
  <c r="ACU33" i="4"/>
  <c r="ABP33" i="4"/>
  <c r="AAK33" i="4"/>
  <c r="ZL33" i="4"/>
  <c r="YM33" i="4"/>
  <c r="XN33" i="4"/>
  <c r="WO33" i="4"/>
  <c r="VP33" i="4"/>
  <c r="UQ33" i="4"/>
  <c r="TR33" i="4"/>
  <c r="SS33" i="4"/>
  <c r="RT33" i="4"/>
  <c r="QU33" i="4"/>
  <c r="PV33" i="4"/>
  <c r="AGD33" i="4"/>
  <c r="AEY33" i="4"/>
  <c r="ADT33" i="4"/>
  <c r="ACO33" i="4"/>
  <c r="ABI33" i="4"/>
  <c r="AAF33" i="4"/>
  <c r="ZG33" i="4"/>
  <c r="YH33" i="4"/>
  <c r="XI33" i="4"/>
  <c r="WJ33" i="4"/>
  <c r="VK33" i="4"/>
  <c r="UL33" i="4"/>
  <c r="TM33" i="4"/>
  <c r="SN33" i="4"/>
  <c r="RO33" i="4"/>
  <c r="QP33" i="4"/>
  <c r="PQ33" i="4"/>
  <c r="H33" i="4"/>
  <c r="I33" i="4"/>
  <c r="J33" i="4"/>
  <c r="K33" i="4"/>
  <c r="L33" i="4"/>
  <c r="M33" i="4"/>
  <c r="O33" i="4"/>
  <c r="N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EB33" i="4"/>
  <c r="EC33" i="4"/>
  <c r="ED33" i="4"/>
  <c r="EE33" i="4"/>
  <c r="EF33" i="4"/>
  <c r="EG33" i="4"/>
  <c r="EH33" i="4"/>
  <c r="EI33" i="4"/>
  <c r="EJ33" i="4"/>
  <c r="EK33" i="4"/>
  <c r="EL33" i="4"/>
  <c r="EM33" i="4"/>
  <c r="EN33" i="4"/>
  <c r="EO33" i="4"/>
  <c r="EP33" i="4"/>
  <c r="EQ33" i="4"/>
  <c r="ER33" i="4"/>
  <c r="ES33" i="4"/>
  <c r="ET33" i="4"/>
  <c r="EU33" i="4"/>
  <c r="EV33" i="4"/>
  <c r="EW33" i="4"/>
  <c r="EX33" i="4"/>
  <c r="EY33" i="4"/>
  <c r="EZ33" i="4"/>
  <c r="FA33" i="4"/>
  <c r="FB33" i="4"/>
  <c r="FC33" i="4"/>
  <c r="FD33" i="4"/>
  <c r="FE33" i="4"/>
  <c r="FF33" i="4"/>
  <c r="FG33" i="4"/>
  <c r="FH33" i="4"/>
  <c r="FI33" i="4"/>
  <c r="FJ33" i="4"/>
  <c r="FK33" i="4"/>
  <c r="FL33" i="4"/>
  <c r="FM33" i="4"/>
  <c r="FN33" i="4"/>
  <c r="FO33" i="4"/>
  <c r="FP33" i="4"/>
  <c r="FQ33" i="4"/>
  <c r="FR33" i="4"/>
  <c r="FS33" i="4"/>
  <c r="FT33" i="4"/>
  <c r="FU33" i="4"/>
  <c r="FV33" i="4"/>
  <c r="FW33" i="4"/>
  <c r="FX33" i="4"/>
  <c r="FY33" i="4"/>
  <c r="FZ33" i="4"/>
  <c r="GA33" i="4"/>
  <c r="GB33" i="4"/>
  <c r="GC33" i="4"/>
  <c r="GD33" i="4"/>
  <c r="GE33" i="4"/>
  <c r="GF33" i="4"/>
  <c r="GG33" i="4"/>
  <c r="GH33" i="4"/>
  <c r="GI33" i="4"/>
  <c r="GJ33" i="4"/>
  <c r="GK33" i="4"/>
  <c r="GL33" i="4"/>
  <c r="GM33" i="4"/>
  <c r="GN33" i="4"/>
  <c r="GO33" i="4"/>
  <c r="GP33" i="4"/>
  <c r="GQ33" i="4"/>
  <c r="GR33" i="4"/>
  <c r="GS33" i="4"/>
  <c r="GT33" i="4"/>
  <c r="GU33" i="4"/>
  <c r="GV33" i="4"/>
  <c r="GW33" i="4"/>
  <c r="GX33" i="4"/>
  <c r="GY33" i="4"/>
  <c r="GZ33" i="4"/>
  <c r="HA33" i="4"/>
  <c r="HB33" i="4"/>
  <c r="HC33" i="4"/>
  <c r="HD33" i="4"/>
  <c r="HE33" i="4"/>
  <c r="HF33" i="4"/>
  <c r="HG33" i="4"/>
  <c r="HH33" i="4"/>
  <c r="HI33" i="4"/>
  <c r="HJ33" i="4"/>
  <c r="HK33" i="4"/>
  <c r="HL33" i="4"/>
  <c r="HM33" i="4"/>
  <c r="HN33" i="4"/>
  <c r="HO33" i="4"/>
  <c r="HP33" i="4"/>
  <c r="HQ33" i="4"/>
  <c r="HR33" i="4"/>
  <c r="HS33" i="4"/>
  <c r="HT33" i="4"/>
  <c r="HU33" i="4"/>
  <c r="HV33" i="4"/>
  <c r="HW33" i="4"/>
  <c r="HX33" i="4"/>
  <c r="HY33" i="4"/>
  <c r="HZ33" i="4"/>
  <c r="IA33" i="4"/>
  <c r="IB33" i="4"/>
  <c r="IC33" i="4"/>
  <c r="ID33" i="4"/>
  <c r="IE33" i="4"/>
  <c r="IF33" i="4"/>
  <c r="IG33" i="4"/>
  <c r="IH33" i="4"/>
  <c r="II33" i="4"/>
  <c r="IJ33" i="4"/>
  <c r="IK33" i="4"/>
  <c r="IL33" i="4"/>
  <c r="IM33" i="4"/>
  <c r="IN33" i="4"/>
  <c r="IO33" i="4"/>
  <c r="IP33" i="4"/>
  <c r="IQ33" i="4"/>
  <c r="IR33" i="4"/>
  <c r="IS33" i="4"/>
  <c r="IT33" i="4"/>
  <c r="IU33" i="4"/>
  <c r="IV33" i="4"/>
  <c r="IW33" i="4"/>
  <c r="IX33" i="4"/>
  <c r="IY33" i="4"/>
  <c r="IZ33" i="4"/>
  <c r="JA33" i="4"/>
  <c r="JB33" i="4"/>
  <c r="JC33" i="4"/>
  <c r="JD33" i="4"/>
  <c r="JE33" i="4"/>
  <c r="JF33" i="4"/>
  <c r="JG33" i="4"/>
  <c r="JH33" i="4"/>
  <c r="JI33" i="4"/>
  <c r="JJ33" i="4"/>
  <c r="JK33" i="4"/>
  <c r="JL33" i="4"/>
  <c r="JM33" i="4"/>
  <c r="JN33" i="4"/>
  <c r="JO33" i="4"/>
  <c r="JP33" i="4"/>
  <c r="JQ33" i="4"/>
  <c r="JR33" i="4"/>
  <c r="JS33" i="4"/>
  <c r="JT33" i="4"/>
  <c r="JU33" i="4"/>
  <c r="JV33" i="4"/>
  <c r="JW33" i="4"/>
  <c r="JX33" i="4"/>
  <c r="JY33" i="4"/>
  <c r="JZ33" i="4"/>
  <c r="KA33" i="4"/>
  <c r="KB33" i="4"/>
  <c r="KC33" i="4"/>
  <c r="KD33" i="4"/>
  <c r="KE33" i="4"/>
  <c r="KF33" i="4"/>
  <c r="KG33" i="4"/>
  <c r="KH33" i="4"/>
  <c r="KI33" i="4"/>
  <c r="KJ33" i="4"/>
  <c r="KK33" i="4"/>
  <c r="KL33" i="4"/>
  <c r="KM33" i="4"/>
  <c r="KN33" i="4"/>
  <c r="KO33" i="4"/>
  <c r="KP33" i="4"/>
  <c r="KQ33" i="4"/>
  <c r="KR33" i="4"/>
  <c r="KS33" i="4"/>
  <c r="KT33" i="4"/>
  <c r="KU33" i="4"/>
  <c r="KV33" i="4"/>
  <c r="KW33" i="4"/>
  <c r="KX33" i="4"/>
  <c r="KY33" i="4"/>
  <c r="KZ33" i="4"/>
  <c r="LA33" i="4"/>
  <c r="LB33" i="4"/>
  <c r="LC33" i="4"/>
  <c r="LD33" i="4"/>
  <c r="LE33" i="4"/>
  <c r="LF33" i="4"/>
  <c r="LG33" i="4"/>
  <c r="LH33" i="4"/>
  <c r="LI33" i="4"/>
  <c r="LJ33" i="4"/>
  <c r="LK33" i="4"/>
  <c r="LL33" i="4"/>
  <c r="LM33" i="4"/>
  <c r="LN33" i="4"/>
  <c r="LO33" i="4"/>
  <c r="LP33" i="4"/>
  <c r="LQ33" i="4"/>
  <c r="LR33" i="4"/>
  <c r="LS33" i="4"/>
  <c r="LT33" i="4"/>
  <c r="LU33" i="4"/>
  <c r="LV33" i="4"/>
  <c r="LW33" i="4"/>
  <c r="LX33" i="4"/>
  <c r="LY33" i="4"/>
  <c r="LZ33" i="4"/>
  <c r="MA33" i="4"/>
  <c r="MB33" i="4"/>
  <c r="MC33" i="4"/>
  <c r="MD33" i="4"/>
  <c r="ME33" i="4"/>
  <c r="MF33" i="4"/>
  <c r="MG33" i="4"/>
  <c r="MH33" i="4"/>
  <c r="MI33" i="4"/>
  <c r="MJ33" i="4"/>
  <c r="MK33" i="4"/>
  <c r="ML33" i="4"/>
  <c r="MM33" i="4"/>
  <c r="MN33" i="4"/>
  <c r="MO33" i="4"/>
  <c r="MP33" i="4"/>
  <c r="MQ33" i="4"/>
  <c r="MR33" i="4"/>
  <c r="MS33" i="4"/>
  <c r="MT33" i="4"/>
  <c r="MU33" i="4"/>
  <c r="MV33" i="4"/>
  <c r="MW33" i="4"/>
  <c r="MX33" i="4"/>
  <c r="MY33" i="4"/>
  <c r="MZ33" i="4"/>
  <c r="NA33" i="4"/>
  <c r="NB33" i="4"/>
  <c r="NC33" i="4"/>
  <c r="ND33" i="4"/>
  <c r="NE33" i="4"/>
  <c r="NF33" i="4"/>
  <c r="NG33" i="4"/>
  <c r="NH33" i="4"/>
  <c r="NI33" i="4"/>
  <c r="NJ33" i="4"/>
  <c r="NK33" i="4"/>
  <c r="NL33" i="4"/>
  <c r="NM33" i="4"/>
  <c r="NN33" i="4"/>
  <c r="NO33" i="4"/>
  <c r="NP33" i="4"/>
  <c r="NQ33" i="4"/>
  <c r="NR33" i="4"/>
  <c r="NS33" i="4"/>
  <c r="NT33" i="4"/>
  <c r="NU33" i="4"/>
  <c r="NV33" i="4"/>
  <c r="NW33" i="4"/>
  <c r="NX33" i="4"/>
  <c r="NY33" i="4"/>
  <c r="NZ33" i="4"/>
  <c r="OA33" i="4"/>
  <c r="OB33" i="4"/>
  <c r="OC33" i="4"/>
  <c r="OD33" i="4"/>
  <c r="OE33" i="4"/>
  <c r="OF33" i="4"/>
  <c r="OG33" i="4"/>
  <c r="OH33" i="4"/>
  <c r="OI33" i="4"/>
  <c r="OJ33" i="4"/>
  <c r="OK33" i="4"/>
  <c r="OL33" i="4"/>
  <c r="OM33" i="4"/>
  <c r="ON33" i="4"/>
  <c r="OO33" i="4"/>
  <c r="OP33" i="4"/>
  <c r="OQ33" i="4"/>
  <c r="OR33" i="4"/>
  <c r="OS33" i="4"/>
  <c r="OT33" i="4"/>
  <c r="OU33" i="4"/>
  <c r="OV33" i="4"/>
  <c r="OW33" i="4"/>
  <c r="OX33" i="4"/>
  <c r="OY33" i="4"/>
  <c r="OZ33" i="4"/>
  <c r="PA33" i="4"/>
  <c r="PB33" i="4"/>
  <c r="PC33" i="4"/>
  <c r="PD33" i="4"/>
  <c r="PE33" i="4"/>
  <c r="PF33" i="4"/>
  <c r="PG33" i="4"/>
  <c r="PH33" i="4"/>
  <c r="PI33" i="4"/>
  <c r="PJ33" i="4"/>
  <c r="PK33" i="4"/>
  <c r="PL33" i="4"/>
  <c r="PM33" i="4"/>
  <c r="BRF32" i="4"/>
  <c r="BRP32" i="4"/>
  <c r="BQL32" i="4"/>
  <c r="BQG32" i="4"/>
  <c r="BPH32" i="4"/>
  <c r="BOX32" i="4"/>
  <c r="BNY32" i="4"/>
  <c r="BNT32" i="4"/>
  <c r="BMU32" i="4"/>
  <c r="BMP32" i="4"/>
  <c r="BLQ32" i="4"/>
  <c r="BLL32" i="4"/>
  <c r="BKM32" i="4"/>
  <c r="BKC32" i="4"/>
  <c r="BJD32" i="4"/>
  <c r="BIY32" i="4"/>
  <c r="BHZ32" i="4"/>
  <c r="BHU32" i="4"/>
  <c r="BGV32" i="4"/>
  <c r="BGQ32" i="4"/>
  <c r="BFR32" i="4"/>
  <c r="BFH32" i="4"/>
  <c r="BEI32" i="4"/>
  <c r="BED32" i="4"/>
  <c r="BRB32" i="4"/>
  <c r="BQU32" i="4"/>
  <c r="BPP32" i="4"/>
  <c r="BPJ32" i="4"/>
  <c r="BOE32" i="4"/>
  <c r="BNR32" i="4"/>
  <c r="BMM32" i="4"/>
  <c r="BMG32" i="4"/>
  <c r="BLA32" i="4"/>
  <c r="BKU32" i="4"/>
  <c r="BJP32" i="4"/>
  <c r="BJJ32" i="4"/>
  <c r="BID32" i="4"/>
  <c r="BHR32" i="4"/>
  <c r="BGM32" i="4"/>
  <c r="BGF32" i="4"/>
  <c r="BFA32" i="4"/>
  <c r="BEU32" i="4"/>
  <c r="BDQ32" i="4"/>
  <c r="BDL32" i="4"/>
  <c r="BCM32" i="4"/>
  <c r="BCC32" i="4"/>
  <c r="BBD32" i="4"/>
  <c r="BAY32" i="4"/>
  <c r="AZZ32" i="4"/>
  <c r="AZU32" i="4"/>
  <c r="AYV32" i="4"/>
  <c r="AYQ32" i="4"/>
  <c r="AXR32" i="4"/>
  <c r="AXH32" i="4"/>
  <c r="AWI32" i="4"/>
  <c r="AWD32" i="4"/>
  <c r="AVE32" i="4"/>
  <c r="AUZ32" i="4"/>
  <c r="AUA32" i="4"/>
  <c r="ATV32" i="4"/>
  <c r="ASW32" i="4"/>
  <c r="ASM32" i="4"/>
  <c r="ARN32" i="4"/>
  <c r="ARI32" i="4"/>
  <c r="AQJ32" i="4"/>
  <c r="AQE32" i="4"/>
  <c r="APF32" i="4"/>
  <c r="APA32" i="4"/>
  <c r="AOB32" i="4"/>
  <c r="ANR32" i="4"/>
  <c r="AMS32" i="4"/>
  <c r="AMN32" i="4"/>
  <c r="ALO32" i="4"/>
  <c r="ALJ32" i="4"/>
  <c r="AKK32" i="4"/>
  <c r="AKF32" i="4"/>
  <c r="AJG32" i="4"/>
  <c r="AIW32" i="4"/>
  <c r="AHX32" i="4"/>
  <c r="AHS32" i="4"/>
  <c r="AGT32" i="4"/>
  <c r="AGO32" i="4"/>
  <c r="AFP32" i="4"/>
  <c r="AFK32" i="4"/>
  <c r="AEL32" i="4"/>
  <c r="AEB32" i="4"/>
  <c r="ADC32" i="4"/>
  <c r="ACX32" i="4"/>
  <c r="BQX32" i="4"/>
  <c r="BQP32" i="4"/>
  <c r="BPB32" i="4"/>
  <c r="BOU32" i="4"/>
  <c r="BNH32" i="4"/>
  <c r="BMR32" i="4"/>
  <c r="BLE32" i="4"/>
  <c r="BKX32" i="4"/>
  <c r="BJK32" i="4"/>
  <c r="BJB32" i="4"/>
  <c r="BHO32" i="4"/>
  <c r="BHH32" i="4"/>
  <c r="BFU32" i="4"/>
  <c r="BFE32" i="4"/>
  <c r="BDS32" i="4"/>
  <c r="BDM32" i="4"/>
  <c r="BCG32" i="4"/>
  <c r="BCA32" i="4"/>
  <c r="BAV32" i="4"/>
  <c r="BAP32" i="4"/>
  <c r="AZJ32" i="4"/>
  <c r="AYX32" i="4"/>
  <c r="AXS32" i="4"/>
  <c r="AXL32" i="4"/>
  <c r="AWG32" i="4"/>
  <c r="AWA32" i="4"/>
  <c r="AUV32" i="4"/>
  <c r="AUO32" i="4"/>
  <c r="ATJ32" i="4"/>
  <c r="ASX32" i="4"/>
  <c r="ARR32" i="4"/>
  <c r="ARL32" i="4"/>
  <c r="AQG32" i="4"/>
  <c r="AQA32" i="4"/>
  <c r="AOU32" i="4"/>
  <c r="AOO32" i="4"/>
  <c r="ANJ32" i="4"/>
  <c r="AMW32" i="4"/>
  <c r="ALR32" i="4"/>
  <c r="ALL32" i="4"/>
  <c r="AKG32" i="4"/>
  <c r="AJZ32" i="4"/>
  <c r="AIU32" i="4"/>
  <c r="AIO32" i="4"/>
  <c r="AHJ32" i="4"/>
  <c r="AGW32" i="4"/>
  <c r="AFR32" i="4"/>
  <c r="AFL32" i="4"/>
  <c r="AEF32" i="4"/>
  <c r="ADZ32" i="4"/>
  <c r="ACU32" i="4"/>
  <c r="ACO32" i="4"/>
  <c r="ABP32" i="4"/>
  <c r="ABF32" i="4"/>
  <c r="AAG32" i="4"/>
  <c r="AAB32" i="4"/>
  <c r="ZC32" i="4"/>
  <c r="YX32" i="4"/>
  <c r="XY32" i="4"/>
  <c r="XT32" i="4"/>
  <c r="WU32" i="4"/>
  <c r="WK32" i="4"/>
  <c r="VL32" i="4"/>
  <c r="VG32" i="4"/>
  <c r="UH32" i="4"/>
  <c r="UC32" i="4"/>
  <c r="TD32" i="4"/>
  <c r="BRS32" i="4"/>
  <c r="BQF32" i="4"/>
  <c r="BPQ32" i="4"/>
  <c r="BOC32" i="4"/>
  <c r="BNV32" i="4"/>
  <c r="BMI32" i="4"/>
  <c r="BMB32" i="4"/>
  <c r="BKN32" i="4"/>
  <c r="BKF32" i="4"/>
  <c r="BIS32" i="4"/>
  <c r="BIC32" i="4"/>
  <c r="BGP32" i="4"/>
  <c r="BGI32" i="4"/>
  <c r="BEV32" i="4"/>
  <c r="BEM32" i="4"/>
  <c r="BDE32" i="4"/>
  <c r="BCY32" i="4"/>
  <c r="BBT32" i="4"/>
  <c r="BBG32" i="4"/>
  <c r="BAB32" i="4"/>
  <c r="AZV32" i="4"/>
  <c r="AYP32" i="4"/>
  <c r="AYJ32" i="4"/>
  <c r="AXE32" i="4"/>
  <c r="AWY32" i="4"/>
  <c r="AVS32" i="4"/>
  <c r="AVG32" i="4"/>
  <c r="AUB32" i="4"/>
  <c r="ATU32" i="4"/>
  <c r="ASP32" i="4"/>
  <c r="ASJ32" i="4"/>
  <c r="ARE32" i="4"/>
  <c r="AQX32" i="4"/>
  <c r="APS32" i="4"/>
  <c r="APG32" i="4"/>
  <c r="AOA32" i="4"/>
  <c r="ANU32" i="4"/>
  <c r="AMP32" i="4"/>
  <c r="AMJ32" i="4"/>
  <c r="ALD32" i="4"/>
  <c r="AKX32" i="4"/>
  <c r="AJS32" i="4"/>
  <c r="AJF32" i="4"/>
  <c r="AIA32" i="4"/>
  <c r="AHU32" i="4"/>
  <c r="AGP32" i="4"/>
  <c r="AGI32" i="4"/>
  <c r="AFD32" i="4"/>
  <c r="AEX32" i="4"/>
  <c r="ADS32" i="4"/>
  <c r="ADF32" i="4"/>
  <c r="ACD32" i="4"/>
  <c r="ABY32" i="4"/>
  <c r="AAZ32" i="4"/>
  <c r="AAU32" i="4"/>
  <c r="ZV32" i="4"/>
  <c r="ZQ32" i="4"/>
  <c r="YR32" i="4"/>
  <c r="YH32" i="4"/>
  <c r="XI32" i="4"/>
  <c r="XD32" i="4"/>
  <c r="WE32" i="4"/>
  <c r="VZ32" i="4"/>
  <c r="VA32" i="4"/>
  <c r="UV32" i="4"/>
  <c r="TW32" i="4"/>
  <c r="TM32" i="4"/>
  <c r="SN32" i="4"/>
  <c r="SI32" i="4"/>
  <c r="RJ32" i="4"/>
  <c r="RE32" i="4"/>
  <c r="QF32" i="4"/>
  <c r="QA32" i="4"/>
  <c r="BRC32" i="4"/>
  <c r="BQM32" i="4"/>
  <c r="BOZ32" i="4"/>
  <c r="BOR32" i="4"/>
  <c r="BND32" i="4"/>
  <c r="BMW32" i="4"/>
  <c r="BLJ32" i="4"/>
  <c r="BLC32" i="4"/>
  <c r="BJO32" i="4"/>
  <c r="BIZ32" i="4"/>
  <c r="BHM32" i="4"/>
  <c r="BHD32" i="4"/>
  <c r="BRG32" i="4"/>
  <c r="BQY32" i="4"/>
  <c r="BPL32" i="4"/>
  <c r="BPE32" i="4"/>
  <c r="BNQ32" i="4"/>
  <c r="BNB32" i="4"/>
  <c r="BLO32" i="4"/>
  <c r="BLF32" i="4"/>
  <c r="BJT32" i="4"/>
  <c r="BJL32" i="4"/>
  <c r="BHY32" i="4"/>
  <c r="BHQ32" i="4"/>
  <c r="BGD32" i="4"/>
  <c r="BFO32" i="4"/>
  <c r="BEA32" i="4"/>
  <c r="BDT32" i="4"/>
  <c r="BCO32" i="4"/>
  <c r="BCI32" i="4"/>
  <c r="BBC32" i="4"/>
  <c r="BAW32" i="4"/>
  <c r="AZR32" i="4"/>
  <c r="AZE32" i="4"/>
  <c r="AYY32" i="4"/>
  <c r="AXZ32" i="4"/>
  <c r="AXT32" i="4"/>
  <c r="AXN32" i="4"/>
  <c r="AWO32" i="4"/>
  <c r="AWH32" i="4"/>
  <c r="AWB32" i="4"/>
  <c r="AVC32" i="4"/>
  <c r="AUW32" i="4"/>
  <c r="AUJ32" i="4"/>
  <c r="ATR32" i="4"/>
  <c r="ATE32" i="4"/>
  <c r="ASY32" i="4"/>
  <c r="ARZ32" i="4"/>
  <c r="ART32" i="4"/>
  <c r="ARM32" i="4"/>
  <c r="AQN32" i="4"/>
  <c r="AQH32" i="4"/>
  <c r="AQB32" i="4"/>
  <c r="APO32" i="4"/>
  <c r="API32" i="4"/>
  <c r="APC32" i="4"/>
  <c r="AOW32" i="4"/>
  <c r="AOJ32" i="4"/>
  <c r="AOD32" i="4"/>
  <c r="ANX32" i="4"/>
  <c r="ANQ32" i="4"/>
  <c r="ANE32" i="4"/>
  <c r="AMY32" i="4"/>
  <c r="AMR32" i="4"/>
  <c r="AML32" i="4"/>
  <c r="ALZ32" i="4"/>
  <c r="ALS32" i="4"/>
  <c r="ALM32" i="4"/>
  <c r="ALG32" i="4"/>
  <c r="AKT32" i="4"/>
  <c r="AKN32" i="4"/>
  <c r="AKH32" i="4"/>
  <c r="AKB32" i="4"/>
  <c r="AJO32" i="4"/>
  <c r="AJI32" i="4"/>
  <c r="AJC32" i="4"/>
  <c r="AIV32" i="4"/>
  <c r="AIJ32" i="4"/>
  <c r="AID32" i="4"/>
  <c r="AHW32" i="4"/>
  <c r="AHQ32" i="4"/>
  <c r="AHE32" i="4"/>
  <c r="AGX32" i="4"/>
  <c r="AGR32" i="4"/>
  <c r="AGL32" i="4"/>
  <c r="AFY32" i="4"/>
  <c r="AFS32" i="4"/>
  <c r="AFM32" i="4"/>
  <c r="AFG32" i="4"/>
  <c r="AET32" i="4"/>
  <c r="AEN32" i="4"/>
  <c r="AEH32" i="4"/>
  <c r="AEA32" i="4"/>
  <c r="ADO32" i="4"/>
  <c r="ADI32" i="4"/>
  <c r="ADB32" i="4"/>
  <c r="ACV32" i="4"/>
  <c r="ACK32" i="4"/>
  <c r="BQS32" i="4"/>
  <c r="BPF32" i="4"/>
  <c r="BNS32" i="4"/>
  <c r="BKS32" i="4"/>
  <c r="BJF32" i="4"/>
  <c r="BHS32" i="4"/>
  <c r="BGH32" i="4"/>
  <c r="BET32" i="4"/>
  <c r="BEC32" i="4"/>
  <c r="BDJ32" i="4"/>
  <c r="BCV32" i="4"/>
  <c r="BBQ32" i="4"/>
  <c r="BAZ32" i="4"/>
  <c r="BAL32" i="4"/>
  <c r="AZT32" i="4"/>
  <c r="AYO32" i="4"/>
  <c r="AYA32" i="4"/>
  <c r="AXJ32" i="4"/>
  <c r="AWV32" i="4"/>
  <c r="AVQ32" i="4"/>
  <c r="AUY32" i="4"/>
  <c r="AUL32" i="4"/>
  <c r="ATT32" i="4"/>
  <c r="ASO32" i="4"/>
  <c r="ASA32" i="4"/>
  <c r="ARJ32" i="4"/>
  <c r="AQV32" i="4"/>
  <c r="APQ32" i="4"/>
  <c r="AOY32" i="4"/>
  <c r="AOK32" i="4"/>
  <c r="ANT32" i="4"/>
  <c r="AMO32" i="4"/>
  <c r="AMA32" i="4"/>
  <c r="ALI32" i="4"/>
  <c r="AKV32" i="4"/>
  <c r="AJP32" i="4"/>
  <c r="AIY32" i="4"/>
  <c r="AIK32" i="4"/>
  <c r="AHT32" i="4"/>
  <c r="AGN32" i="4"/>
  <c r="AGA32" i="4"/>
  <c r="AFI32" i="4"/>
  <c r="AEU32" i="4"/>
  <c r="ADP32" i="4"/>
  <c r="ACY32" i="4"/>
  <c r="ACL32" i="4"/>
  <c r="ACB32" i="4"/>
  <c r="ABL32" i="4"/>
  <c r="ABC32" i="4"/>
  <c r="AAT32" i="4"/>
  <c r="AAM32" i="4"/>
  <c r="ZU32" i="4"/>
  <c r="ZN32" i="4"/>
  <c r="ZE32" i="4"/>
  <c r="YV32" i="4"/>
  <c r="YF32" i="4"/>
  <c r="XW32" i="4"/>
  <c r="XP32" i="4"/>
  <c r="XG32" i="4"/>
  <c r="WQ32" i="4"/>
  <c r="WH32" i="4"/>
  <c r="VY32" i="4"/>
  <c r="VR32" i="4"/>
  <c r="UZ32" i="4"/>
  <c r="US32" i="4"/>
  <c r="UJ32" i="4"/>
  <c r="UA32" i="4"/>
  <c r="TK32" i="4"/>
  <c r="TB32" i="4"/>
  <c r="SV32" i="4"/>
  <c r="SP32" i="4"/>
  <c r="SC32" i="4"/>
  <c r="RW32" i="4"/>
  <c r="RQ32" i="4"/>
  <c r="RK32" i="4"/>
  <c r="QX32" i="4"/>
  <c r="QR32" i="4"/>
  <c r="QL32" i="4"/>
  <c r="QE32" i="4"/>
  <c r="PS32" i="4"/>
  <c r="BRX32" i="4"/>
  <c r="BQK32" i="4"/>
  <c r="BOY32" i="4"/>
  <c r="BLX32" i="4"/>
  <c r="BKK32" i="4"/>
  <c r="BIX32" i="4"/>
  <c r="BHJ32" i="4"/>
  <c r="BFJ32" i="4"/>
  <c r="BER32" i="4"/>
  <c r="BDW32" i="4"/>
  <c r="BDI32" i="4"/>
  <c r="BCD32" i="4"/>
  <c r="BBL32" i="4"/>
  <c r="BAX32" i="4"/>
  <c r="BAG32" i="4"/>
  <c r="AZB32" i="4"/>
  <c r="AYN32" i="4"/>
  <c r="AXV32" i="4"/>
  <c r="AXI32" i="4"/>
  <c r="AWC32" i="4"/>
  <c r="AVL32" i="4"/>
  <c r="AUX32" i="4"/>
  <c r="AUG32" i="4"/>
  <c r="ATA32" i="4"/>
  <c r="ASN32" i="4"/>
  <c r="ARV32" i="4"/>
  <c r="ARH32" i="4"/>
  <c r="AQC32" i="4"/>
  <c r="APL32" i="4"/>
  <c r="AOX32" i="4"/>
  <c r="AOF32" i="4"/>
  <c r="ANA32" i="4"/>
  <c r="AMM32" i="4"/>
  <c r="ALV32" i="4"/>
  <c r="ALH32" i="4"/>
  <c r="AKC32" i="4"/>
  <c r="AJK32" i="4"/>
  <c r="AIX32" i="4"/>
  <c r="AIF32" i="4"/>
  <c r="AHA32" i="4"/>
  <c r="AGM32" i="4"/>
  <c r="AFV32" i="4"/>
  <c r="AFH32" i="4"/>
  <c r="AEC32" i="4"/>
  <c r="ADK32" i="4"/>
  <c r="ACW32" i="4"/>
  <c r="ACH32" i="4"/>
  <c r="ABR32" i="4"/>
  <c r="ABI32" i="4"/>
  <c r="ABB32" i="4"/>
  <c r="AAS32" i="4"/>
  <c r="AAC32" i="4"/>
  <c r="ZT32" i="4"/>
  <c r="ZK32" i="4"/>
  <c r="ZD32" i="4"/>
  <c r="YL32" i="4"/>
  <c r="YE32" i="4"/>
  <c r="XV32" i="4"/>
  <c r="XM32" i="4"/>
  <c r="WW32" i="4"/>
  <c r="WN32" i="4"/>
  <c r="WG32" i="4"/>
  <c r="VX32" i="4"/>
  <c r="VH32" i="4"/>
  <c r="UY32" i="4"/>
  <c r="UP32" i="4"/>
  <c r="UI32" i="4"/>
  <c r="TQ32" i="4"/>
  <c r="TJ32" i="4"/>
  <c r="TA32" i="4"/>
  <c r="SU32" i="4"/>
  <c r="SH32" i="4"/>
  <c r="SB32" i="4"/>
  <c r="RV32" i="4"/>
  <c r="RP32" i="4"/>
  <c r="RC32" i="4"/>
  <c r="QW32" i="4"/>
  <c r="QQ32" i="4"/>
  <c r="QJ32" i="4"/>
  <c r="PX32" i="4"/>
  <c r="PR32" i="4"/>
  <c r="BRQ32" i="4"/>
  <c r="BQD32" i="4"/>
  <c r="BNC32" i="4"/>
  <c r="BLP32" i="4"/>
  <c r="BKD32" i="4"/>
  <c r="BIP32" i="4"/>
  <c r="BFY32" i="4"/>
  <c r="BFI32" i="4"/>
  <c r="BEL32" i="4"/>
  <c r="BDU32" i="4"/>
  <c r="BCP32" i="4"/>
  <c r="BBY32" i="4"/>
  <c r="BBK32" i="4"/>
  <c r="BAS32" i="4"/>
  <c r="AZN32" i="4"/>
  <c r="AYZ32" i="4"/>
  <c r="AYI32" i="4"/>
  <c r="AXU32" i="4"/>
  <c r="AWP32" i="4"/>
  <c r="AVX32" i="4"/>
  <c r="AVK32" i="4"/>
  <c r="AUS32" i="4"/>
  <c r="ATN32" i="4"/>
  <c r="ASZ32" i="4"/>
  <c r="ASI32" i="4"/>
  <c r="ARU32" i="4"/>
  <c r="AQP32" i="4"/>
  <c r="APX32" i="4"/>
  <c r="APJ32" i="4"/>
  <c r="AOS32" i="4"/>
  <c r="ANN32" i="4"/>
  <c r="AMZ32" i="4"/>
  <c r="AMH32" i="4"/>
  <c r="ALU32" i="4"/>
  <c r="AKO32" i="4"/>
  <c r="AJX32" i="4"/>
  <c r="AJJ32" i="4"/>
  <c r="AIS32" i="4"/>
  <c r="AHM32" i="4"/>
  <c r="AGZ32" i="4"/>
  <c r="AGH32" i="4"/>
  <c r="AFT32" i="4"/>
  <c r="AEO32" i="4"/>
  <c r="ADX32" i="4"/>
  <c r="ADJ32" i="4"/>
  <c r="ACR32" i="4"/>
  <c r="ABX32" i="4"/>
  <c r="ABQ32" i="4"/>
  <c r="ABH32" i="4"/>
  <c r="AAY32" i="4"/>
  <c r="AAI32" i="4"/>
  <c r="ZZ32" i="4"/>
  <c r="ZS32" i="4"/>
  <c r="ZJ32" i="4"/>
  <c r="YT32" i="4"/>
  <c r="YK32" i="4"/>
  <c r="YB32" i="4"/>
  <c r="XU32" i="4"/>
  <c r="XC32" i="4"/>
  <c r="WV32" i="4"/>
  <c r="WM32" i="4"/>
  <c r="WD32" i="4"/>
  <c r="VN32" i="4"/>
  <c r="VE32" i="4"/>
  <c r="UX32" i="4"/>
  <c r="UO32" i="4"/>
  <c r="TY32" i="4"/>
  <c r="TP32" i="4"/>
  <c r="TG32" i="4"/>
  <c r="SZ32" i="4"/>
  <c r="SM32" i="4"/>
  <c r="SG32" i="4"/>
  <c r="SA32" i="4"/>
  <c r="RU32" i="4"/>
  <c r="RH32" i="4"/>
  <c r="RB32" i="4"/>
  <c r="QV32" i="4"/>
  <c r="QO32" i="4"/>
  <c r="QC32" i="4"/>
  <c r="PW32" i="4"/>
  <c r="PP32" i="4"/>
  <c r="BRI32" i="4"/>
  <c r="BOH32" i="4"/>
  <c r="BMV32" i="4"/>
  <c r="BLI32" i="4"/>
  <c r="BJU32" i="4"/>
  <c r="BGU32" i="4"/>
  <c r="BFX32" i="4"/>
  <c r="BFB32" i="4"/>
  <c r="BEK32" i="4"/>
  <c r="BDC32" i="4"/>
  <c r="BCK32" i="4"/>
  <c r="BBW32" i="4"/>
  <c r="BBF32" i="4"/>
  <c r="BAA32" i="4"/>
  <c r="AZM32" i="4"/>
  <c r="AYU32" i="4"/>
  <c r="AYH32" i="4"/>
  <c r="AXB32" i="4"/>
  <c r="AWK32" i="4"/>
  <c r="AVW32" i="4"/>
  <c r="AVF32" i="4"/>
  <c r="ATZ32" i="4"/>
  <c r="ATM32" i="4"/>
  <c r="ASU32" i="4"/>
  <c r="ASG32" i="4"/>
  <c r="ARP32" i="4"/>
  <c r="ARB32" i="4"/>
  <c r="AQK32" i="4"/>
  <c r="APW32" i="4"/>
  <c r="APE32" i="4"/>
  <c r="AOR32" i="4"/>
  <c r="ANZ32" i="4"/>
  <c r="ANL32" i="4"/>
  <c r="AMU32" i="4"/>
  <c r="AMG32" i="4"/>
  <c r="ALP32" i="4"/>
  <c r="ALB32" i="4"/>
  <c r="AKJ32" i="4"/>
  <c r="AJW32" i="4"/>
  <c r="AJE32" i="4"/>
  <c r="AIQ32" i="4"/>
  <c r="AHZ32" i="4"/>
  <c r="AHL32" i="4"/>
  <c r="AGU32" i="4"/>
  <c r="AGG32" i="4"/>
  <c r="AFO32" i="4"/>
  <c r="AFB32" i="4"/>
  <c r="AEJ32" i="4"/>
  <c r="ADV32" i="4"/>
  <c r="ADE32" i="4"/>
  <c r="ACQ32" i="4"/>
  <c r="ACF32" i="4"/>
  <c r="ABW32" i="4"/>
  <c r="ABN32" i="4"/>
  <c r="ABG32" i="4"/>
  <c r="AAX32" i="4"/>
  <c r="AAO32" i="4"/>
  <c r="AAH32" i="4"/>
  <c r="ZY32" i="4"/>
  <c r="ZP32" i="4"/>
  <c r="ZI32" i="4"/>
  <c r="YZ32" i="4"/>
  <c r="YQ32" i="4"/>
  <c r="YJ32" i="4"/>
  <c r="YA32" i="4"/>
  <c r="XR32" i="4"/>
  <c r="XK32" i="4"/>
  <c r="XB32" i="4"/>
  <c r="WS32" i="4"/>
  <c r="WL32" i="4"/>
  <c r="WC32" i="4"/>
  <c r="VT32" i="4"/>
  <c r="VM32" i="4"/>
  <c r="VD32" i="4"/>
  <c r="UU32" i="4"/>
  <c r="UN32" i="4"/>
  <c r="UE32" i="4"/>
  <c r="TV32" i="4"/>
  <c r="TO32" i="4"/>
  <c r="TF32" i="4"/>
  <c r="SY32" i="4"/>
  <c r="SR32" i="4"/>
  <c r="SL32" i="4"/>
  <c r="SF32" i="4"/>
  <c r="RZ32" i="4"/>
  <c r="RS32" i="4"/>
  <c r="RM32" i="4"/>
  <c r="RG32" i="4"/>
  <c r="RA32" i="4"/>
  <c r="QT32" i="4"/>
  <c r="QN32" i="4"/>
  <c r="QH32" i="4"/>
  <c r="QB32" i="4"/>
  <c r="PU32" i="4"/>
  <c r="PO32" i="4"/>
  <c r="BKZ32" i="4"/>
  <c r="BEZ32" i="4"/>
  <c r="BBR32" i="4"/>
  <c r="AYT32" i="4"/>
  <c r="AVR32" i="4"/>
  <c r="AST32" i="4"/>
  <c r="APR32" i="4"/>
  <c r="AMT32" i="4"/>
  <c r="AJR32" i="4"/>
  <c r="AGS32" i="4"/>
  <c r="ADQ32" i="4"/>
  <c r="ABM32" i="4"/>
  <c r="ZX32" i="4"/>
  <c r="YG32" i="4"/>
  <c r="WR32" i="4"/>
  <c r="VC32" i="4"/>
  <c r="TL32" i="4"/>
  <c r="SE32" i="4"/>
  <c r="QY32" i="4"/>
  <c r="PT32" i="4"/>
  <c r="G32" i="4"/>
  <c r="BQZ32" i="4"/>
  <c r="BJM32" i="4"/>
  <c r="BEE32" i="4"/>
  <c r="BBE32" i="4"/>
  <c r="AYC32" i="4"/>
  <c r="AVD32" i="4"/>
  <c r="ASB32" i="4"/>
  <c r="APD32" i="4"/>
  <c r="AMB32" i="4"/>
  <c r="AJD32" i="4"/>
  <c r="AGB32" i="4"/>
  <c r="ADD32" i="4"/>
  <c r="ABD32" i="4"/>
  <c r="ZO32" i="4"/>
  <c r="XZ32" i="4"/>
  <c r="WI32" i="4"/>
  <c r="UT32" i="4"/>
  <c r="TE32" i="4"/>
  <c r="RX32" i="4"/>
  <c r="QS32" i="4"/>
  <c r="PN32" i="4"/>
  <c r="BPN32" i="4"/>
  <c r="BIA32" i="4"/>
  <c r="BDO32" i="4"/>
  <c r="BAM32" i="4"/>
  <c r="AXO32" i="4"/>
  <c r="AUM32" i="4"/>
  <c r="ARO32" i="4"/>
  <c r="AOM32" i="4"/>
  <c r="ALN32" i="4"/>
  <c r="AIL32" i="4"/>
  <c r="AFN32" i="4"/>
  <c r="ACM32" i="4"/>
  <c r="AAW32" i="4"/>
  <c r="ZF32" i="4"/>
  <c r="XQ32" i="4"/>
  <c r="WB32" i="4"/>
  <c r="UK32" i="4"/>
  <c r="SW32" i="4"/>
  <c r="RR32" i="4"/>
  <c r="QM32" i="4"/>
  <c r="BOA32" i="4"/>
  <c r="BGN32" i="4"/>
  <c r="BCX32" i="4"/>
  <c r="AZY32" i="4"/>
  <c r="AWW32" i="4"/>
  <c r="ATY32" i="4"/>
  <c r="AQW32" i="4"/>
  <c r="ANY32" i="4"/>
  <c r="AKW32" i="4"/>
  <c r="AHY32" i="4"/>
  <c r="AEW32" i="4"/>
  <c r="ACC32" i="4"/>
  <c r="AAN32" i="4"/>
  <c r="YY32" i="4"/>
  <c r="XH32" i="4"/>
  <c r="VS32" i="4"/>
  <c r="UD32" i="4"/>
  <c r="SQ32" i="4"/>
  <c r="RL32" i="4"/>
  <c r="QG32" i="4"/>
  <c r="AZH32" i="4"/>
  <c r="AKI32" i="4"/>
  <c r="YP32" i="4"/>
  <c r="RF32" i="4"/>
  <c r="AWJ32" i="4"/>
  <c r="AHG32" i="4"/>
  <c r="XA32" i="4"/>
  <c r="PZ32" i="4"/>
  <c r="BMN32" i="4"/>
  <c r="ATH32" i="4"/>
  <c r="AEI32" i="4"/>
  <c r="VJ32" i="4"/>
  <c r="BFQ32" i="4"/>
  <c r="AQI32" i="4"/>
  <c r="ABV32" i="4"/>
  <c r="TU32" i="4"/>
  <c r="BCJ32" i="4"/>
  <c r="ANG32" i="4"/>
  <c r="AAE32" i="4"/>
  <c r="SK32" i="4"/>
  <c r="H32" i="4"/>
  <c r="I32" i="4"/>
  <c r="J32" i="4"/>
  <c r="K32" i="4"/>
  <c r="L32" i="4"/>
  <c r="M32" i="4"/>
  <c r="O32" i="4"/>
  <c r="N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EB32" i="4"/>
  <c r="EC32" i="4"/>
  <c r="ED32" i="4"/>
  <c r="EE32" i="4"/>
  <c r="EF32" i="4"/>
  <c r="EG32" i="4"/>
  <c r="EH32" i="4"/>
  <c r="EI32" i="4"/>
  <c r="EJ32" i="4"/>
  <c r="EK32" i="4"/>
  <c r="EL32" i="4"/>
  <c r="EM32" i="4"/>
  <c r="EN32" i="4"/>
  <c r="EO32" i="4"/>
  <c r="EP32" i="4"/>
  <c r="EQ32" i="4"/>
  <c r="ER32" i="4"/>
  <c r="ES32" i="4"/>
  <c r="ET32" i="4"/>
  <c r="EU32" i="4"/>
  <c r="EV32" i="4"/>
  <c r="EW32" i="4"/>
  <c r="EX32" i="4"/>
  <c r="EY32" i="4"/>
  <c r="EZ32" i="4"/>
  <c r="FA32" i="4"/>
  <c r="FB32" i="4"/>
  <c r="FC32" i="4"/>
  <c r="FD32" i="4"/>
  <c r="FE32" i="4"/>
  <c r="FF32" i="4"/>
  <c r="FG32" i="4"/>
  <c r="FH32" i="4"/>
  <c r="FI32" i="4"/>
  <c r="FJ32" i="4"/>
  <c r="FK32" i="4"/>
  <c r="FL32" i="4"/>
  <c r="FM32" i="4"/>
  <c r="FN32" i="4"/>
  <c r="FO32" i="4"/>
  <c r="FP32" i="4"/>
  <c r="FQ32" i="4"/>
  <c r="FR32" i="4"/>
  <c r="FS32" i="4"/>
  <c r="FT32" i="4"/>
  <c r="FU32" i="4"/>
  <c r="FV32" i="4"/>
  <c r="FW32" i="4"/>
  <c r="FX32" i="4"/>
  <c r="FY32" i="4"/>
  <c r="FZ32" i="4"/>
  <c r="GA32" i="4"/>
  <c r="GB32" i="4"/>
  <c r="GC32" i="4"/>
  <c r="GD32" i="4"/>
  <c r="GE32" i="4"/>
  <c r="GF32" i="4"/>
  <c r="GG32" i="4"/>
  <c r="GH32" i="4"/>
  <c r="GI32" i="4"/>
  <c r="GJ32" i="4"/>
  <c r="GK32" i="4"/>
  <c r="GL32" i="4"/>
  <c r="GM32" i="4"/>
  <c r="GN32" i="4"/>
  <c r="GO32" i="4"/>
  <c r="GP32" i="4"/>
  <c r="GQ32" i="4"/>
  <c r="GR32" i="4"/>
  <c r="GS32" i="4"/>
  <c r="GT32" i="4"/>
  <c r="GU32" i="4"/>
  <c r="GV32" i="4"/>
  <c r="GW32" i="4"/>
  <c r="GX32" i="4"/>
  <c r="GY32" i="4"/>
  <c r="GZ32" i="4"/>
  <c r="HA32" i="4"/>
  <c r="HB32" i="4"/>
  <c r="HC32" i="4"/>
  <c r="HD32" i="4"/>
  <c r="HE32" i="4"/>
  <c r="HF32" i="4"/>
  <c r="HG32" i="4"/>
  <c r="HH32" i="4"/>
  <c r="HI32" i="4"/>
  <c r="HJ32" i="4"/>
  <c r="HK32" i="4"/>
  <c r="HL32" i="4"/>
  <c r="HM32" i="4"/>
  <c r="HN32" i="4"/>
  <c r="HO32" i="4"/>
  <c r="HP32" i="4"/>
  <c r="HQ32" i="4"/>
  <c r="HR32" i="4"/>
  <c r="HS32" i="4"/>
  <c r="HT32" i="4"/>
  <c r="HU32" i="4"/>
  <c r="HV32" i="4"/>
  <c r="HW32" i="4"/>
  <c r="HX32" i="4"/>
  <c r="HY32" i="4"/>
  <c r="HZ32" i="4"/>
  <c r="IA32" i="4"/>
  <c r="IB32" i="4"/>
  <c r="IC32" i="4"/>
  <c r="ID32" i="4"/>
  <c r="IE32" i="4"/>
  <c r="IF32" i="4"/>
  <c r="IG32" i="4"/>
  <c r="IH32" i="4"/>
  <c r="II32" i="4"/>
  <c r="IJ32" i="4"/>
  <c r="IK32" i="4"/>
  <c r="IL32" i="4"/>
  <c r="IM32" i="4"/>
  <c r="IN32" i="4"/>
  <c r="IO32" i="4"/>
  <c r="IP32" i="4"/>
  <c r="IQ32" i="4"/>
  <c r="IR32" i="4"/>
  <c r="IS32" i="4"/>
  <c r="IT32" i="4"/>
  <c r="IU32" i="4"/>
  <c r="IV32" i="4"/>
  <c r="IW32" i="4"/>
  <c r="IX32" i="4"/>
  <c r="IY32" i="4"/>
  <c r="IZ32" i="4"/>
  <c r="JA32" i="4"/>
  <c r="JB32" i="4"/>
  <c r="JC32" i="4"/>
  <c r="JD32" i="4"/>
  <c r="JE32" i="4"/>
  <c r="JF32" i="4"/>
  <c r="JG32" i="4"/>
  <c r="JH32" i="4"/>
  <c r="JI32" i="4"/>
  <c r="JJ32" i="4"/>
  <c r="JK32" i="4"/>
  <c r="JL32" i="4"/>
  <c r="JM32" i="4"/>
  <c r="JN32" i="4"/>
  <c r="JO32" i="4"/>
  <c r="JP32" i="4"/>
  <c r="JQ32" i="4"/>
  <c r="JR32" i="4"/>
  <c r="JS32" i="4"/>
  <c r="JT32" i="4"/>
  <c r="JU32" i="4"/>
  <c r="JV32" i="4"/>
  <c r="JW32" i="4"/>
  <c r="JX32" i="4"/>
  <c r="JY32" i="4"/>
  <c r="JZ32" i="4"/>
  <c r="KA32" i="4"/>
  <c r="KB32" i="4"/>
  <c r="KC32" i="4"/>
  <c r="KD32" i="4"/>
  <c r="KE32" i="4"/>
  <c r="KF32" i="4"/>
  <c r="KG32" i="4"/>
  <c r="KH32" i="4"/>
  <c r="KI32" i="4"/>
  <c r="KJ32" i="4"/>
  <c r="KK32" i="4"/>
  <c r="KL32" i="4"/>
  <c r="KM32" i="4"/>
  <c r="KN32" i="4"/>
  <c r="KO32" i="4"/>
  <c r="KP32" i="4"/>
  <c r="KQ32" i="4"/>
  <c r="KR32" i="4"/>
  <c r="KS32" i="4"/>
  <c r="KT32" i="4"/>
  <c r="KU32" i="4"/>
  <c r="KV32" i="4"/>
  <c r="KW32" i="4"/>
  <c r="KX32" i="4"/>
  <c r="KY32" i="4"/>
  <c r="KZ32" i="4"/>
  <c r="LA32" i="4"/>
  <c r="LB32" i="4"/>
  <c r="LC32" i="4"/>
  <c r="LD32" i="4"/>
  <c r="LE32" i="4"/>
  <c r="LF32" i="4"/>
  <c r="LG32" i="4"/>
  <c r="LH32" i="4"/>
  <c r="LI32" i="4"/>
  <c r="LJ32" i="4"/>
  <c r="LK32" i="4"/>
  <c r="LL32" i="4"/>
  <c r="LM32" i="4"/>
  <c r="LN32" i="4"/>
  <c r="LO32" i="4"/>
  <c r="LP32" i="4"/>
  <c r="LQ32" i="4"/>
  <c r="LR32" i="4"/>
  <c r="LS32" i="4"/>
  <c r="LT32" i="4"/>
  <c r="LU32" i="4"/>
  <c r="LV32" i="4"/>
  <c r="LW32" i="4"/>
  <c r="LX32" i="4"/>
  <c r="LY32" i="4"/>
  <c r="LZ32" i="4"/>
  <c r="MA32" i="4"/>
  <c r="MB32" i="4"/>
  <c r="MC32" i="4"/>
  <c r="MD32" i="4"/>
  <c r="ME32" i="4"/>
  <c r="MF32" i="4"/>
  <c r="MG32" i="4"/>
  <c r="MH32" i="4"/>
  <c r="MI32" i="4"/>
  <c r="MJ32" i="4"/>
  <c r="MK32" i="4"/>
  <c r="ML32" i="4"/>
  <c r="MM32" i="4"/>
  <c r="MN32" i="4"/>
  <c r="MO32" i="4"/>
  <c r="MP32" i="4"/>
  <c r="MQ32" i="4"/>
  <c r="MR32" i="4"/>
  <c r="MS32" i="4"/>
  <c r="MT32" i="4"/>
  <c r="MU32" i="4"/>
  <c r="MV32" i="4"/>
  <c r="MW32" i="4"/>
  <c r="MX32" i="4"/>
  <c r="MY32" i="4"/>
  <c r="MZ32" i="4"/>
  <c r="NA32" i="4"/>
  <c r="NB32" i="4"/>
  <c r="NC32" i="4"/>
  <c r="ND32" i="4"/>
  <c r="NE32" i="4"/>
  <c r="NF32" i="4"/>
  <c r="NG32" i="4"/>
  <c r="NH32" i="4"/>
  <c r="NI32" i="4"/>
  <c r="NJ32" i="4"/>
  <c r="NK32" i="4"/>
  <c r="NL32" i="4"/>
  <c r="NM32" i="4"/>
  <c r="NN32" i="4"/>
  <c r="NO32" i="4"/>
  <c r="NP32" i="4"/>
  <c r="NQ32" i="4"/>
  <c r="NR32" i="4"/>
  <c r="NS32" i="4"/>
  <c r="NT32" i="4"/>
  <c r="NU32" i="4"/>
  <c r="NV32" i="4"/>
  <c r="NW32" i="4"/>
  <c r="NX32" i="4"/>
  <c r="NY32" i="4"/>
  <c r="NZ32" i="4"/>
  <c r="OA32" i="4"/>
  <c r="OB32" i="4"/>
  <c r="OC32" i="4"/>
  <c r="OD32" i="4"/>
  <c r="OE32" i="4"/>
  <c r="OF32" i="4"/>
  <c r="OG32" i="4"/>
  <c r="OH32" i="4"/>
  <c r="OI32" i="4"/>
  <c r="OJ32" i="4"/>
  <c r="OK32" i="4"/>
  <c r="OL32" i="4"/>
  <c r="OM32" i="4"/>
  <c r="ON32" i="4"/>
  <c r="OO32" i="4"/>
  <c r="OP32" i="4"/>
  <c r="OQ32" i="4"/>
  <c r="OR32" i="4"/>
  <c r="OS32" i="4"/>
  <c r="OT32" i="4"/>
  <c r="OU32" i="4"/>
  <c r="OV32" i="4"/>
  <c r="OW32" i="4"/>
  <c r="OX32" i="4"/>
  <c r="OY32" i="4"/>
  <c r="OZ32" i="4"/>
  <c r="PA32" i="4"/>
  <c r="PB32" i="4"/>
  <c r="PC32" i="4"/>
  <c r="PD32" i="4"/>
  <c r="PE32" i="4"/>
  <c r="PF32" i="4"/>
  <c r="PG32" i="4"/>
  <c r="PH32" i="4"/>
  <c r="PI32" i="4"/>
  <c r="PJ32" i="4"/>
  <c r="PK32" i="4"/>
  <c r="PL32" i="4"/>
  <c r="PM32" i="4"/>
  <c r="BRU33" i="4" l="1"/>
  <c r="XV33" i="4"/>
  <c r="ZJ33" i="4"/>
  <c r="ABA33" i="4"/>
  <c r="ACY33" i="4"/>
  <c r="AEW33" i="4"/>
  <c r="AGU33" i="4"/>
  <c r="AIS33" i="4"/>
  <c r="ALB33" i="4"/>
  <c r="ANP33" i="4"/>
  <c r="AQD33" i="4"/>
  <c r="AST33" i="4"/>
  <c r="AVH33" i="4"/>
  <c r="AYW33" i="4"/>
  <c r="BFG33" i="4"/>
  <c r="BMA33" i="4"/>
  <c r="ABJ33" i="4"/>
  <c r="ADH33" i="4"/>
  <c r="AFF33" i="4"/>
  <c r="AHD33" i="4"/>
  <c r="AJB33" i="4"/>
  <c r="AKZ33" i="4"/>
  <c r="AMX33" i="4"/>
  <c r="AOV33" i="4"/>
  <c r="AQT33" i="4"/>
  <c r="ASR33" i="4"/>
  <c r="AUP33" i="4"/>
  <c r="AWS33" i="4"/>
  <c r="AZH33" i="4"/>
  <c r="BDC33" i="4"/>
  <c r="BOV33" i="4"/>
  <c r="ASD33" i="4"/>
  <c r="BBT33" i="4"/>
  <c r="ZO33" i="4"/>
  <c r="ABG33" i="4"/>
  <c r="ADE33" i="4"/>
  <c r="AFC33" i="4"/>
  <c r="AHA33" i="4"/>
  <c r="AIY33" i="4"/>
  <c r="ALI33" i="4"/>
  <c r="ANY33" i="4"/>
  <c r="AQM33" i="4"/>
  <c r="ATA33" i="4"/>
  <c r="AVQ33" i="4"/>
  <c r="AZK33" i="4"/>
  <c r="BFU33" i="4"/>
  <c r="BMZ33" i="4"/>
  <c r="ABO33" i="4"/>
  <c r="ADM33" i="4"/>
  <c r="AFK33" i="4"/>
  <c r="AHI33" i="4"/>
  <c r="AJG33" i="4"/>
  <c r="ALE33" i="4"/>
  <c r="ANC33" i="4"/>
  <c r="APA33" i="4"/>
  <c r="AQY33" i="4"/>
  <c r="ASW33" i="4"/>
  <c r="AUU33" i="4"/>
  <c r="AWY33" i="4"/>
  <c r="AZP33" i="4"/>
  <c r="BDM33" i="4"/>
  <c r="AJM33" i="4"/>
  <c r="ATM33" i="4"/>
  <c r="BDX33" i="4"/>
  <c r="ZT33" i="4"/>
  <c r="ABM33" i="4"/>
  <c r="ADK33" i="4"/>
  <c r="AFI33" i="4"/>
  <c r="AHG33" i="4"/>
  <c r="AJE33" i="4"/>
  <c r="ALR33" i="4"/>
  <c r="AOF33" i="4"/>
  <c r="AQV33" i="4"/>
  <c r="ATJ33" i="4"/>
  <c r="AVY33" i="4"/>
  <c r="AZV33" i="4"/>
  <c r="BGN33" i="4"/>
  <c r="BNY33" i="4"/>
  <c r="ABT33" i="4"/>
  <c r="ADR33" i="4"/>
  <c r="AFP33" i="4"/>
  <c r="AHN33" i="4"/>
  <c r="AJL33" i="4"/>
  <c r="ALJ33" i="4"/>
  <c r="ANH33" i="4"/>
  <c r="APF33" i="4"/>
  <c r="ARD33" i="4"/>
  <c r="ATB33" i="4"/>
  <c r="AUZ33" i="4"/>
  <c r="AXE33" i="4"/>
  <c r="AZW33" i="4"/>
  <c r="BDW33" i="4"/>
  <c r="AKL33" i="4"/>
  <c r="AVA33" i="4"/>
  <c r="BIS33" i="4"/>
  <c r="ADQ33" i="4"/>
  <c r="AFO33" i="4"/>
  <c r="AHM33" i="4"/>
  <c r="AJK33" i="4"/>
  <c r="AMA33" i="4"/>
  <c r="AOO33" i="4"/>
  <c r="ARC33" i="4"/>
  <c r="ATS33" i="4"/>
  <c r="AWJ33" i="4"/>
  <c r="BBF33" i="4"/>
  <c r="BHU33" i="4"/>
  <c r="BPR33" i="4"/>
  <c r="ACD33" i="4"/>
  <c r="AEB33" i="4"/>
  <c r="AFZ33" i="4"/>
  <c r="AHX33" i="4"/>
  <c r="AJV33" i="4"/>
  <c r="ALT33" i="4"/>
  <c r="ANR33" i="4"/>
  <c r="APP33" i="4"/>
  <c r="ARN33" i="4"/>
  <c r="ATL33" i="4"/>
  <c r="AVJ33" i="4"/>
  <c r="AXR33" i="4"/>
  <c r="BAR33" i="4"/>
  <c r="BER33" i="4"/>
  <c r="AMJ33" i="4"/>
  <c r="AZB33" i="4"/>
  <c r="BHD33" i="4"/>
  <c r="YP33" i="4"/>
  <c r="AAD33" i="4"/>
  <c r="ABZ33" i="4"/>
  <c r="ADX33" i="4"/>
  <c r="AFV33" i="4"/>
  <c r="AHT33" i="4"/>
  <c r="AJT33" i="4"/>
  <c r="AMH33" i="4"/>
  <c r="AOX33" i="4"/>
  <c r="ARL33" i="4"/>
  <c r="ATZ33" i="4"/>
  <c r="AWU33" i="4"/>
  <c r="BBU33" i="4"/>
  <c r="BIN33" i="4"/>
  <c r="BRD33" i="4"/>
  <c r="ACI33" i="4"/>
  <c r="AEG33" i="4"/>
  <c r="AGE33" i="4"/>
  <c r="AIC33" i="4"/>
  <c r="AKA33" i="4"/>
  <c r="ALY33" i="4"/>
  <c r="ANW33" i="4"/>
  <c r="APU33" i="4"/>
  <c r="ARS33" i="4"/>
  <c r="ATQ33" i="4"/>
  <c r="AVO33" i="4"/>
  <c r="AXX33" i="4"/>
  <c r="BBB33" i="4"/>
  <c r="BFB33" i="4"/>
  <c r="ANI33" i="4"/>
  <c r="BBY33" i="4"/>
  <c r="BRW33" i="4"/>
  <c r="YU33" i="4"/>
  <c r="AAI33" i="4"/>
  <c r="ACF33" i="4"/>
  <c r="AED33" i="4"/>
  <c r="AGB33" i="4"/>
  <c r="AHZ33" i="4"/>
  <c r="AKC33" i="4"/>
  <c r="AMQ33" i="4"/>
  <c r="APE33" i="4"/>
  <c r="ARU33" i="4"/>
  <c r="AUI33" i="4"/>
  <c r="AXD33" i="4"/>
  <c r="BCN33" i="4"/>
  <c r="BJG33" i="4"/>
  <c r="AAP33" i="4"/>
  <c r="ACN33" i="4"/>
  <c r="AEL33" i="4"/>
  <c r="AGJ33" i="4"/>
  <c r="AIH33" i="4"/>
  <c r="AKF33" i="4"/>
  <c r="AMD33" i="4"/>
  <c r="AOB33" i="4"/>
  <c r="APZ33" i="4"/>
  <c r="ARX33" i="4"/>
  <c r="ATV33" i="4"/>
  <c r="AVT33" i="4"/>
  <c r="AYD33" i="4"/>
  <c r="BBL33" i="4"/>
  <c r="BFW33" i="4"/>
  <c r="AOH33" i="4"/>
  <c r="BFO33" i="4"/>
  <c r="AWR33" i="4"/>
  <c r="AXZ33" i="4"/>
  <c r="BAM33" i="4"/>
  <c r="BDV33" i="4"/>
  <c r="BHF33" i="4"/>
  <c r="BKO33" i="4"/>
  <c r="BOS33" i="4"/>
  <c r="AAZ33" i="4"/>
  <c r="ABY33" i="4"/>
  <c r="ACX33" i="4"/>
  <c r="ADW33" i="4"/>
  <c r="AEV33" i="4"/>
  <c r="AFU33" i="4"/>
  <c r="AGT33" i="4"/>
  <c r="AHS33" i="4"/>
  <c r="AIR33" i="4"/>
  <c r="AJQ33" i="4"/>
  <c r="AKP33" i="4"/>
  <c r="ALO33" i="4"/>
  <c r="AMN33" i="4"/>
  <c r="ANM33" i="4"/>
  <c r="AOL33" i="4"/>
  <c r="APK33" i="4"/>
  <c r="AQJ33" i="4"/>
  <c r="ARI33" i="4"/>
  <c r="ASH33" i="4"/>
  <c r="ATG33" i="4"/>
  <c r="AUF33" i="4"/>
  <c r="AVE33" i="4"/>
  <c r="AWF33" i="4"/>
  <c r="AXK33" i="4"/>
  <c r="AYR33" i="4"/>
  <c r="BAG33" i="4"/>
  <c r="BCH33" i="4"/>
  <c r="BEH33" i="4"/>
  <c r="BJW33" i="4"/>
  <c r="ALK33" i="4"/>
  <c r="AQF33" i="4"/>
  <c r="AWZ33" i="4"/>
  <c r="BMH33" i="4"/>
  <c r="BRN33" i="4"/>
  <c r="BGG33" i="4"/>
  <c r="BIH33" i="4"/>
  <c r="BKH33" i="4"/>
  <c r="BMR33" i="4"/>
  <c r="BPJ33" i="4"/>
  <c r="AJR33" i="4"/>
  <c r="AKQ33" i="4"/>
  <c r="ALP33" i="4"/>
  <c r="AMO33" i="4"/>
  <c r="ANN33" i="4"/>
  <c r="AOM33" i="4"/>
  <c r="APL33" i="4"/>
  <c r="AQK33" i="4"/>
  <c r="ARJ33" i="4"/>
  <c r="ASI33" i="4"/>
  <c r="ATW33" i="4"/>
  <c r="AVK33" i="4"/>
  <c r="AXF33" i="4"/>
  <c r="AZQ33" i="4"/>
  <c r="BCT33" i="4"/>
  <c r="BFZ33" i="4"/>
  <c r="BJP33" i="4"/>
  <c r="BNH33" i="4"/>
  <c r="BAB33" i="4"/>
  <c r="BCF33" i="4"/>
  <c r="BEW33" i="4"/>
  <c r="BJL33" i="4"/>
  <c r="AZX33" i="4"/>
  <c r="BJN33" i="4"/>
  <c r="BME33" i="4"/>
  <c r="BAD33" i="4"/>
  <c r="BGS33" i="4"/>
  <c r="BIR33" i="4"/>
  <c r="BKR33" i="4"/>
  <c r="BNG33" i="4"/>
  <c r="BPZ33" i="4"/>
  <c r="AJW33" i="4"/>
  <c r="AKV33" i="4"/>
  <c r="ALU33" i="4"/>
  <c r="AMT33" i="4"/>
  <c r="ANS33" i="4"/>
  <c r="AOR33" i="4"/>
  <c r="APQ33" i="4"/>
  <c r="AQP33" i="4"/>
  <c r="ARO33" i="4"/>
  <c r="ASN33" i="4"/>
  <c r="AUB33" i="4"/>
  <c r="AVU33" i="4"/>
  <c r="AXS33" i="4"/>
  <c r="AZZ33" i="4"/>
  <c r="BDO33" i="4"/>
  <c r="BGT33" i="4"/>
  <c r="BJZ33" i="4"/>
  <c r="BOK33" i="4"/>
  <c r="BAO33" i="4"/>
  <c r="BCM33" i="4"/>
  <c r="BFP33" i="4"/>
  <c r="BLD33" i="4"/>
  <c r="BBD33" i="4"/>
  <c r="BMW33" i="4"/>
  <c r="BNX33" i="4"/>
  <c r="BBR33" i="4"/>
  <c r="BHC33" i="4"/>
  <c r="BJC33" i="4"/>
  <c r="BLB33" i="4"/>
  <c r="BNT33" i="4"/>
  <c r="BQV33" i="4"/>
  <c r="AKB33" i="4"/>
  <c r="ALA33" i="4"/>
  <c r="ALZ33" i="4"/>
  <c r="AMY33" i="4"/>
  <c r="ANX33" i="4"/>
  <c r="AOW33" i="4"/>
  <c r="APV33" i="4"/>
  <c r="AQU33" i="4"/>
  <c r="ART33" i="4"/>
  <c r="ASX33" i="4"/>
  <c r="AUL33" i="4"/>
  <c r="AWA33" i="4"/>
  <c r="AYE33" i="4"/>
  <c r="BAT33" i="4"/>
  <c r="BDY33" i="4"/>
  <c r="BHO33" i="4"/>
  <c r="BKU33" i="4"/>
  <c r="BOX33" i="4"/>
  <c r="BBA33" i="4"/>
  <c r="BCY33" i="4"/>
  <c r="BGB33" i="4"/>
  <c r="BNR33" i="4"/>
  <c r="BDN33" i="4"/>
  <c r="BNV33" i="4"/>
  <c r="BPV33" i="4"/>
  <c r="BHV33" i="4"/>
  <c r="BFM33" i="4"/>
  <c r="BHM33" i="4"/>
  <c r="BJM33" i="4"/>
  <c r="BLQ33" i="4"/>
  <c r="BOG33" i="4"/>
  <c r="BRP33" i="4"/>
  <c r="AKG33" i="4"/>
  <c r="ALF33" i="4"/>
  <c r="AME33" i="4"/>
  <c r="AND33" i="4"/>
  <c r="AOC33" i="4"/>
  <c r="APB33" i="4"/>
  <c r="AQA33" i="4"/>
  <c r="AQZ33" i="4"/>
  <c r="ARY33" i="4"/>
  <c r="ATC33" i="4"/>
  <c r="AUV33" i="4"/>
  <c r="AWN33" i="4"/>
  <c r="AYL33" i="4"/>
  <c r="BBO33" i="4"/>
  <c r="BEU33" i="4"/>
  <c r="BHY33" i="4"/>
  <c r="BLS33" i="4"/>
  <c r="BQE33" i="4"/>
  <c r="BBG33" i="4"/>
  <c r="BDR33" i="4"/>
  <c r="BHH33" i="4"/>
  <c r="BOQ33" i="4"/>
  <c r="BFL33" i="4"/>
  <c r="BPY33" i="4"/>
  <c r="BQZ33" i="4"/>
  <c r="BMB33" i="4"/>
  <c r="ATH33" i="4"/>
  <c r="AUG33" i="4"/>
  <c r="AVF33" i="4"/>
  <c r="AWG33" i="4"/>
  <c r="AXM33" i="4"/>
  <c r="AYT33" i="4"/>
  <c r="BAJ33" i="4"/>
  <c r="BCJ33" i="4"/>
  <c r="BEI33" i="4"/>
  <c r="BGJ33" i="4"/>
  <c r="BIJ33" i="4"/>
  <c r="BKJ33" i="4"/>
  <c r="BMU33" i="4"/>
  <c r="BPM33" i="4"/>
  <c r="BAH33" i="4"/>
  <c r="BBN33" i="4"/>
  <c r="BCS33" i="4"/>
  <c r="BEK33" i="4"/>
  <c r="BGO33" i="4"/>
  <c r="BKQ33" i="4"/>
  <c r="BQB33" i="4"/>
  <c r="BBV33" i="4"/>
  <c r="BIO33" i="4"/>
  <c r="BPU33" i="4"/>
  <c r="BMT33" i="4"/>
  <c r="AWH33" i="4"/>
  <c r="BEY33" i="4"/>
  <c r="ASS33" i="4"/>
  <c r="ATR33" i="4"/>
  <c r="AUQ33" i="4"/>
  <c r="AVP33" i="4"/>
  <c r="AWT33" i="4"/>
  <c r="AXY33" i="4"/>
  <c r="AZI33" i="4"/>
  <c r="BBE33" i="4"/>
  <c r="BDD33" i="4"/>
  <c r="BFE33" i="4"/>
  <c r="BHE33" i="4"/>
  <c r="BJD33" i="4"/>
  <c r="BLE33" i="4"/>
  <c r="BNW33" i="4"/>
  <c r="BQY33" i="4"/>
  <c r="BAU33" i="4"/>
  <c r="BBZ33" i="4"/>
  <c r="BDE33" i="4"/>
  <c r="BFC33" i="4"/>
  <c r="BHZ33" i="4"/>
  <c r="BMS33" i="4"/>
  <c r="AYY33" i="4"/>
  <c r="BEZ33" i="4"/>
  <c r="BKZ33" i="4"/>
  <c r="BQS33" i="4"/>
  <c r="BPB33" i="4"/>
  <c r="AYF33" i="4"/>
  <c r="BIZ33" i="4"/>
  <c r="BED33" i="4"/>
  <c r="BFJ33" i="4"/>
  <c r="BGU33" i="4"/>
  <c r="BJF33" i="4"/>
  <c r="BLT33" i="4"/>
  <c r="BOZ33" i="4"/>
  <c r="AZL33" i="4"/>
  <c r="BCO33" i="4"/>
  <c r="BGK33" i="4"/>
  <c r="BKA33" i="4"/>
  <c r="BOU33" i="4"/>
  <c r="BRC33" i="4"/>
  <c r="BNN33" i="4"/>
  <c r="BQK33" i="4"/>
  <c r="AXL33" i="4"/>
  <c r="BDA33" i="4"/>
  <c r="BKX33" i="4"/>
  <c r="BDL33" i="4"/>
  <c r="BEQ33" i="4"/>
  <c r="BFV33" i="4"/>
  <c r="BHT33" i="4"/>
  <c r="BKE33" i="4"/>
  <c r="BNB33" i="4"/>
  <c r="BRA33" i="4"/>
  <c r="BAK33" i="4"/>
  <c r="BEA33" i="4"/>
  <c r="BHW33" i="4"/>
  <c r="BLO33" i="4"/>
  <c r="BRS33" i="4"/>
  <c r="BLP33" i="4"/>
  <c r="BOR33" i="4"/>
  <c r="BRO33" i="4"/>
  <c r="AYU33" i="4"/>
  <c r="BGC33" i="4"/>
  <c r="BNU33" i="4"/>
  <c r="BOY33" i="4"/>
  <c r="BGI33" i="4"/>
  <c r="BHN33" i="4"/>
  <c r="BIY33" i="4"/>
  <c r="BKK33" i="4"/>
  <c r="BMC33" i="4"/>
  <c r="BOI33" i="4"/>
  <c r="BQO33" i="4"/>
  <c r="AZF33" i="4"/>
  <c r="BAQ33" i="4"/>
  <c r="BCI33" i="4"/>
  <c r="BDT33" i="4"/>
  <c r="BFF33" i="4"/>
  <c r="BGQ33" i="4"/>
  <c r="BII33" i="4"/>
  <c r="BJU33" i="4"/>
  <c r="BLG33" i="4"/>
  <c r="BNE33" i="4"/>
  <c r="BPK33" i="4"/>
  <c r="BPT33" i="4"/>
  <c r="BQX33" i="4"/>
  <c r="BLF33" i="4"/>
  <c r="BMO33" i="4"/>
  <c r="BNS33" i="4"/>
  <c r="BOW33" i="4"/>
  <c r="BQA33" i="4"/>
  <c r="BRJ33" i="4"/>
  <c r="AWM33" i="4"/>
  <c r="AXQ33" i="4"/>
  <c r="AZJ33" i="4"/>
  <c r="BCL33" i="4"/>
  <c r="BFI33" i="4"/>
  <c r="BIK33" i="4"/>
  <c r="BLH33" i="4"/>
  <c r="BOO33" i="4"/>
  <c r="BBJ33" i="4"/>
  <c r="BCU33" i="4"/>
  <c r="BEG33" i="4"/>
  <c r="BFY33" i="4"/>
  <c r="BHJ33" i="4"/>
  <c r="BIV33" i="4"/>
  <c r="BKG33" i="4"/>
  <c r="BMF33" i="4"/>
  <c r="BOD33" i="4"/>
  <c r="BQG33" i="4"/>
  <c r="BQD33" i="4"/>
  <c r="BRM33" i="4"/>
  <c r="BLU33" i="4"/>
  <c r="BMY33" i="4"/>
  <c r="BOC33" i="4"/>
  <c r="BPL33" i="4"/>
  <c r="BQP33" i="4"/>
  <c r="BRT33" i="4"/>
  <c r="AWW33" i="4"/>
  <c r="AYK33" i="4"/>
  <c r="BAN33" i="4"/>
  <c r="BDP33" i="4"/>
  <c r="BGM33" i="4"/>
  <c r="BJT33" i="4"/>
  <c r="BMQ33" i="4"/>
  <c r="BPS33" i="4"/>
  <c r="BHA33" i="4"/>
  <c r="BIG33" i="4"/>
  <c r="BJX33" i="4"/>
  <c r="BLL33" i="4"/>
  <c r="BNJ33" i="4"/>
  <c r="BPH33" i="4"/>
  <c r="AYS33" i="4"/>
  <c r="BAE33" i="4"/>
  <c r="BBP33" i="4"/>
  <c r="BDB33" i="4"/>
  <c r="BES33" i="4"/>
  <c r="BGE33" i="4"/>
  <c r="BHP33" i="4"/>
  <c r="BJB33" i="4"/>
  <c r="BKT33" i="4"/>
  <c r="BMN33" i="4"/>
  <c r="BOL33" i="4"/>
  <c r="BQT33" i="4"/>
  <c r="BQN33" i="4"/>
  <c r="BRR33" i="4"/>
  <c r="BLZ33" i="4"/>
  <c r="BND33" i="4"/>
  <c r="BOM33" i="4"/>
  <c r="BPQ33" i="4"/>
  <c r="BQU33" i="4"/>
  <c r="AVX33" i="4"/>
  <c r="AXG33" i="4"/>
  <c r="AYP33" i="4"/>
  <c r="BBH33" i="4"/>
  <c r="BEE33" i="4"/>
  <c r="BHG33" i="4"/>
  <c r="BKD33" i="4"/>
  <c r="BNF33" i="4"/>
  <c r="BQC33" i="4"/>
  <c r="BQW33" i="4"/>
  <c r="AXV33" i="4"/>
  <c r="AZE33" i="4"/>
  <c r="BAI33" i="4"/>
  <c r="BBM33" i="4"/>
  <c r="BCQ33" i="4"/>
  <c r="BDZ33" i="4"/>
  <c r="BFD33" i="4"/>
  <c r="BGH33" i="4"/>
  <c r="BHL33" i="4"/>
  <c r="BIU33" i="4"/>
  <c r="BJY33" i="4"/>
  <c r="BLC33" i="4"/>
  <c r="BMG33" i="4"/>
  <c r="BNP33" i="4"/>
  <c r="BOT33" i="4"/>
  <c r="BPX33" i="4"/>
  <c r="BRB33" i="4"/>
  <c r="BRL33" i="4"/>
  <c r="AZO33" i="4"/>
  <c r="BAS33" i="4"/>
  <c r="BCB33" i="4"/>
  <c r="BDF33" i="4"/>
  <c r="BEJ33" i="4"/>
  <c r="BFN33" i="4"/>
  <c r="BGW33" i="4"/>
  <c r="BIA33" i="4"/>
  <c r="BJE33" i="4"/>
  <c r="BKI33" i="4"/>
  <c r="BLR33" i="4"/>
  <c r="BMV33" i="4"/>
  <c r="BNZ33" i="4"/>
  <c r="BPD33" i="4"/>
  <c r="BQM33" i="4"/>
  <c r="BRQ33" i="4"/>
  <c r="AZT33" i="4"/>
  <c r="BBC33" i="4"/>
  <c r="BCG33" i="4"/>
  <c r="BDK33" i="4"/>
  <c r="BEO33" i="4"/>
  <c r="BFX33" i="4"/>
  <c r="BHB33" i="4"/>
  <c r="BIF33" i="4"/>
  <c r="BJJ33" i="4"/>
  <c r="BKS33" i="4"/>
  <c r="BLW33" i="4"/>
  <c r="BNA33" i="4"/>
  <c r="BOE33" i="4"/>
  <c r="BPN33" i="4"/>
  <c r="BQR33" i="4"/>
  <c r="BRV33" i="4"/>
  <c r="AUR32" i="4"/>
  <c r="AXP32" i="4"/>
  <c r="BAR32" i="4"/>
  <c r="BDP32" i="4"/>
  <c r="BIH32" i="4"/>
  <c r="BPU32" i="4"/>
  <c r="QI32" i="4"/>
  <c r="RN32" i="4"/>
  <c r="ST32" i="4"/>
  <c r="UF32" i="4"/>
  <c r="VW32" i="4"/>
  <c r="XL32" i="4"/>
  <c r="ZA32" i="4"/>
  <c r="AAR32" i="4"/>
  <c r="ACG32" i="4"/>
  <c r="AFC32" i="4"/>
  <c r="AIE32" i="4"/>
  <c r="ALC32" i="4"/>
  <c r="AOE32" i="4"/>
  <c r="ARC32" i="4"/>
  <c r="AUE32" i="4"/>
  <c r="AXD32" i="4"/>
  <c r="BAF32" i="4"/>
  <c r="BDD32" i="4"/>
  <c r="BHC32" i="4"/>
  <c r="BOP32" i="4"/>
  <c r="QD32" i="4"/>
  <c r="RI32" i="4"/>
  <c r="SO32" i="4"/>
  <c r="TZ32" i="4"/>
  <c r="VO32" i="4"/>
  <c r="XF32" i="4"/>
  <c r="YU32" i="4"/>
  <c r="AAJ32" i="4"/>
  <c r="ACA32" i="4"/>
  <c r="AEP32" i="4"/>
  <c r="AHR32" i="4"/>
  <c r="AKQ32" i="4"/>
  <c r="ANS32" i="4"/>
  <c r="AQQ32" i="4"/>
  <c r="ATS32" i="4"/>
  <c r="AWQ32" i="4"/>
  <c r="AZS32" i="4"/>
  <c r="BCQ32" i="4"/>
  <c r="BGE32" i="4"/>
  <c r="BNK32" i="4"/>
  <c r="PY32" i="4"/>
  <c r="RD32" i="4"/>
  <c r="SJ32" i="4"/>
  <c r="TT32" i="4"/>
  <c r="VI32" i="4"/>
  <c r="WX32" i="4"/>
  <c r="YO32" i="4"/>
  <c r="AAD32" i="4"/>
  <c r="ABS32" i="4"/>
  <c r="AED32" i="4"/>
  <c r="AHF32" i="4"/>
  <c r="AKD32" i="4"/>
  <c r="ANF32" i="4"/>
  <c r="AQD32" i="4"/>
  <c r="ATF32" i="4"/>
  <c r="AWE32" i="4"/>
  <c r="AZG32" i="4"/>
  <c r="BCE32" i="4"/>
  <c r="BFP32" i="4"/>
  <c r="BME32" i="4"/>
  <c r="ACP32" i="4"/>
  <c r="ADU32" i="4"/>
  <c r="AEZ32" i="4"/>
  <c r="AGF32" i="4"/>
  <c r="AHK32" i="4"/>
  <c r="AIP32" i="4"/>
  <c r="AJU32" i="4"/>
  <c r="ALA32" i="4"/>
  <c r="AMF32" i="4"/>
  <c r="ANK32" i="4"/>
  <c r="AOP32" i="4"/>
  <c r="APV32" i="4"/>
  <c r="ARG32" i="4"/>
  <c r="ASS32" i="4"/>
  <c r="AUD32" i="4"/>
  <c r="AVP32" i="4"/>
  <c r="AXG32" i="4"/>
  <c r="AYS32" i="4"/>
  <c r="BAD32" i="4"/>
  <c r="BBP32" i="4"/>
  <c r="BDH32" i="4"/>
  <c r="BEY32" i="4"/>
  <c r="BGT32" i="4"/>
  <c r="BIN32" i="4"/>
  <c r="BKQ32" i="4"/>
  <c r="BML32" i="4"/>
  <c r="BOG32" i="4"/>
  <c r="BQA32" i="4"/>
  <c r="BGO32" i="4"/>
  <c r="BII32" i="4"/>
  <c r="BKE32" i="4"/>
  <c r="BLY32" i="4"/>
  <c r="BOB32" i="4"/>
  <c r="BPX32" i="4"/>
  <c r="BRR32" i="4"/>
  <c r="QP32" i="4"/>
  <c r="RY32" i="4"/>
  <c r="TC32" i="4"/>
  <c r="UG32" i="4"/>
  <c r="VK32" i="4"/>
  <c r="WT32" i="4"/>
  <c r="XX32" i="4"/>
  <c r="ZB32" i="4"/>
  <c r="AAF32" i="4"/>
  <c r="ABO32" i="4"/>
  <c r="ACT32" i="4"/>
  <c r="AEE32" i="4"/>
  <c r="AFQ32" i="4"/>
  <c r="AHH32" i="4"/>
  <c r="AIT32" i="4"/>
  <c r="AKE32" i="4"/>
  <c r="ALQ32" i="4"/>
  <c r="ANI32" i="4"/>
  <c r="AOT32" i="4"/>
  <c r="AQF32" i="4"/>
  <c r="ARQ32" i="4"/>
  <c r="ATI32" i="4"/>
  <c r="AUT32" i="4"/>
  <c r="AWF32" i="4"/>
  <c r="AXQ32" i="4"/>
  <c r="AZI32" i="4"/>
  <c r="BAU32" i="4"/>
  <c r="BCF32" i="4"/>
  <c r="BDR32" i="4"/>
  <c r="BFS32" i="4"/>
  <c r="BHN32" i="4"/>
  <c r="BJH32" i="4"/>
  <c r="BLD32" i="4"/>
  <c r="BNG32" i="4"/>
  <c r="BPA32" i="4"/>
  <c r="BQW32" i="4"/>
  <c r="TN32" i="4"/>
  <c r="UW32" i="4"/>
  <c r="WA32" i="4"/>
  <c r="XE32" i="4"/>
  <c r="YI32" i="4"/>
  <c r="ZR32" i="4"/>
  <c r="AAV32" i="4"/>
  <c r="ABZ32" i="4"/>
  <c r="ADG32" i="4"/>
  <c r="AEY32" i="4"/>
  <c r="AGK32" i="4"/>
  <c r="AHV32" i="4"/>
  <c r="AJH32" i="4"/>
  <c r="AKY32" i="4"/>
  <c r="AMK32" i="4"/>
  <c r="ANV32" i="4"/>
  <c r="APH32" i="4"/>
  <c r="AQZ32" i="4"/>
  <c r="ASK32" i="4"/>
  <c r="ATW32" i="4"/>
  <c r="AVH32" i="4"/>
  <c r="AWZ32" i="4"/>
  <c r="AYK32" i="4"/>
  <c r="AZW32" i="4"/>
  <c r="BBH32" i="4"/>
  <c r="BCZ32" i="4"/>
  <c r="BEP32" i="4"/>
  <c r="BGJ32" i="4"/>
  <c r="BIF32" i="4"/>
  <c r="BKG32" i="4"/>
  <c r="BMC32" i="4"/>
  <c r="BNW32" i="4"/>
  <c r="BPS32" i="4"/>
  <c r="BRV32" i="4"/>
  <c r="ADR32" i="4"/>
  <c r="AEV32" i="4"/>
  <c r="AFZ32" i="4"/>
  <c r="AHI32" i="4"/>
  <c r="AIM32" i="4"/>
  <c r="AJQ32" i="4"/>
  <c r="AKU32" i="4"/>
  <c r="AMD32" i="4"/>
  <c r="ANH32" i="4"/>
  <c r="AOL32" i="4"/>
  <c r="APP32" i="4"/>
  <c r="AQY32" i="4"/>
  <c r="ASC32" i="4"/>
  <c r="ATG32" i="4"/>
  <c r="AUK32" i="4"/>
  <c r="AVT32" i="4"/>
  <c r="AWX32" i="4"/>
  <c r="AYB32" i="4"/>
  <c r="AZF32" i="4"/>
  <c r="BAO32" i="4"/>
  <c r="BBS32" i="4"/>
  <c r="BCW32" i="4"/>
  <c r="BEB32" i="4"/>
  <c r="BFT32" i="4"/>
  <c r="BHE32" i="4"/>
  <c r="BIQ32" i="4"/>
  <c r="BKB32" i="4"/>
  <c r="BLT32" i="4"/>
  <c r="BNF32" i="4"/>
  <c r="BOQ32" i="4"/>
  <c r="BQC32" i="4"/>
  <c r="BRT32" i="4"/>
  <c r="BEX32" i="4"/>
  <c r="BGB32" i="4"/>
  <c r="BHF32" i="4"/>
  <c r="BIO32" i="4"/>
  <c r="BJS32" i="4"/>
  <c r="BKW32" i="4"/>
  <c r="BMA32" i="4"/>
  <c r="BNJ32" i="4"/>
  <c r="BON32" i="4"/>
  <c r="BPR32" i="4"/>
  <c r="BQV32" i="4"/>
  <c r="BAK32" i="4"/>
  <c r="BCB32" i="4"/>
  <c r="BDN32" i="4"/>
  <c r="BFF32" i="4"/>
  <c r="BHB32" i="4"/>
  <c r="BJE32" i="4"/>
  <c r="BKY32" i="4"/>
  <c r="BMT32" i="4"/>
  <c r="BOO32" i="4"/>
  <c r="BQR32" i="4"/>
  <c r="BGW32" i="4"/>
  <c r="BIR32" i="4"/>
  <c r="BKL32" i="4"/>
  <c r="BMO32" i="4"/>
  <c r="BOJ32" i="4"/>
  <c r="BQE32" i="4"/>
  <c r="PQ32" i="4"/>
  <c r="QZ32" i="4"/>
  <c r="SD32" i="4"/>
  <c r="TH32" i="4"/>
  <c r="UL32" i="4"/>
  <c r="VU32" i="4"/>
  <c r="WY32" i="4"/>
  <c r="YC32" i="4"/>
  <c r="ZG32" i="4"/>
  <c r="AAP32" i="4"/>
  <c r="ABT32" i="4"/>
  <c r="ACZ32" i="4"/>
  <c r="AEK32" i="4"/>
  <c r="AGC32" i="4"/>
  <c r="AHO32" i="4"/>
  <c r="AIZ32" i="4"/>
  <c r="AKL32" i="4"/>
  <c r="AMC32" i="4"/>
  <c r="ANO32" i="4"/>
  <c r="AOZ32" i="4"/>
  <c r="AQL32" i="4"/>
  <c r="ASD32" i="4"/>
  <c r="ATO32" i="4"/>
  <c r="AVA32" i="4"/>
  <c r="AWL32" i="4"/>
  <c r="AYD32" i="4"/>
  <c r="AZO32" i="4"/>
  <c r="BBA32" i="4"/>
  <c r="BCL32" i="4"/>
  <c r="BEF32" i="4"/>
  <c r="BGA32" i="4"/>
  <c r="BHV32" i="4"/>
  <c r="BJQ32" i="4"/>
  <c r="BLS32" i="4"/>
  <c r="BNN32" i="4"/>
  <c r="BPI32" i="4"/>
  <c r="BRD32" i="4"/>
  <c r="TX32" i="4"/>
  <c r="VB32" i="4"/>
  <c r="WF32" i="4"/>
  <c r="XJ32" i="4"/>
  <c r="YS32" i="4"/>
  <c r="ZW32" i="4"/>
  <c r="ABA32" i="4"/>
  <c r="ACE32" i="4"/>
  <c r="ADT32" i="4"/>
  <c r="AFE32" i="4"/>
  <c r="AGQ32" i="4"/>
  <c r="AIB32" i="4"/>
  <c r="AJT32" i="4"/>
  <c r="ALF32" i="4"/>
  <c r="AMQ32" i="4"/>
  <c r="AOC32" i="4"/>
  <c r="APT32" i="4"/>
  <c r="ARF32" i="4"/>
  <c r="ASQ32" i="4"/>
  <c r="AUC32" i="4"/>
  <c r="AVU32" i="4"/>
  <c r="AXF32" i="4"/>
  <c r="AYR32" i="4"/>
  <c r="BAC32" i="4"/>
  <c r="BBU32" i="4"/>
  <c r="BDF32" i="4"/>
  <c r="BEW32" i="4"/>
  <c r="BGR32" i="4"/>
  <c r="BIU32" i="4"/>
  <c r="BKP32" i="4"/>
  <c r="BMJ32" i="4"/>
  <c r="BOF32" i="4"/>
  <c r="BQH32" i="4"/>
  <c r="ACS32" i="4"/>
  <c r="ADW32" i="4"/>
  <c r="AFA32" i="4"/>
  <c r="AGJ32" i="4"/>
  <c r="AHN32" i="4"/>
  <c r="AIR32" i="4"/>
  <c r="AJV32" i="4"/>
  <c r="ALE32" i="4"/>
  <c r="AMI32" i="4"/>
  <c r="ANM32" i="4"/>
  <c r="AOQ32" i="4"/>
  <c r="APZ32" i="4"/>
  <c r="ARD32" i="4"/>
  <c r="ASH32" i="4"/>
  <c r="ATL32" i="4"/>
  <c r="AUU32" i="4"/>
  <c r="AVY32" i="4"/>
  <c r="AXC32" i="4"/>
  <c r="AYG32" i="4"/>
  <c r="AZP32" i="4"/>
  <c r="BAT32" i="4"/>
  <c r="BBX32" i="4"/>
  <c r="BDB32" i="4"/>
  <c r="BEO32" i="4"/>
  <c r="BFZ32" i="4"/>
  <c r="BHL32" i="4"/>
  <c r="BIW32" i="4"/>
  <c r="BKO32" i="4"/>
  <c r="BLZ32" i="4"/>
  <c r="BNL32" i="4"/>
  <c r="BOW32" i="4"/>
  <c r="BQO32" i="4"/>
  <c r="BDY32" i="4"/>
  <c r="BFC32" i="4"/>
  <c r="BGG32" i="4"/>
  <c r="BHP32" i="4"/>
  <c r="BIT32" i="4"/>
  <c r="BJX32" i="4"/>
  <c r="BLB32" i="4"/>
  <c r="BMK32" i="4"/>
  <c r="BNO32" i="4"/>
  <c r="BOS32" i="4"/>
  <c r="BPW32" i="4"/>
  <c r="BRU32" i="4"/>
  <c r="D34" i="4"/>
  <c r="BRA32" i="4"/>
  <c r="BQB32" i="4"/>
  <c r="BPC32" i="4"/>
  <c r="BOD32" i="4"/>
  <c r="BNE32" i="4"/>
  <c r="BMF32" i="4"/>
  <c r="BLG32" i="4"/>
  <c r="BKH32" i="4"/>
  <c r="BJI32" i="4"/>
  <c r="BIJ32" i="4"/>
  <c r="BHK32" i="4"/>
  <c r="BGL32" i="4"/>
  <c r="BFM32" i="4"/>
  <c r="BEN32" i="4"/>
  <c r="BRN32" i="4"/>
  <c r="BQI32" i="4"/>
  <c r="BPD32" i="4"/>
  <c r="BNX32" i="4"/>
  <c r="BMS32" i="4"/>
  <c r="BLN32" i="4"/>
  <c r="BKI32" i="4"/>
  <c r="BJC32" i="4"/>
  <c r="BHX32" i="4"/>
  <c r="BGS32" i="4"/>
  <c r="BFN32" i="4"/>
  <c r="BEH32" i="4"/>
  <c r="BDG32" i="4"/>
  <c r="BCH32" i="4"/>
  <c r="BBI32" i="4"/>
  <c r="BAJ32" i="4"/>
  <c r="AZK32" i="4"/>
  <c r="AYL32" i="4"/>
  <c r="AXM32" i="4"/>
  <c r="AWN32" i="4"/>
  <c r="AVO32" i="4"/>
  <c r="AUP32" i="4"/>
  <c r="ATQ32" i="4"/>
  <c r="ASR32" i="4"/>
  <c r="ARS32" i="4"/>
  <c r="AQT32" i="4"/>
  <c r="APU32" i="4"/>
  <c r="AOV32" i="4"/>
  <c r="ANW32" i="4"/>
  <c r="AMX32" i="4"/>
  <c r="ALY32" i="4"/>
  <c r="AKZ32" i="4"/>
  <c r="AKA32" i="4"/>
  <c r="AJB32" i="4"/>
  <c r="AIC32" i="4"/>
  <c r="AHD32" i="4"/>
  <c r="AGE32" i="4"/>
  <c r="AFF32" i="4"/>
  <c r="AEG32" i="4"/>
  <c r="ADH32" i="4"/>
  <c r="BRM32" i="4"/>
  <c r="BPZ32" i="4"/>
  <c r="BOM32" i="4"/>
  <c r="BNA32" i="4"/>
  <c r="BLM32" i="4"/>
  <c r="BJZ32" i="4"/>
  <c r="BIM32" i="4"/>
  <c r="BGZ32" i="4"/>
  <c r="BFL32" i="4"/>
  <c r="BDZ32" i="4"/>
  <c r="BCT32" i="4"/>
  <c r="BBO32" i="4"/>
  <c r="BAI32" i="4"/>
  <c r="AZD32" i="4"/>
  <c r="AXY32" i="4"/>
  <c r="AWT32" i="4"/>
  <c r="AVN32" i="4"/>
  <c r="AUI32" i="4"/>
  <c r="ATD32" i="4"/>
  <c r="ARY32" i="4"/>
  <c r="AQS32" i="4"/>
  <c r="APN32" i="4"/>
  <c r="AOI32" i="4"/>
  <c r="AND32" i="4"/>
  <c r="ALX32" i="4"/>
  <c r="AKS32" i="4"/>
  <c r="AJN32" i="4"/>
  <c r="AII32" i="4"/>
  <c r="AHC32" i="4"/>
  <c r="AFX32" i="4"/>
  <c r="AES32" i="4"/>
  <c r="ADN32" i="4"/>
  <c r="ACJ32" i="4"/>
  <c r="ABK32" i="4"/>
  <c r="AAL32" i="4"/>
  <c r="ZM32" i="4"/>
  <c r="YN32" i="4"/>
  <c r="XO32" i="4"/>
  <c r="WP32" i="4"/>
  <c r="VQ32" i="4"/>
  <c r="UR32" i="4"/>
  <c r="TS32" i="4"/>
  <c r="BRL32" i="4"/>
  <c r="BPY32" i="4"/>
  <c r="BOL32" i="4"/>
  <c r="BMX32" i="4"/>
  <c r="BLK32" i="4"/>
  <c r="BJY32" i="4"/>
  <c r="BIL32" i="4"/>
  <c r="BGX32" i="4"/>
  <c r="BFK32" i="4"/>
  <c r="BDX32" i="4"/>
  <c r="BCS32" i="4"/>
  <c r="BBM32" i="4"/>
  <c r="BAH32" i="4"/>
  <c r="AZC32" i="4"/>
  <c r="AXX32" i="4"/>
  <c r="AWR32" i="4"/>
  <c r="AVM32" i="4"/>
  <c r="AUH32" i="4"/>
  <c r="ATC32" i="4"/>
  <c r="ARW32" i="4"/>
  <c r="AQR32" i="4"/>
  <c r="APM32" i="4"/>
  <c r="AOH32" i="4"/>
  <c r="ANB32" i="4"/>
  <c r="ALW32" i="4"/>
  <c r="AKR32" i="4"/>
  <c r="AJM32" i="4"/>
  <c r="AIG32" i="4"/>
  <c r="AHB32" i="4"/>
  <c r="AFW32" i="4"/>
  <c r="AER32" i="4"/>
  <c r="ADL32" i="4"/>
  <c r="ACI32" i="4"/>
  <c r="ABJ32" i="4"/>
  <c r="AAK32" i="4"/>
  <c r="ZL32" i="4"/>
  <c r="YM32" i="4"/>
  <c r="XN32" i="4"/>
  <c r="WO32" i="4"/>
  <c r="VP32" i="4"/>
  <c r="UQ32" i="4"/>
  <c r="TR32" i="4"/>
  <c r="SS32" i="4"/>
  <c r="RT32" i="4"/>
  <c r="QU32" i="4"/>
  <c r="PV32" i="4"/>
  <c r="BQT32" i="4"/>
  <c r="BPG32" i="4"/>
  <c r="BNU32" i="4"/>
  <c r="BMH32" i="4"/>
  <c r="BKT32" i="4"/>
  <c r="BJG32" i="4"/>
  <c r="BHT32" i="4"/>
  <c r="BRW32" i="4"/>
  <c r="BQJ32" i="4"/>
  <c r="BOV32" i="4"/>
  <c r="BNI32" i="4"/>
  <c r="BLW32" i="4"/>
  <c r="BKJ32" i="4"/>
  <c r="BIV32" i="4"/>
  <c r="BHI32" i="4"/>
  <c r="BFV32" i="4"/>
  <c r="BEJ32" i="4"/>
  <c r="BDA32" i="4"/>
  <c r="BBV32" i="4"/>
  <c r="BAQ32" i="4"/>
  <c r="AZL32" i="4"/>
  <c r="AYF32" i="4"/>
  <c r="AXA32" i="4"/>
  <c r="AVV32" i="4"/>
  <c r="AUQ32" i="4"/>
  <c r="ATK32" i="4"/>
  <c r="ASF32" i="4"/>
  <c r="ARA32" i="4"/>
  <c r="AQU32" i="4"/>
  <c r="ASL32" i="4"/>
  <c r="ATX32" i="4"/>
  <c r="AVI32" i="4"/>
  <c r="AWU32" i="4"/>
  <c r="AYM32" i="4"/>
  <c r="AZX32" i="4"/>
  <c r="BBJ32" i="4"/>
  <c r="BCU32" i="4"/>
  <c r="BEQ32" i="4"/>
  <c r="BGK32" i="4"/>
  <c r="BIG32" i="4"/>
  <c r="BKA32" i="4"/>
  <c r="BMD32" i="4"/>
  <c r="BNZ32" i="4"/>
  <c r="BPT32" i="4"/>
  <c r="BRO32" i="4"/>
  <c r="BIB32" i="4"/>
  <c r="BJW32" i="4"/>
  <c r="BLR32" i="4"/>
  <c r="BNM32" i="4"/>
  <c r="BPO32" i="4"/>
  <c r="BRJ32" i="4"/>
  <c r="QK32" i="4"/>
  <c r="RO32" i="4"/>
  <c r="SX32" i="4"/>
  <c r="UB32" i="4"/>
  <c r="VF32" i="4"/>
  <c r="WJ32" i="4"/>
  <c r="XS32" i="4"/>
  <c r="YW32" i="4"/>
  <c r="AAA32" i="4"/>
  <c r="ABE32" i="4"/>
  <c r="ACN32" i="4"/>
  <c r="ADY32" i="4"/>
  <c r="AFJ32" i="4"/>
  <c r="AGV32" i="4"/>
  <c r="AIN32" i="4"/>
  <c r="AJY32" i="4"/>
  <c r="ALK32" i="4"/>
  <c r="AMV32" i="4"/>
  <c r="AON32" i="4"/>
  <c r="APY32" i="4"/>
  <c r="ARK32" i="4"/>
  <c r="ASV32" i="4"/>
  <c r="AUN32" i="4"/>
  <c r="AVZ32" i="4"/>
  <c r="AXK32" i="4"/>
  <c r="AYW32" i="4"/>
  <c r="BAN32" i="4"/>
  <c r="BBZ32" i="4"/>
  <c r="BDK32" i="4"/>
  <c r="BFD32" i="4"/>
  <c r="BHG32" i="4"/>
  <c r="BJA32" i="4"/>
  <c r="BKV32" i="4"/>
  <c r="BMQ32" i="4"/>
  <c r="BOT32" i="4"/>
  <c r="BQN32" i="4"/>
  <c r="TI32" i="4"/>
  <c r="UM32" i="4"/>
  <c r="VV32" i="4"/>
  <c r="WZ32" i="4"/>
  <c r="YD32" i="4"/>
  <c r="ZH32" i="4"/>
  <c r="AAQ32" i="4"/>
  <c r="ABU32" i="4"/>
  <c r="ADA32" i="4"/>
  <c r="AEM32" i="4"/>
  <c r="AGD32" i="4"/>
  <c r="AHP32" i="4"/>
  <c r="AJA32" i="4"/>
  <c r="AKM32" i="4"/>
  <c r="AME32" i="4"/>
  <c r="ANP32" i="4"/>
  <c r="APB32" i="4"/>
  <c r="AQM32" i="4"/>
  <c r="ASE32" i="4"/>
  <c r="ATP32" i="4"/>
  <c r="AVB32" i="4"/>
  <c r="AWM32" i="4"/>
  <c r="AYE32" i="4"/>
  <c r="AZQ32" i="4"/>
  <c r="BBB32" i="4"/>
  <c r="BCN32" i="4"/>
  <c r="BEG32" i="4"/>
  <c r="BGC32" i="4"/>
  <c r="BHW32" i="4"/>
  <c r="BJR32" i="4"/>
  <c r="BLU32" i="4"/>
  <c r="BNP32" i="4"/>
  <c r="BPK32" i="4"/>
  <c r="BRE32" i="4"/>
  <c r="ADM32" i="4"/>
  <c r="AEQ32" i="4"/>
  <c r="AFU32" i="4"/>
  <c r="AGY32" i="4"/>
  <c r="AIH32" i="4"/>
  <c r="AJL32" i="4"/>
  <c r="AKP32" i="4"/>
  <c r="ALT32" i="4"/>
  <c r="ANC32" i="4"/>
  <c r="AOG32" i="4"/>
  <c r="APK32" i="4"/>
  <c r="AQO32" i="4"/>
  <c r="ARX32" i="4"/>
  <c r="ATB32" i="4"/>
  <c r="AUF32" i="4"/>
  <c r="AVJ32" i="4"/>
  <c r="AWS32" i="4"/>
  <c r="AXW32" i="4"/>
  <c r="AZA32" i="4"/>
  <c r="BAE32" i="4"/>
  <c r="BBN32" i="4"/>
  <c r="BCR32" i="4"/>
  <c r="BDV32" i="4"/>
  <c r="BFG32" i="4"/>
  <c r="BGY32" i="4"/>
  <c r="BIK32" i="4"/>
  <c r="BJV32" i="4"/>
  <c r="BLH32" i="4"/>
  <c r="BMY32" i="4"/>
  <c r="BOK32" i="4"/>
  <c r="BPV32" i="4"/>
  <c r="BRH32" i="4"/>
  <c r="BES32" i="4"/>
  <c r="BFW32" i="4"/>
  <c r="BHA32" i="4"/>
  <c r="BIE32" i="4"/>
  <c r="BJN32" i="4"/>
  <c r="BKR32" i="4"/>
  <c r="BLV32" i="4"/>
  <c r="BMZ32" i="4"/>
  <c r="BOI32" i="4"/>
  <c r="BPM32" i="4"/>
  <c r="BQQ32" i="4"/>
  <c r="BIM33" i="4"/>
  <c r="BJR33" i="4"/>
  <c r="BKW33" i="4"/>
  <c r="BMK33" i="4"/>
  <c r="BOA33" i="4"/>
  <c r="BPP33" i="4"/>
  <c r="AYM33" i="4"/>
  <c r="AZR33" i="4"/>
  <c r="BAW33" i="4"/>
  <c r="BCC33" i="4"/>
  <c r="BDH33" i="4"/>
  <c r="BEM33" i="4"/>
  <c r="BFR33" i="4"/>
  <c r="BGX33" i="4"/>
  <c r="BIC33" i="4"/>
  <c r="BJH33" i="4"/>
  <c r="BKM33" i="4"/>
  <c r="BLX33" i="4"/>
  <c r="BNM33" i="4"/>
  <c r="BPC33" i="4"/>
  <c r="BRF33" i="4"/>
  <c r="BQI33" i="4"/>
  <c r="BRH33" i="4"/>
  <c r="BLK33" i="4"/>
  <c r="BMJ33" i="4"/>
  <c r="BNI33" i="4"/>
  <c r="BOH33" i="4"/>
  <c r="BPG33" i="4"/>
  <c r="BQF33" i="4"/>
  <c r="BRE33" i="4"/>
  <c r="AWC33" i="4"/>
  <c r="AXB33" i="4"/>
  <c r="AYA33" i="4"/>
  <c r="AYZ33" i="4"/>
  <c r="AZY33" i="4"/>
  <c r="BAX33" i="4"/>
  <c r="BBW33" i="4"/>
  <c r="BCV33" i="4"/>
  <c r="BDU33" i="4"/>
  <c r="BET33" i="4"/>
  <c r="BFS33" i="4"/>
  <c r="BGR33" i="4"/>
  <c r="BHQ33" i="4"/>
  <c r="BIP33" i="4"/>
  <c r="BJO33" i="4"/>
  <c r="BKN33" i="4"/>
  <c r="BLM33" i="4"/>
  <c r="BML33" i="4"/>
  <c r="BNK33" i="4"/>
  <c r="BOJ33" i="4"/>
  <c r="BPI33" i="4"/>
  <c r="BQH33" i="4"/>
  <c r="BRG33" i="4"/>
  <c r="BRK32" i="4"/>
  <c r="F32" i="4"/>
  <c r="E34" i="4" l="1"/>
  <c r="BRE34" i="4" s="1"/>
  <c r="BPN34" i="4"/>
  <c r="BMU34" i="4"/>
  <c r="BLH34" i="4"/>
  <c r="BKC34" i="4"/>
  <c r="BJN34" i="4"/>
  <c r="BHC34" i="4"/>
  <c r="BGU34" i="4"/>
  <c r="BGM34" i="4"/>
  <c r="BFH34" i="4"/>
  <c r="BEZ34" i="4"/>
  <c r="BEC34" i="4"/>
  <c r="BDU34" i="4"/>
  <c r="BCP34" i="4"/>
  <c r="BCH34" i="4"/>
  <c r="BBZ34" i="4"/>
  <c r="BBF34" i="4"/>
  <c r="BAS34" i="4"/>
  <c r="AZZ34" i="4"/>
  <c r="AZT34" i="4"/>
  <c r="AZN34" i="4"/>
  <c r="AYO34" i="4"/>
  <c r="AYI34" i="4"/>
  <c r="AXT34" i="4"/>
  <c r="AXO34" i="4"/>
  <c r="AWU34" i="4"/>
  <c r="AWP34" i="4"/>
  <c r="AWK34" i="4"/>
  <c r="AVV34" i="4"/>
  <c r="AVL34" i="4"/>
  <c r="BRM34" i="4"/>
  <c r="BRF34" i="4"/>
  <c r="BQW34" i="4"/>
  <c r="BPR34" i="4"/>
  <c r="BPJ34" i="4"/>
  <c r="BOM34" i="4"/>
  <c r="BOE34" i="4"/>
  <c r="BMZ34" i="4"/>
  <c r="BMR34" i="4"/>
  <c r="BMK34" i="4"/>
  <c r="BMB34" i="4"/>
  <c r="BLM34" i="4"/>
  <c r="BLF34" i="4"/>
  <c r="BKW34" i="4"/>
  <c r="BKO34" i="4"/>
  <c r="BJZ34" i="4"/>
  <c r="BJR34" i="4"/>
  <c r="BJJ34" i="4"/>
  <c r="BJC34" i="4"/>
  <c r="BIL34" i="4"/>
  <c r="BIE34" i="4"/>
  <c r="BHW34" i="4"/>
  <c r="BHP34" i="4"/>
  <c r="BGZ34" i="4"/>
  <c r="BGR34" i="4"/>
  <c r="BGK34" i="4"/>
  <c r="BGB34" i="4"/>
  <c r="BFM34" i="4"/>
  <c r="BFE34" i="4"/>
  <c r="BEW34" i="4"/>
  <c r="BEO34" i="4"/>
  <c r="BDZ34" i="4"/>
  <c r="BDQ34" i="4"/>
  <c r="BDJ34" i="4"/>
  <c r="BDB34" i="4"/>
  <c r="BCL34" i="4"/>
  <c r="BCE34" i="4"/>
  <c r="BBW34" i="4"/>
  <c r="BBP34" i="4"/>
  <c r="BBC34" i="4"/>
  <c r="BAW34" i="4"/>
  <c r="BAQ34" i="4"/>
  <c r="BAJ34" i="4"/>
  <c r="AZX34" i="4"/>
  <c r="AZR34" i="4"/>
  <c r="AZK34" i="4"/>
  <c r="AZE34" i="4"/>
  <c r="AYS34" i="4"/>
  <c r="AYL34" i="4"/>
  <c r="AYG34" i="4"/>
  <c r="AYB34" i="4"/>
  <c r="AXR34" i="4"/>
  <c r="AXM34" i="4"/>
  <c r="AXH34" i="4"/>
  <c r="AXC34" i="4"/>
  <c r="AWS34" i="4"/>
  <c r="AWN34" i="4"/>
  <c r="AWI34" i="4"/>
  <c r="AWD34" i="4"/>
  <c r="AVT34" i="4"/>
  <c r="AVO34" i="4"/>
  <c r="AVJ34" i="4"/>
  <c r="AVE34" i="4"/>
  <c r="BQZ34" i="4"/>
  <c r="BQM34" i="4"/>
  <c r="BPX34" i="4"/>
  <c r="BPL34" i="4"/>
  <c r="BOK34" i="4"/>
  <c r="BNY34" i="4"/>
  <c r="BNL34" i="4"/>
  <c r="BMY34" i="4"/>
  <c r="BLZ34" i="4"/>
  <c r="BLL34" i="4"/>
  <c r="BKY34" i="4"/>
  <c r="BKM34" i="4"/>
  <c r="BJK34" i="4"/>
  <c r="BIY34" i="4"/>
  <c r="BIK34" i="4"/>
  <c r="BHY34" i="4"/>
  <c r="BGX34" i="4"/>
  <c r="BGL34" i="4"/>
  <c r="BFY34" i="4"/>
  <c r="BFL34" i="4"/>
  <c r="BEM34" i="4"/>
  <c r="BDX34" i="4"/>
  <c r="BDK34" i="4"/>
  <c r="BCY34" i="4"/>
  <c r="BBX34" i="4"/>
  <c r="BBM34" i="4"/>
  <c r="BBB34" i="4"/>
  <c r="BAR34" i="4"/>
  <c r="AZW34" i="4"/>
  <c r="AZM34" i="4"/>
  <c r="AZC34" i="4"/>
  <c r="AYQ34" i="4"/>
  <c r="AXZ34" i="4"/>
  <c r="AXQ34" i="4"/>
  <c r="AXI34" i="4"/>
  <c r="AXA34" i="4"/>
  <c r="AWJ34" i="4"/>
  <c r="AWB34" i="4"/>
  <c r="AVS34" i="4"/>
  <c r="AVK34" i="4"/>
  <c r="AUW34" i="4"/>
  <c r="AUR34" i="4"/>
  <c r="AUM34" i="4"/>
  <c r="AUH34" i="4"/>
  <c r="ATX34" i="4"/>
  <c r="ATS34" i="4"/>
  <c r="ATN34" i="4"/>
  <c r="ATI34" i="4"/>
  <c r="ASY34" i="4"/>
  <c r="AST34" i="4"/>
  <c r="ASO34" i="4"/>
  <c r="ASJ34" i="4"/>
  <c r="ARZ34" i="4"/>
  <c r="ARU34" i="4"/>
  <c r="ARP34" i="4"/>
  <c r="ARK34" i="4"/>
  <c r="ARA34" i="4"/>
  <c r="AQV34" i="4"/>
  <c r="AQQ34" i="4"/>
  <c r="AQL34" i="4"/>
  <c r="AQB34" i="4"/>
  <c r="APW34" i="4"/>
  <c r="APR34" i="4"/>
  <c r="APM34" i="4"/>
  <c r="APC34" i="4"/>
  <c r="AOX34" i="4"/>
  <c r="AOS34" i="4"/>
  <c r="AON34" i="4"/>
  <c r="AOD34" i="4"/>
  <c r="ANY34" i="4"/>
  <c r="ANT34" i="4"/>
  <c r="ANO34" i="4"/>
  <c r="ANE34" i="4"/>
  <c r="AMZ34" i="4"/>
  <c r="AMU34" i="4"/>
  <c r="AMP34" i="4"/>
  <c r="AMK34" i="4"/>
  <c r="AMF34" i="4"/>
  <c r="AMA34" i="4"/>
  <c r="ALV34" i="4"/>
  <c r="ALQ34" i="4"/>
  <c r="ALL34" i="4"/>
  <c r="ALG34" i="4"/>
  <c r="ALB34" i="4"/>
  <c r="AKW34" i="4"/>
  <c r="AKR34" i="4"/>
  <c r="AKM34" i="4"/>
  <c r="AKH34" i="4"/>
  <c r="AKC34" i="4"/>
  <c r="AJX34" i="4"/>
  <c r="AJS34" i="4"/>
  <c r="AJN34" i="4"/>
  <c r="AJI34" i="4"/>
  <c r="AJD34" i="4"/>
  <c r="AIY34" i="4"/>
  <c r="AIT34" i="4"/>
  <c r="AIO34" i="4"/>
  <c r="AIJ34" i="4"/>
  <c r="AIE34" i="4"/>
  <c r="AHZ34" i="4"/>
  <c r="AHU34" i="4"/>
  <c r="AHP34" i="4"/>
  <c r="AHK34" i="4"/>
  <c r="AHF34" i="4"/>
  <c r="AHA34" i="4"/>
  <c r="AGV34" i="4"/>
  <c r="AGQ34" i="4"/>
  <c r="AGL34" i="4"/>
  <c r="AGG34" i="4"/>
  <c r="AGB34" i="4"/>
  <c r="AFW34" i="4"/>
  <c r="AFR34" i="4"/>
  <c r="AFM34" i="4"/>
  <c r="AFH34" i="4"/>
  <c r="AFC34" i="4"/>
  <c r="AEX34" i="4"/>
  <c r="AES34" i="4"/>
  <c r="AEN34" i="4"/>
  <c r="AEI34" i="4"/>
  <c r="AED34" i="4"/>
  <c r="ADY34" i="4"/>
  <c r="ADT34" i="4"/>
  <c r="ADO34" i="4"/>
  <c r="ADJ34" i="4"/>
  <c r="ADE34" i="4"/>
  <c r="ACZ34" i="4"/>
  <c r="ACU34" i="4"/>
  <c r="ACP34" i="4"/>
  <c r="ACK34" i="4"/>
  <c r="ACF34" i="4"/>
  <c r="ACA34" i="4"/>
  <c r="ABV34" i="4"/>
  <c r="ABQ34" i="4"/>
  <c r="ABL34" i="4"/>
  <c r="ABG34" i="4"/>
  <c r="ABB34" i="4"/>
  <c r="AAW34" i="4"/>
  <c r="AAR34" i="4"/>
  <c r="AAM34" i="4"/>
  <c r="AAH34" i="4"/>
  <c r="AAC34" i="4"/>
  <c r="ZX34" i="4"/>
  <c r="ZS34" i="4"/>
  <c r="ZN34" i="4"/>
  <c r="ZI34" i="4"/>
  <c r="ZD34" i="4"/>
  <c r="YY34" i="4"/>
  <c r="YT34" i="4"/>
  <c r="YO34" i="4"/>
  <c r="YJ34" i="4"/>
  <c r="YE34" i="4"/>
  <c r="BRV34" i="4"/>
  <c r="BRG34" i="4"/>
  <c r="BQU34" i="4"/>
  <c r="BQG34" i="4"/>
  <c r="BPT34" i="4"/>
  <c r="BPH34" i="4"/>
  <c r="BOS34" i="4"/>
  <c r="BOF34" i="4"/>
  <c r="BNT34" i="4"/>
  <c r="BNF34" i="4"/>
  <c r="BMT34" i="4"/>
  <c r="BMG34" i="4"/>
  <c r="BLS34" i="4"/>
  <c r="BLG34" i="4"/>
  <c r="BKT34" i="4"/>
  <c r="BKG34" i="4"/>
  <c r="BJT34" i="4"/>
  <c r="BJH34" i="4"/>
  <c r="BIS34" i="4"/>
  <c r="BIF34" i="4"/>
  <c r="BHT34" i="4"/>
  <c r="BHF34" i="4"/>
  <c r="BGS34" i="4"/>
  <c r="BGG34" i="4"/>
  <c r="BFS34" i="4"/>
  <c r="BFG34" i="4"/>
  <c r="BET34" i="4"/>
  <c r="BEF34" i="4"/>
  <c r="BDT34" i="4"/>
  <c r="BDG34" i="4"/>
  <c r="BCR34" i="4"/>
  <c r="BCF34" i="4"/>
  <c r="BBS34" i="4"/>
  <c r="BBH34" i="4"/>
  <c r="BAX34" i="4"/>
  <c r="BAN34" i="4"/>
  <c r="BAC34" i="4"/>
  <c r="AZS34" i="4"/>
  <c r="AZI34" i="4"/>
  <c r="AYX34" i="4"/>
  <c r="AYN34" i="4"/>
  <c r="AYE34" i="4"/>
  <c r="AXV34" i="4"/>
  <c r="AXN34" i="4"/>
  <c r="AXF34" i="4"/>
  <c r="AWW34" i="4"/>
  <c r="AWO34" i="4"/>
  <c r="AWG34" i="4"/>
  <c r="AVX34" i="4"/>
  <c r="AVP34" i="4"/>
  <c r="AVH34" i="4"/>
  <c r="AUZ34" i="4"/>
  <c r="AUU34" i="4"/>
  <c r="AUP34" i="4"/>
  <c r="AUK34" i="4"/>
  <c r="AUF34" i="4"/>
  <c r="AUA34" i="4"/>
  <c r="ATV34" i="4"/>
  <c r="ATQ34" i="4"/>
  <c r="ATL34" i="4"/>
  <c r="ATG34" i="4"/>
  <c r="ATB34" i="4"/>
  <c r="ASW34" i="4"/>
  <c r="ASR34" i="4"/>
  <c r="ASM34" i="4"/>
  <c r="ASH34" i="4"/>
  <c r="ASC34" i="4"/>
  <c r="ARX34" i="4"/>
  <c r="ARS34" i="4"/>
  <c r="ARN34" i="4"/>
  <c r="ARI34" i="4"/>
  <c r="ARD34" i="4"/>
  <c r="AQY34" i="4"/>
  <c r="AQT34" i="4"/>
  <c r="AQO34" i="4"/>
  <c r="AQJ34" i="4"/>
  <c r="AQE34" i="4"/>
  <c r="APZ34" i="4"/>
  <c r="APU34" i="4"/>
  <c r="APP34" i="4"/>
  <c r="APK34" i="4"/>
  <c r="APF34" i="4"/>
  <c r="APA34" i="4"/>
  <c r="AOV34" i="4"/>
  <c r="AOQ34" i="4"/>
  <c r="AOL34" i="4"/>
  <c r="AOG34" i="4"/>
  <c r="AOB34" i="4"/>
  <c r="ANW34" i="4"/>
  <c r="ANR34" i="4"/>
  <c r="ANM34" i="4"/>
  <c r="ANH34" i="4"/>
  <c r="ANC34" i="4"/>
  <c r="AMX34" i="4"/>
  <c r="AMS34" i="4"/>
  <c r="AMN34" i="4"/>
  <c r="AMI34" i="4"/>
  <c r="AMD34" i="4"/>
  <c r="ALY34" i="4"/>
  <c r="ALT34" i="4"/>
  <c r="ALO34" i="4"/>
  <c r="ALJ34" i="4"/>
  <c r="ALE34" i="4"/>
  <c r="AKZ34" i="4"/>
  <c r="AKU34" i="4"/>
  <c r="AKP34" i="4"/>
  <c r="AKK34" i="4"/>
  <c r="AKF34" i="4"/>
  <c r="AKA34" i="4"/>
  <c r="AJV34" i="4"/>
  <c r="AJQ34" i="4"/>
  <c r="AJL34" i="4"/>
  <c r="AJG34" i="4"/>
  <c r="AJB34" i="4"/>
  <c r="AIW34" i="4"/>
  <c r="AIR34" i="4"/>
  <c r="AIM34" i="4"/>
  <c r="AIH34" i="4"/>
  <c r="AIC34" i="4"/>
  <c r="AHX34" i="4"/>
  <c r="AHS34" i="4"/>
  <c r="AHN34" i="4"/>
  <c r="AHI34" i="4"/>
  <c r="AHD34" i="4"/>
  <c r="AGY34" i="4"/>
  <c r="AGT34" i="4"/>
  <c r="AGO34" i="4"/>
  <c r="AGJ34" i="4"/>
  <c r="AGE34" i="4"/>
  <c r="AFZ34" i="4"/>
  <c r="AFU34" i="4"/>
  <c r="AFP34" i="4"/>
  <c r="AFK34" i="4"/>
  <c r="AFF34" i="4"/>
  <c r="AFA34" i="4"/>
  <c r="AEV34" i="4"/>
  <c r="AEQ34" i="4"/>
  <c r="AEL34" i="4"/>
  <c r="AEG34" i="4"/>
  <c r="AEB34" i="4"/>
  <c r="ADW34" i="4"/>
  <c r="ADR34" i="4"/>
  <c r="ADM34" i="4"/>
  <c r="ADH34" i="4"/>
  <c r="ADC34" i="4"/>
  <c r="ACX34" i="4"/>
  <c r="ACS34" i="4"/>
  <c r="ACN34" i="4"/>
  <c r="ACI34" i="4"/>
  <c r="ACD34" i="4"/>
  <c r="ABY34" i="4"/>
  <c r="ABT34" i="4"/>
  <c r="ABO34" i="4"/>
  <c r="ABJ34" i="4"/>
  <c r="ABE34" i="4"/>
  <c r="AAZ34" i="4"/>
  <c r="AAU34" i="4"/>
  <c r="AAP34" i="4"/>
  <c r="AAK34" i="4"/>
  <c r="AAF34" i="4"/>
  <c r="AAA34" i="4"/>
  <c r="ZV34" i="4"/>
  <c r="ZQ34" i="4"/>
  <c r="ZL34" i="4"/>
  <c r="ZG34" i="4"/>
  <c r="ZB34" i="4"/>
  <c r="YW34" i="4"/>
  <c r="YR34" i="4"/>
  <c r="YM34" i="4"/>
  <c r="YH34" i="4"/>
  <c r="BRC34" i="4"/>
  <c r="BQI34" i="4"/>
  <c r="BPO34" i="4"/>
  <c r="BOR34" i="4"/>
  <c r="BNV34" i="4"/>
  <c r="BNA34" i="4"/>
  <c r="BME34" i="4"/>
  <c r="BLI34" i="4"/>
  <c r="BKN34" i="4"/>
  <c r="BJP34" i="4"/>
  <c r="BIV34" i="4"/>
  <c r="BIB34" i="4"/>
  <c r="BHE34" i="4"/>
  <c r="BGH34" i="4"/>
  <c r="BFN34" i="4"/>
  <c r="BEP34" i="4"/>
  <c r="BDV34" i="4"/>
  <c r="BDA34" i="4"/>
  <c r="BCC34" i="4"/>
  <c r="BBK34" i="4"/>
  <c r="BAT34" i="4"/>
  <c r="BAB34" i="4"/>
  <c r="AZJ34" i="4"/>
  <c r="AYT34" i="4"/>
  <c r="AYC34" i="4"/>
  <c r="AXP34" i="4"/>
  <c r="AXB34" i="4"/>
  <c r="AWM34" i="4"/>
  <c r="AVZ34" i="4"/>
  <c r="AVM34" i="4"/>
  <c r="AUY34" i="4"/>
  <c r="AUQ34" i="4"/>
  <c r="AUI34" i="4"/>
  <c r="ATZ34" i="4"/>
  <c r="ATR34" i="4"/>
  <c r="ATJ34" i="4"/>
  <c r="ATA34" i="4"/>
  <c r="ASS34" i="4"/>
  <c r="ASK34" i="4"/>
  <c r="ASB34" i="4"/>
  <c r="ART34" i="4"/>
  <c r="ARL34" i="4"/>
  <c r="ARC34" i="4"/>
  <c r="AQU34" i="4"/>
  <c r="AQM34" i="4"/>
  <c r="AQD34" i="4"/>
  <c r="APV34" i="4"/>
  <c r="APN34" i="4"/>
  <c r="APE34" i="4"/>
  <c r="AOW34" i="4"/>
  <c r="AOO34" i="4"/>
  <c r="AOF34" i="4"/>
  <c r="ANX34" i="4"/>
  <c r="ANP34" i="4"/>
  <c r="ANG34" i="4"/>
  <c r="AMY34" i="4"/>
  <c r="AMQ34" i="4"/>
  <c r="AMH34" i="4"/>
  <c r="ALZ34" i="4"/>
  <c r="ALR34" i="4"/>
  <c r="ALI34" i="4"/>
  <c r="ALA34" i="4"/>
  <c r="AKS34" i="4"/>
  <c r="AKJ34" i="4"/>
  <c r="AKB34" i="4"/>
  <c r="AJT34" i="4"/>
  <c r="AJK34" i="4"/>
  <c r="AJC34" i="4"/>
  <c r="AIU34" i="4"/>
  <c r="AIL34" i="4"/>
  <c r="AID34" i="4"/>
  <c r="AHV34" i="4"/>
  <c r="AHM34" i="4"/>
  <c r="AHE34" i="4"/>
  <c r="AGW34" i="4"/>
  <c r="AGN34" i="4"/>
  <c r="AGF34" i="4"/>
  <c r="AFX34" i="4"/>
  <c r="AFO34" i="4"/>
  <c r="AFG34" i="4"/>
  <c r="AEY34" i="4"/>
  <c r="AEP34" i="4"/>
  <c r="AEH34" i="4"/>
  <c r="ADZ34" i="4"/>
  <c r="ADQ34" i="4"/>
  <c r="ADI34" i="4"/>
  <c r="ADA34" i="4"/>
  <c r="ACR34" i="4"/>
  <c r="ACJ34" i="4"/>
  <c r="ACB34" i="4"/>
  <c r="ABS34" i="4"/>
  <c r="ABK34" i="4"/>
  <c r="ABC34" i="4"/>
  <c r="AAT34" i="4"/>
  <c r="AAL34" i="4"/>
  <c r="AAD34" i="4"/>
  <c r="ZU34" i="4"/>
  <c r="ZM34" i="4"/>
  <c r="ZE34" i="4"/>
  <c r="YV34" i="4"/>
  <c r="YN34" i="4"/>
  <c r="YF34" i="4"/>
  <c r="XZ34" i="4"/>
  <c r="XU34" i="4"/>
  <c r="XP34" i="4"/>
  <c r="XK34" i="4"/>
  <c r="XF34" i="4"/>
  <c r="XA34" i="4"/>
  <c r="WV34" i="4"/>
  <c r="WQ34" i="4"/>
  <c r="WL34" i="4"/>
  <c r="WG34" i="4"/>
  <c r="WB34" i="4"/>
  <c r="VW34" i="4"/>
  <c r="VR34" i="4"/>
  <c r="VM34" i="4"/>
  <c r="VH34" i="4"/>
  <c r="VC34" i="4"/>
  <c r="UX34" i="4"/>
  <c r="US34" i="4"/>
  <c r="UN34" i="4"/>
  <c r="UI34" i="4"/>
  <c r="UD34" i="4"/>
  <c r="TY34" i="4"/>
  <c r="TT34" i="4"/>
  <c r="TO34" i="4"/>
  <c r="TJ34" i="4"/>
  <c r="TE34" i="4"/>
  <c r="SZ34" i="4"/>
  <c r="SU34" i="4"/>
  <c r="SP34" i="4"/>
  <c r="SK34" i="4"/>
  <c r="SF34" i="4"/>
  <c r="SA34" i="4"/>
  <c r="RV34" i="4"/>
  <c r="RQ34" i="4"/>
  <c r="RL34" i="4"/>
  <c r="RG34" i="4"/>
  <c r="RB34" i="4"/>
  <c r="QW34" i="4"/>
  <c r="QR34" i="4"/>
  <c r="QM34" i="4"/>
  <c r="QH34" i="4"/>
  <c r="QC34" i="4"/>
  <c r="PX34" i="4"/>
  <c r="PS34" i="4"/>
  <c r="PN34" i="4"/>
  <c r="BRW34" i="4"/>
  <c r="BRB34" i="4"/>
  <c r="BQD34" i="4"/>
  <c r="BPI34" i="4"/>
  <c r="BOO34" i="4"/>
  <c r="BNQ34" i="4"/>
  <c r="BMW34" i="4"/>
  <c r="BMA34" i="4"/>
  <c r="BLC34" i="4"/>
  <c r="BKI34" i="4"/>
  <c r="BJO34" i="4"/>
  <c r="BIQ34" i="4"/>
  <c r="BHV34" i="4"/>
  <c r="BHA34" i="4"/>
  <c r="BGD34" i="4"/>
  <c r="BFI34" i="4"/>
  <c r="BEN34" i="4"/>
  <c r="BDP34" i="4"/>
  <c r="BCV34" i="4"/>
  <c r="BCB34" i="4"/>
  <c r="BBG34" i="4"/>
  <c r="BAO34" i="4"/>
  <c r="AZY34" i="4"/>
  <c r="AZF34" i="4"/>
  <c r="AYP34" i="4"/>
  <c r="AYA34" i="4"/>
  <c r="AXL34" i="4"/>
  <c r="AWY34" i="4"/>
  <c r="AWL34" i="4"/>
  <c r="AVW34" i="4"/>
  <c r="AVI34" i="4"/>
  <c r="AUX34" i="4"/>
  <c r="AUO34" i="4"/>
  <c r="AUG34" i="4"/>
  <c r="ATY34" i="4"/>
  <c r="ATP34" i="4"/>
  <c r="ATH34" i="4"/>
  <c r="ASZ34" i="4"/>
  <c r="ASQ34" i="4"/>
  <c r="ASI34" i="4"/>
  <c r="ASA34" i="4"/>
  <c r="ARR34" i="4"/>
  <c r="ARJ34" i="4"/>
  <c r="ARB34" i="4"/>
  <c r="AQS34" i="4"/>
  <c r="AQK34" i="4"/>
  <c r="AQC34" i="4"/>
  <c r="APT34" i="4"/>
  <c r="APL34" i="4"/>
  <c r="APD34" i="4"/>
  <c r="AOU34" i="4"/>
  <c r="AOM34" i="4"/>
  <c r="AOE34" i="4"/>
  <c r="ANV34" i="4"/>
  <c r="ANN34" i="4"/>
  <c r="ANF34" i="4"/>
  <c r="AMW34" i="4"/>
  <c r="AMO34" i="4"/>
  <c r="AMG34" i="4"/>
  <c r="ALX34" i="4"/>
  <c r="ALP34" i="4"/>
  <c r="ALH34" i="4"/>
  <c r="AKY34" i="4"/>
  <c r="AKQ34" i="4"/>
  <c r="AKI34" i="4"/>
  <c r="AJZ34" i="4"/>
  <c r="AJR34" i="4"/>
  <c r="AJJ34" i="4"/>
  <c r="AJA34" i="4"/>
  <c r="AIS34" i="4"/>
  <c r="AIK34" i="4"/>
  <c r="AIB34" i="4"/>
  <c r="AHT34" i="4"/>
  <c r="AHL34" i="4"/>
  <c r="AHC34" i="4"/>
  <c r="AGU34" i="4"/>
  <c r="AGM34" i="4"/>
  <c r="AGD34" i="4"/>
  <c r="AFV34" i="4"/>
  <c r="AFN34" i="4"/>
  <c r="AFE34" i="4"/>
  <c r="AEW34" i="4"/>
  <c r="AEO34" i="4"/>
  <c r="AEF34" i="4"/>
  <c r="ADX34" i="4"/>
  <c r="ADP34" i="4"/>
  <c r="ADG34" i="4"/>
  <c r="ACY34" i="4"/>
  <c r="ACQ34" i="4"/>
  <c r="ACH34" i="4"/>
  <c r="ABZ34" i="4"/>
  <c r="ABR34" i="4"/>
  <c r="ABI34" i="4"/>
  <c r="ABA34" i="4"/>
  <c r="AAS34" i="4"/>
  <c r="AAJ34" i="4"/>
  <c r="AAB34" i="4"/>
  <c r="ZT34" i="4"/>
  <c r="ZK34" i="4"/>
  <c r="ZC34" i="4"/>
  <c r="YU34" i="4"/>
  <c r="YL34" i="4"/>
  <c r="YD34" i="4"/>
  <c r="XY34" i="4"/>
  <c r="XT34" i="4"/>
  <c r="XO34" i="4"/>
  <c r="XJ34" i="4"/>
  <c r="XE34" i="4"/>
  <c r="WZ34" i="4"/>
  <c r="WU34" i="4"/>
  <c r="WP34" i="4"/>
  <c r="WK34" i="4"/>
  <c r="WF34" i="4"/>
  <c r="WA34" i="4"/>
  <c r="VV34" i="4"/>
  <c r="VQ34" i="4"/>
  <c r="VL34" i="4"/>
  <c r="VG34" i="4"/>
  <c r="VB34" i="4"/>
  <c r="UW34" i="4"/>
  <c r="UR34" i="4"/>
  <c r="UM34" i="4"/>
  <c r="UH34" i="4"/>
  <c r="UC34" i="4"/>
  <c r="TX34" i="4"/>
  <c r="TS34" i="4"/>
  <c r="TN34" i="4"/>
  <c r="TI34" i="4"/>
  <c r="TD34" i="4"/>
  <c r="SY34" i="4"/>
  <c r="ST34" i="4"/>
  <c r="SO34" i="4"/>
  <c r="SJ34" i="4"/>
  <c r="SE34" i="4"/>
  <c r="RZ34" i="4"/>
  <c r="RU34" i="4"/>
  <c r="RP34" i="4"/>
  <c r="RK34" i="4"/>
  <c r="RF34" i="4"/>
  <c r="RA34" i="4"/>
  <c r="QV34" i="4"/>
  <c r="QQ34" i="4"/>
  <c r="QL34" i="4"/>
  <c r="QG34" i="4"/>
  <c r="QB34" i="4"/>
  <c r="PW34" i="4"/>
  <c r="PR34" i="4"/>
  <c r="G34" i="4"/>
  <c r="BRO34" i="4"/>
  <c r="BQQ34" i="4"/>
  <c r="BPW34" i="4"/>
  <c r="BPB34" i="4"/>
  <c r="BOD34" i="4"/>
  <c r="BNJ34" i="4"/>
  <c r="BMO34" i="4"/>
  <c r="BLR34" i="4"/>
  <c r="BKV34" i="4"/>
  <c r="BKB34" i="4"/>
  <c r="BJD34" i="4"/>
  <c r="BIJ34" i="4"/>
  <c r="BHM34" i="4"/>
  <c r="BGQ34" i="4"/>
  <c r="BFV34" i="4"/>
  <c r="BFB34" i="4"/>
  <c r="BED34" i="4"/>
  <c r="BDI34" i="4"/>
  <c r="BCO34" i="4"/>
  <c r="BBQ34" i="4"/>
  <c r="BBA34" i="4"/>
  <c r="BAI34" i="4"/>
  <c r="AZP34" i="4"/>
  <c r="AYZ34" i="4"/>
  <c r="AYJ34" i="4"/>
  <c r="AXU34" i="4"/>
  <c r="AXG34" i="4"/>
  <c r="AWT34" i="4"/>
  <c r="AWE34" i="4"/>
  <c r="AVR34" i="4"/>
  <c r="AVD34" i="4"/>
  <c r="AUT34" i="4"/>
  <c r="AUL34" i="4"/>
  <c r="AUD34" i="4"/>
  <c r="ATU34" i="4"/>
  <c r="ATM34" i="4"/>
  <c r="ATE34" i="4"/>
  <c r="ASV34" i="4"/>
  <c r="ASN34" i="4"/>
  <c r="ASF34" i="4"/>
  <c r="ARW34" i="4"/>
  <c r="ARO34" i="4"/>
  <c r="ARG34" i="4"/>
  <c r="AQX34" i="4"/>
  <c r="AQP34" i="4"/>
  <c r="AQH34" i="4"/>
  <c r="APY34" i="4"/>
  <c r="APQ34" i="4"/>
  <c r="API34" i="4"/>
  <c r="AOZ34" i="4"/>
  <c r="AOR34" i="4"/>
  <c r="AOJ34" i="4"/>
  <c r="AOA34" i="4"/>
  <c r="ANS34" i="4"/>
  <c r="ANK34" i="4"/>
  <c r="ANB34" i="4"/>
  <c r="AMT34" i="4"/>
  <c r="AML34" i="4"/>
  <c r="AMC34" i="4"/>
  <c r="ALU34" i="4"/>
  <c r="ALM34" i="4"/>
  <c r="ALD34" i="4"/>
  <c r="AKV34" i="4"/>
  <c r="AKN34" i="4"/>
  <c r="AKE34" i="4"/>
  <c r="AJW34" i="4"/>
  <c r="AJO34" i="4"/>
  <c r="AJF34" i="4"/>
  <c r="AIX34" i="4"/>
  <c r="AIP34" i="4"/>
  <c r="AIG34" i="4"/>
  <c r="AHY34" i="4"/>
  <c r="AHQ34" i="4"/>
  <c r="AHH34" i="4"/>
  <c r="AGZ34" i="4"/>
  <c r="AGR34" i="4"/>
  <c r="AGI34" i="4"/>
  <c r="AGA34" i="4"/>
  <c r="AFS34" i="4"/>
  <c r="AFJ34" i="4"/>
  <c r="AFB34" i="4"/>
  <c r="AET34" i="4"/>
  <c r="AEK34" i="4"/>
  <c r="AEC34" i="4"/>
  <c r="ADU34" i="4"/>
  <c r="BQB34" i="4"/>
  <c r="BOC34" i="4"/>
  <c r="BLV34" i="4"/>
  <c r="BJW34" i="4"/>
  <c r="BHQ34" i="4"/>
  <c r="BFR34" i="4"/>
  <c r="BDO34" i="4"/>
  <c r="BBN34" i="4"/>
  <c r="AZU34" i="4"/>
  <c r="AYF34" i="4"/>
  <c r="AWV34" i="4"/>
  <c r="AVN34" i="4"/>
  <c r="AUN34" i="4"/>
  <c r="ATT34" i="4"/>
  <c r="ASX34" i="4"/>
  <c r="ASD34" i="4"/>
  <c r="ARH34" i="4"/>
  <c r="AQN34" i="4"/>
  <c r="APS34" i="4"/>
  <c r="AOY34" i="4"/>
  <c r="AOC34" i="4"/>
  <c r="ANI34" i="4"/>
  <c r="AMM34" i="4"/>
  <c r="ALS34" i="4"/>
  <c r="AKX34" i="4"/>
  <c r="AKD34" i="4"/>
  <c r="AJH34" i="4"/>
  <c r="AIN34" i="4"/>
  <c r="AHR34" i="4"/>
  <c r="AGX34" i="4"/>
  <c r="AGC34" i="4"/>
  <c r="AFI34" i="4"/>
  <c r="AEM34" i="4"/>
  <c r="ADS34" i="4"/>
  <c r="ADD34" i="4"/>
  <c r="ACO34" i="4"/>
  <c r="ACC34" i="4"/>
  <c r="ABN34" i="4"/>
  <c r="AAY34" i="4"/>
  <c r="AAN34" i="4"/>
  <c r="ZY34" i="4"/>
  <c r="ZJ34" i="4"/>
  <c r="YX34" i="4"/>
  <c r="YI34" i="4"/>
  <c r="XX34" i="4"/>
  <c r="XQ34" i="4"/>
  <c r="XH34" i="4"/>
  <c r="WY34" i="4"/>
  <c r="WR34" i="4"/>
  <c r="WI34" i="4"/>
  <c r="VZ34" i="4"/>
  <c r="VS34" i="4"/>
  <c r="VJ34" i="4"/>
  <c r="VA34" i="4"/>
  <c r="UT34" i="4"/>
  <c r="UK34" i="4"/>
  <c r="UB34" i="4"/>
  <c r="TU34" i="4"/>
  <c r="TL34" i="4"/>
  <c r="TC34" i="4"/>
  <c r="SV34" i="4"/>
  <c r="SM34" i="4"/>
  <c r="SD34" i="4"/>
  <c r="RW34" i="4"/>
  <c r="RN34" i="4"/>
  <c r="RE34" i="4"/>
  <c r="QX34" i="4"/>
  <c r="QO34" i="4"/>
  <c r="QF34" i="4"/>
  <c r="PY34" i="4"/>
  <c r="PP34" i="4"/>
  <c r="BRT34" i="4"/>
  <c r="BPD34" i="4"/>
  <c r="BPQ34" i="4"/>
  <c r="BNN34" i="4"/>
  <c r="BLN34" i="4"/>
  <c r="BJI34" i="4"/>
  <c r="BHJ34" i="4"/>
  <c r="BFC34" i="4"/>
  <c r="BDD34" i="4"/>
  <c r="BBD34" i="4"/>
  <c r="AZO34" i="4"/>
  <c r="AXX34" i="4"/>
  <c r="AWQ34" i="4"/>
  <c r="AVF34" i="4"/>
  <c r="AUJ34" i="4"/>
  <c r="ATO34" i="4"/>
  <c r="ASU34" i="4"/>
  <c r="ARY34" i="4"/>
  <c r="ARE34" i="4"/>
  <c r="AQI34" i="4"/>
  <c r="APO34" i="4"/>
  <c r="AOT34" i="4"/>
  <c r="ANZ34" i="4"/>
  <c r="AND34" i="4"/>
  <c r="AMJ34" i="4"/>
  <c r="ALN34" i="4"/>
  <c r="AKT34" i="4"/>
  <c r="AJY34" i="4"/>
  <c r="AJE34" i="4"/>
  <c r="AII34" i="4"/>
  <c r="AHO34" i="4"/>
  <c r="AGS34" i="4"/>
  <c r="AFY34" i="4"/>
  <c r="AFD34" i="4"/>
  <c r="AEJ34" i="4"/>
  <c r="ADN34" i="4"/>
  <c r="ADB34" i="4"/>
  <c r="ACM34" i="4"/>
  <c r="ABX34" i="4"/>
  <c r="ABM34" i="4"/>
  <c r="AAX34" i="4"/>
  <c r="AAI34" i="4"/>
  <c r="ZW34" i="4"/>
  <c r="ZH34" i="4"/>
  <c r="YS34" i="4"/>
  <c r="YG34" i="4"/>
  <c r="XW34" i="4"/>
  <c r="XN34" i="4"/>
  <c r="XG34" i="4"/>
  <c r="WX34" i="4"/>
  <c r="WO34" i="4"/>
  <c r="WH34" i="4"/>
  <c r="VY34" i="4"/>
  <c r="VP34" i="4"/>
  <c r="VI34" i="4"/>
  <c r="UZ34" i="4"/>
  <c r="UQ34" i="4"/>
  <c r="UJ34" i="4"/>
  <c r="UA34" i="4"/>
  <c r="TR34" i="4"/>
  <c r="TK34" i="4"/>
  <c r="TB34" i="4"/>
  <c r="SS34" i="4"/>
  <c r="SL34" i="4"/>
  <c r="SC34" i="4"/>
  <c r="RT34" i="4"/>
  <c r="RM34" i="4"/>
  <c r="RD34" i="4"/>
  <c r="QU34" i="4"/>
  <c r="QN34" i="4"/>
  <c r="QE34" i="4"/>
  <c r="PV34" i="4"/>
  <c r="PO34" i="4"/>
  <c r="BRJ34" i="4"/>
  <c r="BNE34" i="4"/>
  <c r="BLB34" i="4"/>
  <c r="BJA34" i="4"/>
  <c r="BGW34" i="4"/>
  <c r="BEU34" i="4"/>
  <c r="BCQ34" i="4"/>
  <c r="BAV34" i="4"/>
  <c r="AZD34" i="4"/>
  <c r="AXS34" i="4"/>
  <c r="AWH34" i="4"/>
  <c r="AVA34" i="4"/>
  <c r="AUE34" i="4"/>
  <c r="ATK34" i="4"/>
  <c r="ASP34" i="4"/>
  <c r="ARV34" i="4"/>
  <c r="AQZ34" i="4"/>
  <c r="AQF34" i="4"/>
  <c r="APJ34" i="4"/>
  <c r="AOP34" i="4"/>
  <c r="ANU34" i="4"/>
  <c r="ANA34" i="4"/>
  <c r="AME34" i="4"/>
  <c r="ALK34" i="4"/>
  <c r="AKO34" i="4"/>
  <c r="AJU34" i="4"/>
  <c r="AIZ34" i="4"/>
  <c r="AIF34" i="4"/>
  <c r="AHJ34" i="4"/>
  <c r="AGP34" i="4"/>
  <c r="AFT34" i="4"/>
  <c r="AEZ34" i="4"/>
  <c r="AEE34" i="4"/>
  <c r="ADL34" i="4"/>
  <c r="ACW34" i="4"/>
  <c r="ACL34" i="4"/>
  <c r="ABW34" i="4"/>
  <c r="ABH34" i="4"/>
  <c r="AAV34" i="4"/>
  <c r="AAG34" i="4"/>
  <c r="ZR34" i="4"/>
  <c r="ZF34" i="4"/>
  <c r="YQ34" i="4"/>
  <c r="YC34" i="4"/>
  <c r="XV34" i="4"/>
  <c r="XM34" i="4"/>
  <c r="XD34" i="4"/>
  <c r="WW34" i="4"/>
  <c r="WN34" i="4"/>
  <c r="WE34" i="4"/>
  <c r="VX34" i="4"/>
  <c r="VO34" i="4"/>
  <c r="VF34" i="4"/>
  <c r="UY34" i="4"/>
  <c r="UP34" i="4"/>
  <c r="UG34" i="4"/>
  <c r="TZ34" i="4"/>
  <c r="TQ34" i="4"/>
  <c r="TH34" i="4"/>
  <c r="TA34" i="4"/>
  <c r="SR34" i="4"/>
  <c r="SI34" i="4"/>
  <c r="SB34" i="4"/>
  <c r="RS34" i="4"/>
  <c r="RJ34" i="4"/>
  <c r="RC34" i="4"/>
  <c r="QT34" i="4"/>
  <c r="QK34" i="4"/>
  <c r="QD34" i="4"/>
  <c r="PU34" i="4"/>
  <c r="BQV34" i="4"/>
  <c r="BOW34" i="4"/>
  <c r="BMQ34" i="4"/>
  <c r="BKQ34" i="4"/>
  <c r="BIO34" i="4"/>
  <c r="BGN34" i="4"/>
  <c r="BEI34" i="4"/>
  <c r="BCJ34" i="4"/>
  <c r="BAL34" i="4"/>
  <c r="AYV34" i="4"/>
  <c r="AXK34" i="4"/>
  <c r="AWC34" i="4"/>
  <c r="AUV34" i="4"/>
  <c r="AUB34" i="4"/>
  <c r="ATF34" i="4"/>
  <c r="ASL34" i="4"/>
  <c r="ARQ34" i="4"/>
  <c r="AQW34" i="4"/>
  <c r="AQA34" i="4"/>
  <c r="APG34" i="4"/>
  <c r="AOK34" i="4"/>
  <c r="ANQ34" i="4"/>
  <c r="AMV34" i="4"/>
  <c r="AMB34" i="4"/>
  <c r="ALF34" i="4"/>
  <c r="AKL34" i="4"/>
  <c r="AJP34" i="4"/>
  <c r="AIV34" i="4"/>
  <c r="BID34" i="4"/>
  <c r="AYK34" i="4"/>
  <c r="ATC34" i="4"/>
  <c r="APB34" i="4"/>
  <c r="ALC34" i="4"/>
  <c r="AHW34" i="4"/>
  <c r="AFQ34" i="4"/>
  <c r="ADV34" i="4"/>
  <c r="ACG34" i="4"/>
  <c r="ABD34" i="4"/>
  <c r="ZP34" i="4"/>
  <c r="YK34" i="4"/>
  <c r="XL34" i="4"/>
  <c r="WS34" i="4"/>
  <c r="VU34" i="4"/>
  <c r="VD34" i="4"/>
  <c r="UF34" i="4"/>
  <c r="TM34" i="4"/>
  <c r="SQ34" i="4"/>
  <c r="RX34" i="4"/>
  <c r="QZ34" i="4"/>
  <c r="QI34" i="4"/>
  <c r="BEA34" i="4"/>
  <c r="AVU34" i="4"/>
  <c r="ANL34" i="4"/>
  <c r="AHB34" i="4"/>
  <c r="ADF34" i="4"/>
  <c r="AAO34" i="4"/>
  <c r="YA34" i="4"/>
  <c r="WJ34" i="4"/>
  <c r="UU34" i="4"/>
  <c r="TF34" i="4"/>
  <c r="RO34" i="4"/>
  <c r="PZ34" i="4"/>
  <c r="BBV34" i="4"/>
  <c r="AUS34" i="4"/>
  <c r="AMR34" i="4"/>
  <c r="AGK34" i="4"/>
  <c r="ACV34" i="4"/>
  <c r="AAE34" i="4"/>
  <c r="XS34" i="4"/>
  <c r="WD34" i="4"/>
  <c r="UO34" i="4"/>
  <c r="SX34" i="4"/>
  <c r="RI34" i="4"/>
  <c r="PT34" i="4"/>
  <c r="BKD34" i="4"/>
  <c r="ATW34" i="4"/>
  <c r="APX34" i="4"/>
  <c r="ALW34" i="4"/>
  <c r="AIA34" i="4"/>
  <c r="AGH34" i="4"/>
  <c r="AEA34" i="4"/>
  <c r="ACT34" i="4"/>
  <c r="ABF34" i="4"/>
  <c r="ZZ34" i="4"/>
  <c r="YP34" i="4"/>
  <c r="XR34" i="4"/>
  <c r="WT34" i="4"/>
  <c r="WC34" i="4"/>
  <c r="VE34" i="4"/>
  <c r="UL34" i="4"/>
  <c r="TP34" i="4"/>
  <c r="SW34" i="4"/>
  <c r="RY34" i="4"/>
  <c r="RH34" i="4"/>
  <c r="QJ34" i="4"/>
  <c r="PQ34" i="4"/>
  <c r="BQN34" i="4"/>
  <c r="BGA34" i="4"/>
  <c r="AXD34" i="4"/>
  <c r="ASG34" i="4"/>
  <c r="AOH34" i="4"/>
  <c r="AKG34" i="4"/>
  <c r="AHG34" i="4"/>
  <c r="AFL34" i="4"/>
  <c r="ADK34" i="4"/>
  <c r="ACE34" i="4"/>
  <c r="AAQ34" i="4"/>
  <c r="ZO34" i="4"/>
  <c r="YB34" i="4"/>
  <c r="XI34" i="4"/>
  <c r="WM34" i="4"/>
  <c r="VT34" i="4"/>
  <c r="UV34" i="4"/>
  <c r="UE34" i="4"/>
  <c r="TG34" i="4"/>
  <c r="SN34" i="4"/>
  <c r="RR34" i="4"/>
  <c r="QY34" i="4"/>
  <c r="QA34" i="4"/>
  <c r="BOJ34" i="4"/>
  <c r="ARM34" i="4"/>
  <c r="AJM34" i="4"/>
  <c r="AEU34" i="4"/>
  <c r="ABU34" i="4"/>
  <c r="ZA34" i="4"/>
  <c r="XC34" i="4"/>
  <c r="VN34" i="4"/>
  <c r="TW34" i="4"/>
  <c r="SH34" i="4"/>
  <c r="QS34" i="4"/>
  <c r="BMH34" i="4"/>
  <c r="AQR34" i="4"/>
  <c r="AIQ34" i="4"/>
  <c r="AER34" i="4"/>
  <c r="ABP34" i="4"/>
  <c r="YZ34" i="4"/>
  <c r="XB34" i="4"/>
  <c r="VK34" i="4"/>
  <c r="TV34" i="4"/>
  <c r="SG34" i="4"/>
  <c r="QP34" i="4"/>
  <c r="BAE34" i="4"/>
  <c r="BRX34" i="4"/>
  <c r="BCN34" i="4"/>
  <c r="BDM34" i="4"/>
  <c r="BEL34" i="4"/>
  <c r="BFK34" i="4"/>
  <c r="BGJ34" i="4"/>
  <c r="BHI34" i="4"/>
  <c r="BIH34" i="4"/>
  <c r="BJG34" i="4"/>
  <c r="BKF34" i="4"/>
  <c r="BLE34" i="4"/>
  <c r="BMD34" i="4"/>
  <c r="BNC34" i="4"/>
  <c r="BOB34" i="4"/>
  <c r="BPA34" i="4"/>
  <c r="BPZ34" i="4"/>
  <c r="BQY34" i="4"/>
  <c r="BCX34" i="4"/>
  <c r="BEV34" i="4"/>
  <c r="BGT34" i="4"/>
  <c r="BIR34" i="4"/>
  <c r="BKP34" i="4"/>
  <c r="BMN34" i="4"/>
  <c r="BOL34" i="4"/>
  <c r="BQJ34" i="4"/>
  <c r="BBT34" i="4"/>
  <c r="BCS34" i="4"/>
  <c r="BDR34" i="4"/>
  <c r="BEQ34" i="4"/>
  <c r="BFP34" i="4"/>
  <c r="BGO34" i="4"/>
  <c r="BHN34" i="4"/>
  <c r="BIM34" i="4"/>
  <c r="BJL34" i="4"/>
  <c r="BKK34" i="4"/>
  <c r="BLJ34" i="4"/>
  <c r="BMI34" i="4"/>
  <c r="BNH34" i="4"/>
  <c r="BOG34" i="4"/>
  <c r="BPF34" i="4"/>
  <c r="BQE34" i="4"/>
  <c r="BRD34" i="4"/>
  <c r="BBY34" i="4"/>
  <c r="BDW34" i="4"/>
  <c r="BFU34" i="4"/>
  <c r="BHS34" i="4"/>
  <c r="BJQ34" i="4"/>
  <c r="BLO34" i="4"/>
  <c r="BNM34" i="4"/>
  <c r="BPK34" i="4"/>
  <c r="BRI34" i="4"/>
  <c r="BRU34" i="4"/>
  <c r="BCD34" i="4"/>
  <c r="BDC34" i="4"/>
  <c r="BEB34" i="4"/>
  <c r="BFA34" i="4"/>
  <c r="BFZ34" i="4"/>
  <c r="BGY34" i="4"/>
  <c r="BHX34" i="4"/>
  <c r="BIW34" i="4"/>
  <c r="BJV34" i="4"/>
  <c r="BKU34" i="4"/>
  <c r="BLT34" i="4"/>
  <c r="BMS34" i="4"/>
  <c r="BNR34" i="4"/>
  <c r="BOQ34" i="4"/>
  <c r="BPP34" i="4"/>
  <c r="BQO34" i="4"/>
  <c r="BRN34" i="4"/>
  <c r="BRQ34" i="4"/>
  <c r="BCI34" i="4"/>
  <c r="BDH34" i="4"/>
  <c r="BEG34" i="4"/>
  <c r="BFF34" i="4"/>
  <c r="BGE34" i="4"/>
  <c r="BHD34" i="4"/>
  <c r="BIC34" i="4"/>
  <c r="BJB34" i="4"/>
  <c r="BKA34" i="4"/>
  <c r="BKZ34" i="4"/>
  <c r="BLY34" i="4"/>
  <c r="BMX34" i="4"/>
  <c r="BNW34" i="4"/>
  <c r="BOV34" i="4"/>
  <c r="BPU34" i="4"/>
  <c r="BQT34" i="4"/>
  <c r="BRS34" i="4"/>
  <c r="H34" i="4"/>
  <c r="I34" i="4"/>
  <c r="J34" i="4"/>
  <c r="K34" i="4"/>
  <c r="L34" i="4"/>
  <c r="M34" i="4"/>
  <c r="O34" i="4"/>
  <c r="N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EE34" i="4"/>
  <c r="EF34" i="4"/>
  <c r="EG34" i="4"/>
  <c r="EH34" i="4"/>
  <c r="EI34" i="4"/>
  <c r="EJ34" i="4"/>
  <c r="EK34" i="4"/>
  <c r="EL34" i="4"/>
  <c r="EM34" i="4"/>
  <c r="EN34" i="4"/>
  <c r="EO34" i="4"/>
  <c r="EP34" i="4"/>
  <c r="EQ34" i="4"/>
  <c r="ER34" i="4"/>
  <c r="ES34" i="4"/>
  <c r="ET34" i="4"/>
  <c r="EU34" i="4"/>
  <c r="EV34" i="4"/>
  <c r="EW34" i="4"/>
  <c r="EX34" i="4"/>
  <c r="EY34" i="4"/>
  <c r="EZ34" i="4"/>
  <c r="FA34" i="4"/>
  <c r="FB34" i="4"/>
  <c r="FC34" i="4"/>
  <c r="FD34" i="4"/>
  <c r="FE34" i="4"/>
  <c r="FF34" i="4"/>
  <c r="FG34" i="4"/>
  <c r="FH34" i="4"/>
  <c r="FI34" i="4"/>
  <c r="FJ34" i="4"/>
  <c r="FK34" i="4"/>
  <c r="FL34" i="4"/>
  <c r="FM34" i="4"/>
  <c r="FN34" i="4"/>
  <c r="FO34" i="4"/>
  <c r="FP34" i="4"/>
  <c r="FQ34" i="4"/>
  <c r="FR34" i="4"/>
  <c r="FS34" i="4"/>
  <c r="FT34" i="4"/>
  <c r="FU34" i="4"/>
  <c r="FV34" i="4"/>
  <c r="FW34" i="4"/>
  <c r="FX34" i="4"/>
  <c r="FY34" i="4"/>
  <c r="FZ34" i="4"/>
  <c r="GA34" i="4"/>
  <c r="GB34" i="4"/>
  <c r="GC34" i="4"/>
  <c r="GD34" i="4"/>
  <c r="GE34" i="4"/>
  <c r="GF34" i="4"/>
  <c r="GG34" i="4"/>
  <c r="GH34" i="4"/>
  <c r="GI34" i="4"/>
  <c r="GJ34" i="4"/>
  <c r="GK34" i="4"/>
  <c r="GL34" i="4"/>
  <c r="GM34" i="4"/>
  <c r="GN34" i="4"/>
  <c r="GO34" i="4"/>
  <c r="GP34" i="4"/>
  <c r="GQ34" i="4"/>
  <c r="GR34" i="4"/>
  <c r="GS34" i="4"/>
  <c r="GT34" i="4"/>
  <c r="GU34" i="4"/>
  <c r="GV34" i="4"/>
  <c r="GW34" i="4"/>
  <c r="GX34" i="4"/>
  <c r="GY34" i="4"/>
  <c r="GZ34" i="4"/>
  <c r="HA34" i="4"/>
  <c r="HB34" i="4"/>
  <c r="HC34" i="4"/>
  <c r="HD34" i="4"/>
  <c r="HE34" i="4"/>
  <c r="HF34" i="4"/>
  <c r="HG34" i="4"/>
  <c r="HH34" i="4"/>
  <c r="HI34" i="4"/>
  <c r="HJ34" i="4"/>
  <c r="HK34" i="4"/>
  <c r="HL34" i="4"/>
  <c r="HM34" i="4"/>
  <c r="HN34" i="4"/>
  <c r="HO34" i="4"/>
  <c r="HP34" i="4"/>
  <c r="HQ34" i="4"/>
  <c r="HR34" i="4"/>
  <c r="HS34" i="4"/>
  <c r="HT34" i="4"/>
  <c r="HU34" i="4"/>
  <c r="HV34" i="4"/>
  <c r="HW34" i="4"/>
  <c r="HX34" i="4"/>
  <c r="HY34" i="4"/>
  <c r="HZ34" i="4"/>
  <c r="IA34" i="4"/>
  <c r="IB34" i="4"/>
  <c r="IC34" i="4"/>
  <c r="ID34" i="4"/>
  <c r="IE34" i="4"/>
  <c r="IF34" i="4"/>
  <c r="IG34" i="4"/>
  <c r="IH34" i="4"/>
  <c r="II34" i="4"/>
  <c r="IJ34" i="4"/>
  <c r="IK34" i="4"/>
  <c r="IL34" i="4"/>
  <c r="IM34" i="4"/>
  <c r="IN34" i="4"/>
  <c r="IO34" i="4"/>
  <c r="IP34" i="4"/>
  <c r="IQ34" i="4"/>
  <c r="IR34" i="4"/>
  <c r="IS34" i="4"/>
  <c r="IT34" i="4"/>
  <c r="IU34" i="4"/>
  <c r="IV34" i="4"/>
  <c r="IW34" i="4"/>
  <c r="IX34" i="4"/>
  <c r="IY34" i="4"/>
  <c r="IZ34" i="4"/>
  <c r="JA34" i="4"/>
  <c r="JB34" i="4"/>
  <c r="JC34" i="4"/>
  <c r="JD34" i="4"/>
  <c r="JE34" i="4"/>
  <c r="JF34" i="4"/>
  <c r="JG34" i="4"/>
  <c r="JH34" i="4"/>
  <c r="JI34" i="4"/>
  <c r="JJ34" i="4"/>
  <c r="JK34" i="4"/>
  <c r="JL34" i="4"/>
  <c r="JM34" i="4"/>
  <c r="JN34" i="4"/>
  <c r="JO34" i="4"/>
  <c r="JP34" i="4"/>
  <c r="JQ34" i="4"/>
  <c r="JR34" i="4"/>
  <c r="JS34" i="4"/>
  <c r="JT34" i="4"/>
  <c r="JU34" i="4"/>
  <c r="JV34" i="4"/>
  <c r="JW34" i="4"/>
  <c r="JX34" i="4"/>
  <c r="JY34" i="4"/>
  <c r="JZ34" i="4"/>
  <c r="KA34" i="4"/>
  <c r="KB34" i="4"/>
  <c r="KC34" i="4"/>
  <c r="KD34" i="4"/>
  <c r="KE34" i="4"/>
  <c r="KF34" i="4"/>
  <c r="KG34" i="4"/>
  <c r="KH34" i="4"/>
  <c r="KI34" i="4"/>
  <c r="KJ34" i="4"/>
  <c r="KK34" i="4"/>
  <c r="KL34" i="4"/>
  <c r="KM34" i="4"/>
  <c r="KN34" i="4"/>
  <c r="KO34" i="4"/>
  <c r="KP34" i="4"/>
  <c r="KQ34" i="4"/>
  <c r="KR34" i="4"/>
  <c r="KS34" i="4"/>
  <c r="KT34" i="4"/>
  <c r="KU34" i="4"/>
  <c r="KV34" i="4"/>
  <c r="KW34" i="4"/>
  <c r="KX34" i="4"/>
  <c r="KY34" i="4"/>
  <c r="KZ34" i="4"/>
  <c r="LA34" i="4"/>
  <c r="LB34" i="4"/>
  <c r="LC34" i="4"/>
  <c r="LD34" i="4"/>
  <c r="LE34" i="4"/>
  <c r="LF34" i="4"/>
  <c r="LG34" i="4"/>
  <c r="LH34" i="4"/>
  <c r="LI34" i="4"/>
  <c r="LJ34" i="4"/>
  <c r="LK34" i="4"/>
  <c r="LL34" i="4"/>
  <c r="LM34" i="4"/>
  <c r="LN34" i="4"/>
  <c r="LO34" i="4"/>
  <c r="LP34" i="4"/>
  <c r="LQ34" i="4"/>
  <c r="LR34" i="4"/>
  <c r="LS34" i="4"/>
  <c r="LT34" i="4"/>
  <c r="LU34" i="4"/>
  <c r="LV34" i="4"/>
  <c r="LW34" i="4"/>
  <c r="LX34" i="4"/>
  <c r="LY34" i="4"/>
  <c r="LZ34" i="4"/>
  <c r="MA34" i="4"/>
  <c r="MB34" i="4"/>
  <c r="MC34" i="4"/>
  <c r="MD34" i="4"/>
  <c r="ME34" i="4"/>
  <c r="MF34" i="4"/>
  <c r="MG34" i="4"/>
  <c r="MH34" i="4"/>
  <c r="MI34" i="4"/>
  <c r="MJ34" i="4"/>
  <c r="MK34" i="4"/>
  <c r="ML34" i="4"/>
  <c r="MM34" i="4"/>
  <c r="MN34" i="4"/>
  <c r="MO34" i="4"/>
  <c r="MP34" i="4"/>
  <c r="MQ34" i="4"/>
  <c r="MR34" i="4"/>
  <c r="MS34" i="4"/>
  <c r="MT34" i="4"/>
  <c r="MU34" i="4"/>
  <c r="MV34" i="4"/>
  <c r="MW34" i="4"/>
  <c r="MX34" i="4"/>
  <c r="MY34" i="4"/>
  <c r="MZ34" i="4"/>
  <c r="NA34" i="4"/>
  <c r="NB34" i="4"/>
  <c r="NC34" i="4"/>
  <c r="ND34" i="4"/>
  <c r="NE34" i="4"/>
  <c r="NF34" i="4"/>
  <c r="NG34" i="4"/>
  <c r="NH34" i="4"/>
  <c r="NI34" i="4"/>
  <c r="NJ34" i="4"/>
  <c r="NK34" i="4"/>
  <c r="NL34" i="4"/>
  <c r="NM34" i="4"/>
  <c r="NN34" i="4"/>
  <c r="NO34" i="4"/>
  <c r="NP34" i="4"/>
  <c r="NQ34" i="4"/>
  <c r="NR34" i="4"/>
  <c r="NS34" i="4"/>
  <c r="NT34" i="4"/>
  <c r="NU34" i="4"/>
  <c r="NV34" i="4"/>
  <c r="NW34" i="4"/>
  <c r="NX34" i="4"/>
  <c r="NY34" i="4"/>
  <c r="NZ34" i="4"/>
  <c r="OA34" i="4"/>
  <c r="OB34" i="4"/>
  <c r="OC34" i="4"/>
  <c r="OD34" i="4"/>
  <c r="OE34" i="4"/>
  <c r="OF34" i="4"/>
  <c r="OG34" i="4"/>
  <c r="OH34" i="4"/>
  <c r="OI34" i="4"/>
  <c r="OJ34" i="4"/>
  <c r="OK34" i="4"/>
  <c r="OL34" i="4"/>
  <c r="OM34" i="4"/>
  <c r="ON34" i="4"/>
  <c r="OO34" i="4"/>
  <c r="OP34" i="4"/>
  <c r="OQ34" i="4"/>
  <c r="OR34" i="4"/>
  <c r="OS34" i="4"/>
  <c r="OT34" i="4"/>
  <c r="OU34" i="4"/>
  <c r="OV34" i="4"/>
  <c r="OW34" i="4"/>
  <c r="OX34" i="4"/>
  <c r="OY34" i="4"/>
  <c r="OZ34" i="4"/>
  <c r="PA34" i="4"/>
  <c r="PB34" i="4"/>
  <c r="PC34" i="4"/>
  <c r="PD34" i="4"/>
  <c r="PE34" i="4"/>
  <c r="PF34" i="4"/>
  <c r="PG34" i="4"/>
  <c r="PH34" i="4"/>
  <c r="PI34" i="4"/>
  <c r="PJ34" i="4"/>
  <c r="PK34" i="4"/>
  <c r="PL34" i="4"/>
  <c r="PM34" i="4"/>
  <c r="BRA34" i="4" l="1"/>
  <c r="BOI34" i="4"/>
  <c r="BJU34" i="4"/>
  <c r="BNZ34" i="4"/>
  <c r="BRH34" i="4"/>
  <c r="AZV34" i="4"/>
  <c r="BAA34" i="4"/>
  <c r="BHZ34" i="4"/>
  <c r="BMM34" i="4"/>
  <c r="BQC34" i="4"/>
  <c r="BBU34" i="4"/>
  <c r="BCG34" i="4"/>
  <c r="BEK34" i="4"/>
  <c r="BGV34" i="4"/>
  <c r="BHB34" i="4"/>
  <c r="BJF34" i="4"/>
  <c r="BJM34" i="4"/>
  <c r="BOH34" i="4"/>
  <c r="BOZ34" i="4"/>
  <c r="BER34" i="4"/>
  <c r="BLQ34" i="4"/>
  <c r="BMP34" i="4"/>
  <c r="BIP34" i="4"/>
  <c r="BLP34" i="4"/>
  <c r="BOP34" i="4"/>
  <c r="BRP34" i="4"/>
  <c r="BAU34" i="4"/>
  <c r="BCZ34" i="4"/>
  <c r="BFJ34" i="4"/>
  <c r="BHU34" i="4"/>
  <c r="BKL34" i="4"/>
  <c r="BMV34" i="4"/>
  <c r="BPG34" i="4"/>
  <c r="AZB34" i="4"/>
  <c r="BAZ34" i="4"/>
  <c r="BDF34" i="4"/>
  <c r="BFQ34" i="4"/>
  <c r="BIG34" i="4"/>
  <c r="BKR34" i="4"/>
  <c r="BNB34" i="4"/>
  <c r="BPM34" i="4"/>
  <c r="AZG34" i="4"/>
  <c r="BBE34" i="4"/>
  <c r="BDL34" i="4"/>
  <c r="BGP34" i="4"/>
  <c r="BIZ34" i="4"/>
  <c r="BLK34" i="4"/>
  <c r="BNU34" i="4"/>
  <c r="BQR34" i="4"/>
  <c r="BRR34" i="4"/>
  <c r="ANJ34" i="4"/>
  <c r="AOI34" i="4"/>
  <c r="APH34" i="4"/>
  <c r="AQG34" i="4"/>
  <c r="ARF34" i="4"/>
  <c r="ASE34" i="4"/>
  <c r="ATD34" i="4"/>
  <c r="AUC34" i="4"/>
  <c r="AVC34" i="4"/>
  <c r="AWR34" i="4"/>
  <c r="AYH34" i="4"/>
  <c r="BAH34" i="4"/>
  <c r="BCK34" i="4"/>
  <c r="BEY34" i="4"/>
  <c r="BHL34" i="4"/>
  <c r="BJX34" i="4"/>
  <c r="BML34" i="4"/>
  <c r="BOY34" i="4"/>
  <c r="BRL34" i="4"/>
  <c r="AVY34" i="4"/>
  <c r="AWX34" i="4"/>
  <c r="AXW34" i="4"/>
  <c r="AYY34" i="4"/>
  <c r="BAD34" i="4"/>
  <c r="BBI34" i="4"/>
  <c r="BCU34" i="4"/>
  <c r="BEH34" i="4"/>
  <c r="BFT34" i="4"/>
  <c r="BHG34" i="4"/>
  <c r="BIU34" i="4"/>
  <c r="BKH34" i="4"/>
  <c r="BLU34" i="4"/>
  <c r="BNX34" i="4"/>
  <c r="BQA34" i="4"/>
  <c r="AVQ34" i="4"/>
  <c r="AXJ34" i="4"/>
  <c r="AYU34" i="4"/>
  <c r="BAY34" i="4"/>
  <c r="BDN34" i="4"/>
  <c r="BFO34" i="4"/>
  <c r="BII34" i="4"/>
  <c r="BLA34" i="4"/>
  <c r="BND34" i="4"/>
  <c r="BPV34" i="4"/>
  <c r="AYW34" i="4"/>
  <c r="BAF34" i="4"/>
  <c r="BCA34" i="4"/>
  <c r="BEE34" i="4"/>
  <c r="BFW34" i="4"/>
  <c r="BIA34" i="4"/>
  <c r="BKE34" i="4"/>
  <c r="BLW34" i="4"/>
  <c r="BOA34" i="4"/>
  <c r="BQF34" i="4"/>
  <c r="BQL34" i="4"/>
  <c r="BRK34" i="4"/>
  <c r="BNG34" i="4"/>
  <c r="BOU34" i="4"/>
  <c r="BQH34" i="4"/>
  <c r="AVB34" i="4"/>
  <c r="AWA34" i="4"/>
  <c r="AWZ34" i="4"/>
  <c r="AXY34" i="4"/>
  <c r="AZA34" i="4"/>
  <c r="BAG34" i="4"/>
  <c r="BBL34" i="4"/>
  <c r="BCW34" i="4"/>
  <c r="BEJ34" i="4"/>
  <c r="BFX34" i="4"/>
  <c r="BHK34" i="4"/>
  <c r="BIX34" i="4"/>
  <c r="BKJ34" i="4"/>
  <c r="BLX34" i="4"/>
  <c r="BNK34" i="4"/>
  <c r="BOX34" i="4"/>
  <c r="BQK34" i="4"/>
  <c r="AYM34" i="4"/>
  <c r="AZL34" i="4"/>
  <c r="BAK34" i="4"/>
  <c r="BBJ34" i="4"/>
  <c r="BCM34" i="4"/>
  <c r="BDS34" i="4"/>
  <c r="BEX34" i="4"/>
  <c r="BGC34" i="4"/>
  <c r="BHH34" i="4"/>
  <c r="BIN34" i="4"/>
  <c r="BJS34" i="4"/>
  <c r="BKX34" i="4"/>
  <c r="BMC34" i="4"/>
  <c r="BNI34" i="4"/>
  <c r="BON34" i="4"/>
  <c r="BPS34" i="4"/>
  <c r="BQX34" i="4"/>
  <c r="BNP34" i="4"/>
  <c r="BPC34" i="4"/>
  <c r="BQP34" i="4"/>
  <c r="AVG34" i="4"/>
  <c r="AWF34" i="4"/>
  <c r="AXE34" i="4"/>
  <c r="AYD34" i="4"/>
  <c r="AZH34" i="4"/>
  <c r="BAM34" i="4"/>
  <c r="BBR34" i="4"/>
  <c r="BDE34" i="4"/>
  <c r="BES34" i="4"/>
  <c r="BGF34" i="4"/>
  <c r="BHR34" i="4"/>
  <c r="BJE34" i="4"/>
  <c r="BKS34" i="4"/>
  <c r="BMF34" i="4"/>
  <c r="BNS34" i="4"/>
  <c r="BPE34" i="4"/>
  <c r="BQS34" i="4"/>
  <c r="AYR34" i="4"/>
  <c r="AZQ34" i="4"/>
  <c r="BAP34" i="4"/>
  <c r="BBO34" i="4"/>
  <c r="BCT34" i="4"/>
  <c r="BDY34" i="4"/>
  <c r="BFD34" i="4"/>
  <c r="BGI34" i="4"/>
  <c r="BHO34" i="4"/>
  <c r="BIT34" i="4"/>
  <c r="BJY34" i="4"/>
  <c r="BLD34" i="4"/>
  <c r="BMJ34" i="4"/>
  <c r="BNO34" i="4"/>
  <c r="BOT34" i="4"/>
  <c r="BPY34" i="4"/>
  <c r="D35" i="4"/>
  <c r="F34" i="4"/>
  <c r="E35" i="4" l="1"/>
  <c r="BIA35" i="4" s="1"/>
  <c r="BNC35" i="4"/>
  <c r="BDS35" i="4"/>
  <c r="ATX35" i="4"/>
  <c r="BJF35" i="4"/>
  <c r="BHI35" i="4"/>
  <c r="BAF35" i="4"/>
  <c r="AWF35" i="4"/>
  <c r="ATU35" i="4"/>
  <c r="BPC35" i="4"/>
  <c r="BFR35" i="4"/>
  <c r="AZY35" i="4"/>
  <c r="ATP35" i="4"/>
  <c r="ANT35" i="4"/>
  <c r="AMO35" i="4"/>
  <c r="AHT35" i="4"/>
  <c r="AEG35" i="4"/>
  <c r="ADH35" i="4"/>
  <c r="ABJ35" i="4"/>
  <c r="YM35" i="4"/>
  <c r="XN35" i="4"/>
  <c r="UQ35" i="4"/>
  <c r="BQU35" i="4"/>
  <c r="ASC35" i="4"/>
  <c r="BPH35" i="4"/>
  <c r="AXT35" i="4"/>
  <c r="BJN35" i="4"/>
  <c r="AUB35" i="4"/>
  <c r="ANZ35" i="4"/>
  <c r="AHZ35" i="4"/>
  <c r="XS35" i="4"/>
  <c r="BQQ35" i="4"/>
  <c r="BKF35" i="4"/>
  <c r="BFM35" i="4"/>
  <c r="BBA35" i="4"/>
  <c r="ATY35" i="4"/>
  <c r="AQZ35" i="4"/>
  <c r="APD35" i="4"/>
  <c r="ANJ35" i="4"/>
  <c r="AJM35" i="4"/>
  <c r="AHQ35" i="4"/>
  <c r="AFW35" i="4"/>
  <c r="ADY35" i="4"/>
  <c r="BFW35" i="4"/>
  <c r="BAG35" i="4"/>
  <c r="AVN35" i="4"/>
  <c r="ARU35" i="4"/>
  <c r="AMY35" i="4"/>
  <c r="AKH35" i="4"/>
  <c r="AIB35" i="4"/>
  <c r="AFT35" i="4"/>
  <c r="ACV35" i="4"/>
  <c r="ABQ35" i="4"/>
  <c r="AAL35" i="4"/>
  <c r="ZF35" i="4"/>
  <c r="WV35" i="4"/>
  <c r="VQ35" i="4"/>
  <c r="UK35" i="4"/>
  <c r="TF35" i="4"/>
  <c r="QY35" i="4"/>
  <c r="PZ35" i="4"/>
  <c r="BOI35" i="4"/>
  <c r="BJP35" i="4"/>
  <c r="BAC35" i="4"/>
  <c r="BOA35" i="4"/>
  <c r="BJC35" i="4"/>
  <c r="BEF35" i="4"/>
  <c r="AWJ35" i="4"/>
  <c r="ATH35" i="4"/>
  <c r="AQM35" i="4"/>
  <c r="AOP35" i="4"/>
  <c r="AKV35" i="4"/>
  <c r="AIZ35" i="4"/>
  <c r="AHC35" i="4"/>
  <c r="AFE35" i="4"/>
  <c r="ACL35" i="4"/>
  <c r="ABG35" i="4"/>
  <c r="AAB35" i="4"/>
  <c r="BII35" i="4"/>
  <c r="AST35" i="4"/>
  <c r="AOX35" i="4"/>
  <c r="ALS35" i="4"/>
  <c r="AIQ35" i="4"/>
  <c r="ADA35" i="4"/>
  <c r="ABB35" i="4"/>
  <c r="ZE35" i="4"/>
  <c r="XR35" i="4"/>
  <c r="US35" i="4"/>
  <c r="TE35" i="4"/>
  <c r="RR35" i="4"/>
  <c r="QL35" i="4"/>
  <c r="BEZ35" i="4"/>
  <c r="AWP35" i="4"/>
  <c r="ARH35" i="4"/>
  <c r="AOA35" i="4"/>
  <c r="AHU35" i="4"/>
  <c r="AEP35" i="4"/>
  <c r="ACM35" i="4"/>
  <c r="AAM35" i="4"/>
  <c r="XG35" i="4"/>
  <c r="VT35" i="4"/>
  <c r="UH35" i="4"/>
  <c r="SU35" i="4"/>
  <c r="PW35" i="4"/>
  <c r="BHZ35" i="4"/>
  <c r="AXU35" i="4"/>
  <c r="ASO35" i="4"/>
  <c r="ALR35" i="4"/>
  <c r="AIN35" i="4"/>
  <c r="AFJ35" i="4"/>
  <c r="ACZ35" i="4"/>
  <c r="ZD35" i="4"/>
  <c r="XQ35" i="4"/>
  <c r="WD35" i="4"/>
  <c r="UP35" i="4"/>
  <c r="RQ35" i="4"/>
  <c r="QK35" i="4"/>
  <c r="RW35" i="4"/>
  <c r="BGV35" i="4"/>
  <c r="ASE35" i="4"/>
  <c r="AON35" i="4"/>
  <c r="ALK35" i="4"/>
  <c r="AII35" i="4"/>
  <c r="ACU35" i="4"/>
  <c r="AAV35" i="4"/>
  <c r="ZA35" i="4"/>
  <c r="XM35" i="4"/>
  <c r="UN35" i="4"/>
  <c r="TA35" i="4"/>
  <c r="RM35" i="4"/>
  <c r="QH35" i="4"/>
  <c r="BNT35" i="4"/>
  <c r="BBO35" i="4"/>
  <c r="AVB35" i="4"/>
  <c r="AQG35" i="4"/>
  <c r="ANE35" i="4"/>
  <c r="AJZ35" i="4"/>
  <c r="AGW35" i="4"/>
  <c r="ADZ35" i="4"/>
  <c r="ABX35" i="4"/>
  <c r="ZX35" i="4"/>
  <c r="YJ35" i="4"/>
  <c r="WW35" i="4"/>
  <c r="VI35" i="4"/>
  <c r="TV35" i="4"/>
  <c r="SJ35" i="4"/>
  <c r="QZ35" i="4"/>
  <c r="PT35" i="4"/>
  <c r="BLT35" i="4"/>
  <c r="BEG35" i="4"/>
  <c r="AXW35" i="4"/>
  <c r="BRC35" i="4"/>
  <c r="BFX35" i="4"/>
  <c r="BKS35" i="4"/>
  <c r="BPN35" i="4"/>
  <c r="BOD35" i="4"/>
  <c r="BGQ35" i="4"/>
  <c r="AZR35" i="4"/>
  <c r="BMV35" i="4"/>
  <c r="BRQ35" i="4"/>
  <c r="BKW35" i="4"/>
  <c r="BDI35" i="4"/>
  <c r="AXH35" i="4"/>
  <c r="AVY35" i="4"/>
  <c r="ARD35" i="4"/>
  <c r="AMI35" i="4"/>
  <c r="AHN35" i="4"/>
  <c r="BNL35" i="4"/>
  <c r="BEB35" i="4"/>
  <c r="AWO35" i="4"/>
  <c r="BRH35" i="4"/>
  <c r="BHR35" i="4"/>
  <c r="AYZ35" i="4"/>
  <c r="ASV35" i="4"/>
  <c r="BGK35" i="4"/>
  <c r="ATZ35" i="4"/>
  <c r="AMU35" i="4"/>
  <c r="AGU35" i="4"/>
  <c r="ABO35" i="4"/>
  <c r="WT35" i="4"/>
  <c r="SS35" i="4"/>
  <c r="BPP35" i="4"/>
  <c r="BJL35" i="4"/>
  <c r="BES35" i="4"/>
  <c r="BAI35" i="4"/>
  <c r="AWM35" i="4"/>
  <c r="ATM35" i="4"/>
  <c r="AQR35" i="4"/>
  <c r="AOW35" i="4"/>
  <c r="AMT35" i="4"/>
  <c r="AKY35" i="4"/>
  <c r="AJD35" i="4"/>
  <c r="AHJ35" i="4"/>
  <c r="AFG35" i="4"/>
  <c r="BQS35" i="4"/>
  <c r="BKQ35" i="4"/>
  <c r="BEX35" i="4"/>
  <c r="AYT35" i="4"/>
  <c r="AUX35" i="4"/>
  <c r="ARC35" i="4"/>
  <c r="AOU35" i="4"/>
  <c r="AMF35" i="4"/>
  <c r="AJY35" i="4"/>
  <c r="AHR35" i="4"/>
  <c r="AFL35" i="4"/>
  <c r="ADU35" i="4"/>
  <c r="ACP35" i="4"/>
  <c r="ABK35" i="4"/>
  <c r="AAE35" i="4"/>
  <c r="YZ35" i="4"/>
  <c r="XU35" i="4"/>
  <c r="WP35" i="4"/>
  <c r="VJ35" i="4"/>
  <c r="UE35" i="4"/>
  <c r="SZ35" i="4"/>
  <c r="RU35" i="4"/>
  <c r="QT35" i="4"/>
  <c r="PU35" i="4"/>
  <c r="BNN35" i="4"/>
  <c r="BIN35" i="4"/>
  <c r="BDO35" i="4"/>
  <c r="AZI35" i="4"/>
  <c r="BNB35" i="4"/>
  <c r="BIC35" i="4"/>
  <c r="BDL35" i="4"/>
  <c r="AZB35" i="4"/>
  <c r="AVU35" i="4"/>
  <c r="ASQ35" i="4"/>
  <c r="AQC35" i="4"/>
  <c r="AOE35" i="4"/>
  <c r="AMJ35" i="4"/>
  <c r="AKM35" i="4"/>
  <c r="AIP35" i="4"/>
  <c r="AGR35" i="4"/>
  <c r="AEU35" i="4"/>
  <c r="ADK35" i="4"/>
  <c r="ACF35" i="4"/>
  <c r="ABA35" i="4"/>
  <c r="ZU35" i="4"/>
  <c r="BFZ35" i="4"/>
  <c r="AWW35" i="4"/>
  <c r="ARR35" i="4"/>
  <c r="AOI35" i="4"/>
  <c r="ALD35" i="4"/>
  <c r="AIA35" i="4"/>
  <c r="AEX35" i="4"/>
  <c r="ACQ35" i="4"/>
  <c r="AAQ35" i="4"/>
  <c r="YX35" i="4"/>
  <c r="XK35" i="4"/>
  <c r="VX35" i="4"/>
  <c r="UJ35" i="4"/>
  <c r="SW35" i="4"/>
  <c r="RK35" i="4"/>
  <c r="QF35" i="4"/>
  <c r="BOS35" i="4"/>
  <c r="BCN35" i="4"/>
  <c r="AVK35" i="4"/>
  <c r="AQN35" i="4"/>
  <c r="ANK35" i="4"/>
  <c r="AKG35" i="4"/>
  <c r="AHE35" i="4"/>
  <c r="AED35" i="4"/>
  <c r="ACB35" i="4"/>
  <c r="AAC35" i="4"/>
  <c r="YL35" i="4"/>
  <c r="WZ35" i="4"/>
  <c r="VM35" i="4"/>
  <c r="TZ35" i="4"/>
  <c r="SL35" i="4"/>
  <c r="QV35" i="4"/>
  <c r="PQ35" i="4"/>
  <c r="BFJ35" i="4"/>
  <c r="AWQ35" i="4"/>
  <c r="ARO35" i="4"/>
  <c r="AOD35" i="4"/>
  <c r="ALA35" i="4"/>
  <c r="AHW35" i="4"/>
  <c r="AET35" i="4"/>
  <c r="ACO35" i="4"/>
  <c r="AAO35" i="4"/>
  <c r="YV35" i="4"/>
  <c r="XJ35" i="4"/>
  <c r="VV35" i="4"/>
  <c r="UI35" i="4"/>
  <c r="SV35" i="4"/>
  <c r="RJ35" i="4"/>
  <c r="QD35" i="4"/>
  <c r="BQY35" i="4"/>
  <c r="BEK35" i="4"/>
  <c r="AWG35" i="4"/>
  <c r="ARB35" i="4"/>
  <c r="ANX35" i="4"/>
  <c r="AKT35" i="4"/>
  <c r="AHP35" i="4"/>
  <c r="AEO35" i="4"/>
  <c r="ACK35" i="4"/>
  <c r="AAJ35" i="4"/>
  <c r="YS35" i="4"/>
  <c r="XF35" i="4"/>
  <c r="VS35" i="4"/>
  <c r="UF35" i="4"/>
  <c r="SR35" i="4"/>
  <c r="RG35" i="4"/>
  <c r="QB35" i="4"/>
  <c r="BLG35" i="4"/>
  <c r="AZQ35" i="4"/>
  <c r="AUC35" i="4"/>
  <c r="APQ35" i="4"/>
  <c r="AMM35" i="4"/>
  <c r="AJJ35" i="4"/>
  <c r="AGG35" i="4"/>
  <c r="ADN35" i="4"/>
  <c r="ABN35" i="4"/>
  <c r="ZO35" i="4"/>
  <c r="YB35" i="4"/>
  <c r="WN35" i="4"/>
  <c r="VB35" i="4"/>
  <c r="TO35" i="4"/>
  <c r="SB35" i="4"/>
  <c r="QS35" i="4"/>
  <c r="PN35" i="4"/>
  <c r="BKG35" i="4"/>
  <c r="BCT35" i="4"/>
  <c r="AWX35" i="4"/>
  <c r="BCB35" i="4"/>
  <c r="BGW35" i="4"/>
  <c r="BLR35" i="4"/>
  <c r="BQM35" i="4"/>
  <c r="BMR35" i="4"/>
  <c r="BFE35" i="4"/>
  <c r="AYM35" i="4"/>
  <c r="BNU35" i="4"/>
  <c r="BQX35" i="4"/>
  <c r="BJI35" i="4"/>
  <c r="BBV35" i="4"/>
  <c r="BRT35" i="4"/>
  <c r="AUZ35" i="4"/>
  <c r="AQE35" i="4"/>
  <c r="ALJ35" i="4"/>
  <c r="AGO35" i="4"/>
  <c r="BLP35" i="4"/>
  <c r="BCF35" i="4"/>
  <c r="AVI35" i="4"/>
  <c r="BPF35" i="4"/>
  <c r="BFV35" i="4"/>
  <c r="AXQ35" i="4"/>
  <c r="ARQ35" i="4"/>
  <c r="BDG35" i="4"/>
  <c r="ASA35" i="4"/>
  <c r="ALP35" i="4"/>
  <c r="AFO35" i="4"/>
  <c r="AAP35" i="4"/>
  <c r="VU35" i="4"/>
  <c r="RY35" i="4"/>
  <c r="BNJ35" i="4"/>
  <c r="BIQ35" i="4"/>
  <c r="BEA35" i="4"/>
  <c r="AZD35" i="4"/>
  <c r="AVX35" i="4"/>
  <c r="ASZ35" i="4"/>
  <c r="AQI35" i="4"/>
  <c r="AOH35" i="4"/>
  <c r="AML35" i="4"/>
  <c r="AKR35" i="4"/>
  <c r="AIV35" i="4"/>
  <c r="AGS35" i="4"/>
  <c r="AEY35" i="4"/>
  <c r="BPM35" i="4"/>
  <c r="BJU35" i="4"/>
  <c r="BCW35" i="4"/>
  <c r="AYC35" i="4"/>
  <c r="AUG35" i="4"/>
  <c r="AQS35" i="4"/>
  <c r="AOC35" i="4"/>
  <c r="ALU35" i="4"/>
  <c r="AJO35" i="4"/>
  <c r="AHH35" i="4"/>
  <c r="AFB35" i="4"/>
  <c r="ADO35" i="4"/>
  <c r="ACJ35" i="4"/>
  <c r="ABD35" i="4"/>
  <c r="ZY35" i="4"/>
  <c r="YT35" i="4"/>
  <c r="XO35" i="4"/>
  <c r="WI35" i="4"/>
  <c r="VD35" i="4"/>
  <c r="TY35" i="4"/>
  <c r="ST35" i="4"/>
  <c r="RN35" i="4"/>
  <c r="QO35" i="4"/>
  <c r="PP35" i="4"/>
  <c r="BMK35" i="4"/>
  <c r="BHN35" i="4"/>
  <c r="BCS35" i="4"/>
  <c r="BRA35" i="4"/>
  <c r="BMD35" i="4"/>
  <c r="BHE35" i="4"/>
  <c r="BCH35" i="4"/>
  <c r="AYH35" i="4"/>
  <c r="AVD35" i="4"/>
  <c r="ASB35" i="4"/>
  <c r="APS35" i="4"/>
  <c r="ANV35" i="4"/>
  <c r="ALZ35" i="4"/>
  <c r="AKC35" i="4"/>
  <c r="AIE35" i="4"/>
  <c r="AGI35" i="4"/>
  <c r="AEN35" i="4"/>
  <c r="ADE35" i="4"/>
  <c r="ABZ35" i="4"/>
  <c r="AAT35" i="4"/>
  <c r="BPV35" i="4"/>
  <c r="BDM35" i="4"/>
  <c r="AVW35" i="4"/>
  <c r="AQU35" i="4"/>
  <c r="ANP35" i="4"/>
  <c r="AKN35" i="4"/>
  <c r="AHK35" i="4"/>
  <c r="AEI35" i="4"/>
  <c r="ACG35" i="4"/>
  <c r="AAG35" i="4"/>
  <c r="YP35" i="4"/>
  <c r="XC35" i="4"/>
  <c r="VO35" i="4"/>
  <c r="UC35" i="4"/>
  <c r="SP35" i="4"/>
  <c r="RE35" i="4"/>
  <c r="PY35" i="4"/>
  <c r="BMF35" i="4"/>
  <c r="BAN35" i="4"/>
  <c r="AUI35" i="4"/>
  <c r="APW35" i="4"/>
  <c r="AMV35" i="4"/>
  <c r="AJP35" i="4"/>
  <c r="AGM35" i="4"/>
  <c r="ADS35" i="4"/>
  <c r="ABR35" i="4"/>
  <c r="ZR35" i="4"/>
  <c r="YE35" i="4"/>
  <c r="WR35" i="4"/>
  <c r="VE35" i="4"/>
  <c r="TQ35" i="4"/>
  <c r="SE35" i="4"/>
  <c r="QP35" i="4"/>
  <c r="BPG35" i="4"/>
  <c r="BCZ35" i="4"/>
  <c r="AVR35" i="4"/>
  <c r="AQP35" i="4"/>
  <c r="ANO35" i="4"/>
  <c r="AKL35" i="4"/>
  <c r="AHF35" i="4"/>
  <c r="AEH35" i="4"/>
  <c r="ACE35" i="4"/>
  <c r="AAD35" i="4"/>
  <c r="YO35" i="4"/>
  <c r="XA35" i="4"/>
  <c r="VN35" i="4"/>
  <c r="UA35" i="4"/>
  <c r="SO35" i="4"/>
  <c r="RC35" i="4"/>
  <c r="PX35" i="4"/>
  <c r="BOH35" i="4"/>
  <c r="BCC35" i="4"/>
  <c r="AVH35" i="4"/>
  <c r="AQL35" i="4"/>
  <c r="ANF35" i="4"/>
  <c r="AKE35" i="4"/>
  <c r="AGZ35" i="4"/>
  <c r="AEA35" i="4"/>
  <c r="ACA35" i="4"/>
  <c r="ZZ35" i="4"/>
  <c r="YK35" i="4"/>
  <c r="WX35" i="4"/>
  <c r="VL35" i="4"/>
  <c r="TX35" i="4"/>
  <c r="SK35" i="4"/>
  <c r="RA35" i="4"/>
  <c r="PV35" i="4"/>
  <c r="BJA35" i="4"/>
  <c r="AYE35" i="4"/>
  <c r="ASX35" i="4"/>
  <c r="APB35" i="4"/>
  <c r="ALX35" i="4"/>
  <c r="AIT35" i="4"/>
  <c r="AFR35" i="4"/>
  <c r="ADD35" i="4"/>
  <c r="ABC35" i="4"/>
  <c r="ZH35" i="4"/>
  <c r="XT35" i="4"/>
  <c r="WG35" i="4"/>
  <c r="UT35" i="4"/>
  <c r="TG35" i="4"/>
  <c r="RS35" i="4"/>
  <c r="QM35" i="4"/>
  <c r="BQG35" i="4"/>
  <c r="BIT35" i="4"/>
  <c r="BBJ35" i="4"/>
  <c r="BNM35" i="4"/>
  <c r="BDA35" i="4"/>
  <c r="BHV35" i="4"/>
  <c r="BMQ35" i="4"/>
  <c r="BRL35" i="4"/>
  <c r="BLE35" i="4"/>
  <c r="BDR35" i="4"/>
  <c r="AXM35" i="4"/>
  <c r="BOT35" i="4"/>
  <c r="BPJ35" i="4"/>
  <c r="AUA35" i="4"/>
  <c r="APF35" i="4"/>
  <c r="AKK35" i="4"/>
  <c r="AFP35" i="4"/>
  <c r="BJS35" i="4"/>
  <c r="BAP35" i="4"/>
  <c r="AUD35" i="4"/>
  <c r="BNI35" i="4"/>
  <c r="BDX35" i="4"/>
  <c r="AWL35" i="4"/>
  <c r="BPU35" i="4"/>
  <c r="BAL35" i="4"/>
  <c r="AQK35" i="4"/>
  <c r="AKJ35" i="4"/>
  <c r="AEL35" i="4"/>
  <c r="ZQ35" i="4"/>
  <c r="UV35" i="4"/>
  <c r="RT35" i="4"/>
  <c r="BMM35" i="4"/>
  <c r="BHX35" i="4"/>
  <c r="BCI35" i="4"/>
  <c r="AYO35" i="4"/>
  <c r="AVL35" i="4"/>
  <c r="ASN35" i="4"/>
  <c r="APT35" i="4"/>
  <c r="ANY35" i="4"/>
  <c r="AME35" i="4"/>
  <c r="AKI35" i="4"/>
  <c r="AIG35" i="4"/>
  <c r="AGL35" i="4"/>
  <c r="AER35" i="4"/>
  <c r="BOQ35" i="4"/>
  <c r="BHT35" i="4"/>
  <c r="BBX35" i="4"/>
  <c r="AXJ35" i="4"/>
  <c r="ATS35" i="4"/>
  <c r="APY35" i="4"/>
  <c r="ANS35" i="4"/>
  <c r="ALL35" i="4"/>
  <c r="AJF35" i="4"/>
  <c r="AGP35" i="4"/>
  <c r="AES35" i="4"/>
  <c r="ADI35" i="4"/>
  <c r="ACC35" i="4"/>
  <c r="AAX35" i="4"/>
  <c r="ZS35" i="4"/>
  <c r="YN35" i="4"/>
  <c r="XH35" i="4"/>
  <c r="WC35" i="4"/>
  <c r="UX35" i="4"/>
  <c r="TS35" i="4"/>
  <c r="SM35" i="4"/>
  <c r="RI35" i="4"/>
  <c r="QJ35" i="4"/>
  <c r="BQF35" i="4"/>
  <c r="BLN35" i="4"/>
  <c r="BGP35" i="4"/>
  <c r="BBT35" i="4"/>
  <c r="BQA35" i="4"/>
  <c r="BLD35" i="4"/>
  <c r="BGD35" i="4"/>
  <c r="BBH35" i="4"/>
  <c r="AXS35" i="4"/>
  <c r="AUO35" i="4"/>
  <c r="ARJ35" i="4"/>
  <c r="API35" i="4"/>
  <c r="ANL35" i="4"/>
  <c r="ALQ35" i="4"/>
  <c r="AJS35" i="4"/>
  <c r="AHV35" i="4"/>
  <c r="AFY35" i="4"/>
  <c r="AEF35" i="4"/>
  <c r="ACY35" i="4"/>
  <c r="ABS35" i="4"/>
  <c r="AAN35" i="4"/>
  <c r="BND35" i="4"/>
  <c r="BBG35" i="4"/>
  <c r="AUS35" i="4"/>
  <c r="AQF35" i="4"/>
  <c r="AMZ35" i="4"/>
  <c r="AJW35" i="4"/>
  <c r="AGV35" i="4"/>
  <c r="ADV35" i="4"/>
  <c r="ABV35" i="4"/>
  <c r="ZW35" i="4"/>
  <c r="YI35" i="4"/>
  <c r="WU35" i="4"/>
  <c r="VH35" i="4"/>
  <c r="TU35" i="4"/>
  <c r="SH35" i="4"/>
  <c r="QX35" i="4"/>
  <c r="PS35" i="4"/>
  <c r="BJV35" i="4"/>
  <c r="AYP35" i="4"/>
  <c r="ATJ35" i="4"/>
  <c r="APH35" i="4"/>
  <c r="AMC35" i="4"/>
  <c r="AJA35" i="4"/>
  <c r="AFX35" i="4"/>
  <c r="ADG35" i="4"/>
  <c r="ABH35" i="4"/>
  <c r="ZJ35" i="4"/>
  <c r="XW35" i="4"/>
  <c r="WK35" i="4"/>
  <c r="UW35" i="4"/>
  <c r="TJ35" i="4"/>
  <c r="RP35" i="4"/>
  <c r="QI35" i="4"/>
  <c r="BMW35" i="4"/>
  <c r="BAS35" i="4"/>
  <c r="AUR35" i="4"/>
  <c r="AQA35" i="4"/>
  <c r="AMW35" i="4"/>
  <c r="AJU35" i="4"/>
  <c r="AGQ35" i="4"/>
  <c r="ADT35" i="4"/>
  <c r="ABU35" i="4"/>
  <c r="ZT35" i="4"/>
  <c r="YF35" i="4"/>
  <c r="WS35" i="4"/>
  <c r="VG35" i="4"/>
  <c r="TT35" i="4"/>
  <c r="SF35" i="4"/>
  <c r="QW35" i="4"/>
  <c r="PR35" i="4"/>
  <c r="BLX35" i="4"/>
  <c r="BAB35" i="4"/>
  <c r="AUE35" i="4"/>
  <c r="APV35" i="4"/>
  <c r="AMQ35" i="4"/>
  <c r="AJN35" i="4"/>
  <c r="AGK35" i="4"/>
  <c r="ADP35" i="4"/>
  <c r="ABP35" i="4"/>
  <c r="ZP35" i="4"/>
  <c r="YD35" i="4"/>
  <c r="WQ35" i="4"/>
  <c r="VC35" i="4"/>
  <c r="TP35" i="4"/>
  <c r="SC35" i="4"/>
  <c r="QU35" i="4"/>
  <c r="PO35" i="4"/>
  <c r="BGL35" i="4"/>
  <c r="AXD35" i="4"/>
  <c r="ARV35" i="4"/>
  <c r="AOJ35" i="4"/>
  <c r="ALH35" i="4"/>
  <c r="AID35" i="4"/>
  <c r="AEZ35" i="4"/>
  <c r="ACT35" i="4"/>
  <c r="AAS35" i="4"/>
  <c r="YY35" i="4"/>
  <c r="XL35" i="4"/>
  <c r="VY35" i="4"/>
  <c r="UM35" i="4"/>
  <c r="SY35" i="4"/>
  <c r="RL35" i="4"/>
  <c r="QG35" i="4"/>
  <c r="BOU35" i="4"/>
  <c r="BHH35" i="4"/>
  <c r="BAD35" i="4"/>
  <c r="BOR35" i="4"/>
  <c r="BDZ35" i="4"/>
  <c r="BIU35" i="4"/>
  <c r="BNP35" i="4"/>
  <c r="BRE35" i="4"/>
  <c r="BJR35" i="4"/>
  <c r="BCD35" i="4"/>
  <c r="AWN35" i="4"/>
  <c r="BPS35" i="4"/>
  <c r="ATB35" i="4"/>
  <c r="AZC35" i="4"/>
  <c r="BMP35" i="4"/>
  <c r="YR35" i="4"/>
  <c r="BBQ35" i="4"/>
  <c r="ANQ35" i="4"/>
  <c r="AEK35" i="4"/>
  <c r="ASI35" i="4"/>
  <c r="AGF35" i="4"/>
  <c r="ZM35" i="4"/>
  <c r="TL35" i="4"/>
  <c r="BKM35" i="4"/>
  <c r="BFG35" i="4"/>
  <c r="AOZ35" i="4"/>
  <c r="AFQ35" i="4"/>
  <c r="BKY35" i="4"/>
  <c r="AJH35" i="4"/>
  <c r="XZ35" i="4"/>
  <c r="QR35" i="4"/>
  <c r="AOR35" i="4"/>
  <c r="AAW35" i="4"/>
  <c r="TB35" i="4"/>
  <c r="ATN35" i="4"/>
  <c r="ADJ35" i="4"/>
  <c r="UY35" i="4"/>
  <c r="BJG35" i="4"/>
  <c r="AIX35" i="4"/>
  <c r="XV35" i="4"/>
  <c r="QN35" i="4"/>
  <c r="ANU35" i="4"/>
  <c r="AAI35" i="4"/>
  <c r="SQ35" i="4"/>
  <c r="AYY35" i="4"/>
  <c r="BPR35" i="4"/>
  <c r="BNW35" i="4"/>
  <c r="BAQ35" i="4"/>
  <c r="ADM35" i="4"/>
  <c r="APM35" i="4"/>
  <c r="AIK35" i="4"/>
  <c r="BPL35" i="4"/>
  <c r="AHL35" i="4"/>
  <c r="ZN35" i="4"/>
  <c r="UO35" i="4"/>
  <c r="AOG35" i="4"/>
  <c r="ASY35" i="4"/>
  <c r="AYA35" i="4"/>
  <c r="TW35" i="4"/>
  <c r="AXY35" i="4"/>
  <c r="ALW35" i="4"/>
  <c r="BMU35" i="4"/>
  <c r="APO35" i="4"/>
  <c r="AEJ35" i="4"/>
  <c r="YG35" i="4"/>
  <c r="SG35" i="4"/>
  <c r="BFQ35" i="4"/>
  <c r="BAR35" i="4"/>
  <c r="AND35" i="4"/>
  <c r="ADX35" i="4"/>
  <c r="AZG35" i="4"/>
  <c r="AGC35" i="4"/>
  <c r="WM35" i="4"/>
  <c r="G35" i="4"/>
  <c r="ALM35" i="4"/>
  <c r="ZC35" i="4"/>
  <c r="RH35" i="4"/>
  <c r="APJ35" i="4"/>
  <c r="ABI35" i="4"/>
  <c r="TK35" i="4"/>
  <c r="AYI35" i="4"/>
  <c r="AFS35" i="4"/>
  <c r="WH35" i="4"/>
  <c r="BQE35" i="4"/>
  <c r="AKO35" i="4"/>
  <c r="YQ35" i="4"/>
  <c r="RF35" i="4"/>
  <c r="BPW35" i="4"/>
  <c r="BID35" i="4"/>
  <c r="BMJ35" i="4"/>
  <c r="AZL35" i="4"/>
  <c r="BHU35" i="4"/>
  <c r="AWT35" i="4"/>
  <c r="UR35" i="4"/>
  <c r="AQV35" i="4"/>
  <c r="AMK35" i="4"/>
  <c r="ASG35" i="4"/>
  <c r="AYW35" i="4"/>
  <c r="WL35" i="4"/>
  <c r="ZI35" i="4"/>
  <c r="AQX35" i="4"/>
  <c r="UD35" i="4"/>
  <c r="BFT35" i="4"/>
  <c r="BEW35" i="4"/>
  <c r="AJL35" i="4"/>
  <c r="BLK35" i="4"/>
  <c r="APE35" i="4"/>
  <c r="BRP35" i="4"/>
  <c r="AUY35" i="4"/>
  <c r="AJT35" i="4"/>
  <c r="BGU35" i="4"/>
  <c r="ANI35" i="4"/>
  <c r="ADB35" i="4"/>
  <c r="XB35" i="4"/>
  <c r="RD35" i="4"/>
  <c r="BAV35" i="4"/>
  <c r="AXB35" i="4"/>
  <c r="ALF35" i="4"/>
  <c r="ACR35" i="4"/>
  <c r="ATT35" i="4"/>
  <c r="ADL35" i="4"/>
  <c r="UZ35" i="4"/>
  <c r="BHJ35" i="4"/>
  <c r="AIJ35" i="4"/>
  <c r="XP35" i="4"/>
  <c r="QC35" i="4"/>
  <c r="AMG35" i="4"/>
  <c r="ZK35" i="4"/>
  <c r="RX35" i="4"/>
  <c r="ATD35" i="4"/>
  <c r="ADF35" i="4"/>
  <c r="UU35" i="4"/>
  <c r="BED35" i="4"/>
  <c r="AHO35" i="4"/>
  <c r="XE35" i="4"/>
  <c r="QA35" i="4"/>
  <c r="BEY35" i="4"/>
  <c r="BAW35" i="4"/>
  <c r="BHW35" i="4"/>
  <c r="AYG35" i="4"/>
  <c r="BGF35" i="4"/>
  <c r="ACW35" i="4"/>
  <c r="RV35" i="4"/>
  <c r="BOO35" i="4"/>
  <c r="BRN35" i="4"/>
  <c r="BCA35" i="4"/>
  <c r="AJE35" i="4"/>
  <c r="BLS35" i="4"/>
  <c r="ARL35" i="4"/>
  <c r="AHY35" i="4"/>
  <c r="BBE35" i="4"/>
  <c r="ALB35" i="4"/>
  <c r="ABW35" i="4"/>
  <c r="VW35" i="4"/>
  <c r="QE35" i="4"/>
  <c r="BPA35" i="4"/>
  <c r="ATW35" i="4"/>
  <c r="AJI35" i="4"/>
  <c r="ABM35" i="4"/>
  <c r="APN35" i="4"/>
  <c r="ABL35" i="4"/>
  <c r="TN35" i="4"/>
  <c r="AXO35" i="4"/>
  <c r="AFH35" i="4"/>
  <c r="WB35" i="4"/>
  <c r="BKK35" i="4"/>
  <c r="AJC35" i="4"/>
  <c r="XY35" i="4"/>
  <c r="QQ35" i="4"/>
  <c r="APC35" i="4"/>
  <c r="ABF35" i="4"/>
  <c r="TI35" i="4"/>
  <c r="AWC35" i="4"/>
  <c r="AEM35" i="4"/>
  <c r="VR35" i="4"/>
  <c r="BNH35" i="4"/>
  <c r="BJT35" i="4"/>
  <c r="BLW35" i="4"/>
  <c r="BGJ35" i="4"/>
  <c r="AVG35" i="4"/>
  <c r="AGD35" i="4"/>
  <c r="AAR35" i="4"/>
  <c r="BKA35" i="4"/>
  <c r="AAH35" i="4"/>
  <c r="RZ35" i="4"/>
  <c r="AGA35" i="4"/>
  <c r="AMA35" i="4"/>
  <c r="ACH35" i="4"/>
  <c r="BQR35" i="4"/>
  <c r="H35" i="4"/>
  <c r="I35" i="4"/>
  <c r="J35" i="4"/>
  <c r="K35" i="4"/>
  <c r="L35" i="4"/>
  <c r="M35" i="4"/>
  <c r="O35" i="4"/>
  <c r="N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N35" i="4"/>
  <c r="DO35" i="4"/>
  <c r="DP35" i="4"/>
  <c r="DQ35" i="4"/>
  <c r="DR35" i="4"/>
  <c r="DS35" i="4"/>
  <c r="DT35" i="4"/>
  <c r="DU35" i="4"/>
  <c r="DV35" i="4"/>
  <c r="DW35" i="4"/>
  <c r="DX35" i="4"/>
  <c r="DY35" i="4"/>
  <c r="DZ35" i="4"/>
  <c r="EA35" i="4"/>
  <c r="EB35" i="4"/>
  <c r="EC35" i="4"/>
  <c r="ED35" i="4"/>
  <c r="EE35" i="4"/>
  <c r="EF35" i="4"/>
  <c r="EG35" i="4"/>
  <c r="EH35" i="4"/>
  <c r="EI35" i="4"/>
  <c r="EJ35" i="4"/>
  <c r="EK35" i="4"/>
  <c r="EL35" i="4"/>
  <c r="EM35" i="4"/>
  <c r="EN35" i="4"/>
  <c r="EO35" i="4"/>
  <c r="EP35" i="4"/>
  <c r="EQ35" i="4"/>
  <c r="ER35" i="4"/>
  <c r="ES35" i="4"/>
  <c r="ET35" i="4"/>
  <c r="EU35" i="4"/>
  <c r="EV35" i="4"/>
  <c r="EW35" i="4"/>
  <c r="EX35" i="4"/>
  <c r="EY35" i="4"/>
  <c r="EZ35" i="4"/>
  <c r="FA35" i="4"/>
  <c r="FB35" i="4"/>
  <c r="FC35" i="4"/>
  <c r="FD35" i="4"/>
  <c r="FE35" i="4"/>
  <c r="FF35" i="4"/>
  <c r="FG35" i="4"/>
  <c r="FH35" i="4"/>
  <c r="FI35" i="4"/>
  <c r="FJ35" i="4"/>
  <c r="FK35" i="4"/>
  <c r="FL35" i="4"/>
  <c r="FM35" i="4"/>
  <c r="FN35" i="4"/>
  <c r="FO35" i="4"/>
  <c r="FP35" i="4"/>
  <c r="FQ35" i="4"/>
  <c r="FR35" i="4"/>
  <c r="FS35" i="4"/>
  <c r="FT35" i="4"/>
  <c r="FU35" i="4"/>
  <c r="FV35" i="4"/>
  <c r="FW35" i="4"/>
  <c r="FX35" i="4"/>
  <c r="FY35" i="4"/>
  <c r="FZ35" i="4"/>
  <c r="GA35" i="4"/>
  <c r="GB35" i="4"/>
  <c r="GC35" i="4"/>
  <c r="GD35" i="4"/>
  <c r="GE35" i="4"/>
  <c r="GF35" i="4"/>
  <c r="GG35" i="4"/>
  <c r="GH35" i="4"/>
  <c r="GI35" i="4"/>
  <c r="GJ35" i="4"/>
  <c r="GK35" i="4"/>
  <c r="GL35" i="4"/>
  <c r="GM35" i="4"/>
  <c r="GN35" i="4"/>
  <c r="GO35" i="4"/>
  <c r="GP35" i="4"/>
  <c r="GQ35" i="4"/>
  <c r="GR35" i="4"/>
  <c r="GS35" i="4"/>
  <c r="GT35" i="4"/>
  <c r="GU35" i="4"/>
  <c r="GV35" i="4"/>
  <c r="GW35" i="4"/>
  <c r="GX35" i="4"/>
  <c r="GY35" i="4"/>
  <c r="GZ35" i="4"/>
  <c r="HA35" i="4"/>
  <c r="HB35" i="4"/>
  <c r="HC35" i="4"/>
  <c r="HD35" i="4"/>
  <c r="HE35" i="4"/>
  <c r="HF35" i="4"/>
  <c r="HG35" i="4"/>
  <c r="HH35" i="4"/>
  <c r="HI35" i="4"/>
  <c r="HJ35" i="4"/>
  <c r="HK35" i="4"/>
  <c r="HL35" i="4"/>
  <c r="HM35" i="4"/>
  <c r="HN35" i="4"/>
  <c r="HO35" i="4"/>
  <c r="HP35" i="4"/>
  <c r="HQ35" i="4"/>
  <c r="HR35" i="4"/>
  <c r="HS35" i="4"/>
  <c r="HT35" i="4"/>
  <c r="HU35" i="4"/>
  <c r="HV35" i="4"/>
  <c r="HW35" i="4"/>
  <c r="HX35" i="4"/>
  <c r="HY35" i="4"/>
  <c r="HZ35" i="4"/>
  <c r="IA35" i="4"/>
  <c r="IB35" i="4"/>
  <c r="IC35" i="4"/>
  <c r="ID35" i="4"/>
  <c r="IE35" i="4"/>
  <c r="IF35" i="4"/>
  <c r="IG35" i="4"/>
  <c r="IH35" i="4"/>
  <c r="II35" i="4"/>
  <c r="IJ35" i="4"/>
  <c r="IK35" i="4"/>
  <c r="IL35" i="4"/>
  <c r="IM35" i="4"/>
  <c r="IN35" i="4"/>
  <c r="IO35" i="4"/>
  <c r="IP35" i="4"/>
  <c r="IQ35" i="4"/>
  <c r="IR35" i="4"/>
  <c r="IS35" i="4"/>
  <c r="IT35" i="4"/>
  <c r="IU35" i="4"/>
  <c r="IV35" i="4"/>
  <c r="IW35" i="4"/>
  <c r="IX35" i="4"/>
  <c r="IY35" i="4"/>
  <c r="IZ35" i="4"/>
  <c r="JA35" i="4"/>
  <c r="JB35" i="4"/>
  <c r="JC35" i="4"/>
  <c r="JD35" i="4"/>
  <c r="JE35" i="4"/>
  <c r="JF35" i="4"/>
  <c r="JG35" i="4"/>
  <c r="JH35" i="4"/>
  <c r="JI35" i="4"/>
  <c r="JJ35" i="4"/>
  <c r="JK35" i="4"/>
  <c r="JL35" i="4"/>
  <c r="JM35" i="4"/>
  <c r="JN35" i="4"/>
  <c r="JO35" i="4"/>
  <c r="JP35" i="4"/>
  <c r="JQ35" i="4"/>
  <c r="JR35" i="4"/>
  <c r="JS35" i="4"/>
  <c r="JT35" i="4"/>
  <c r="JU35" i="4"/>
  <c r="JV35" i="4"/>
  <c r="JW35" i="4"/>
  <c r="JX35" i="4"/>
  <c r="JY35" i="4"/>
  <c r="JZ35" i="4"/>
  <c r="KA35" i="4"/>
  <c r="KB35" i="4"/>
  <c r="KC35" i="4"/>
  <c r="KD35" i="4"/>
  <c r="KE35" i="4"/>
  <c r="KF35" i="4"/>
  <c r="KG35" i="4"/>
  <c r="KH35" i="4"/>
  <c r="KI35" i="4"/>
  <c r="KJ35" i="4"/>
  <c r="KK35" i="4"/>
  <c r="KL35" i="4"/>
  <c r="KM35" i="4"/>
  <c r="KN35" i="4"/>
  <c r="KO35" i="4"/>
  <c r="KP35" i="4"/>
  <c r="KQ35" i="4"/>
  <c r="KR35" i="4"/>
  <c r="KS35" i="4"/>
  <c r="KT35" i="4"/>
  <c r="KU35" i="4"/>
  <c r="KV35" i="4"/>
  <c r="KW35" i="4"/>
  <c r="KX35" i="4"/>
  <c r="KY35" i="4"/>
  <c r="KZ35" i="4"/>
  <c r="LA35" i="4"/>
  <c r="LB35" i="4"/>
  <c r="LC35" i="4"/>
  <c r="LD35" i="4"/>
  <c r="LE35" i="4"/>
  <c r="LF35" i="4"/>
  <c r="LG35" i="4"/>
  <c r="LH35" i="4"/>
  <c r="LI35" i="4"/>
  <c r="LJ35" i="4"/>
  <c r="LK35" i="4"/>
  <c r="LL35" i="4"/>
  <c r="LM35" i="4"/>
  <c r="LN35" i="4"/>
  <c r="LO35" i="4"/>
  <c r="LP35" i="4"/>
  <c r="LQ35" i="4"/>
  <c r="LR35" i="4"/>
  <c r="LS35" i="4"/>
  <c r="LT35" i="4"/>
  <c r="LU35" i="4"/>
  <c r="LV35" i="4"/>
  <c r="LW35" i="4"/>
  <c r="LX35" i="4"/>
  <c r="LY35" i="4"/>
  <c r="LZ35" i="4"/>
  <c r="MA35" i="4"/>
  <c r="MB35" i="4"/>
  <c r="MC35" i="4"/>
  <c r="MD35" i="4"/>
  <c r="ME35" i="4"/>
  <c r="MF35" i="4"/>
  <c r="MG35" i="4"/>
  <c r="MH35" i="4"/>
  <c r="MI35" i="4"/>
  <c r="MJ35" i="4"/>
  <c r="MK35" i="4"/>
  <c r="ML35" i="4"/>
  <c r="MM35" i="4"/>
  <c r="MN35" i="4"/>
  <c r="MO35" i="4"/>
  <c r="MP35" i="4"/>
  <c r="MQ35" i="4"/>
  <c r="MR35" i="4"/>
  <c r="MS35" i="4"/>
  <c r="MT35" i="4"/>
  <c r="MU35" i="4"/>
  <c r="MV35" i="4"/>
  <c r="MW35" i="4"/>
  <c r="MX35" i="4"/>
  <c r="MY35" i="4"/>
  <c r="MZ35" i="4"/>
  <c r="NA35" i="4"/>
  <c r="NB35" i="4"/>
  <c r="NC35" i="4"/>
  <c r="ND35" i="4"/>
  <c r="NE35" i="4"/>
  <c r="NF35" i="4"/>
  <c r="NG35" i="4"/>
  <c r="NH35" i="4"/>
  <c r="NI35" i="4"/>
  <c r="NJ35" i="4"/>
  <c r="NK35" i="4"/>
  <c r="NL35" i="4"/>
  <c r="NM35" i="4"/>
  <c r="NN35" i="4"/>
  <c r="NO35" i="4"/>
  <c r="NP35" i="4"/>
  <c r="NQ35" i="4"/>
  <c r="NR35" i="4"/>
  <c r="NS35" i="4"/>
  <c r="NT35" i="4"/>
  <c r="NU35" i="4"/>
  <c r="NV35" i="4"/>
  <c r="NW35" i="4"/>
  <c r="NX35" i="4"/>
  <c r="NY35" i="4"/>
  <c r="NZ35" i="4"/>
  <c r="OA35" i="4"/>
  <c r="OB35" i="4"/>
  <c r="OC35" i="4"/>
  <c r="OD35" i="4"/>
  <c r="OE35" i="4"/>
  <c r="OF35" i="4"/>
  <c r="OG35" i="4"/>
  <c r="OH35" i="4"/>
  <c r="OI35" i="4"/>
  <c r="OJ35" i="4"/>
  <c r="OK35" i="4"/>
  <c r="OL35" i="4"/>
  <c r="OM35" i="4"/>
  <c r="ON35" i="4"/>
  <c r="OO35" i="4"/>
  <c r="OP35" i="4"/>
  <c r="OQ35" i="4"/>
  <c r="OR35" i="4"/>
  <c r="OS35" i="4"/>
  <c r="OT35" i="4"/>
  <c r="OU35" i="4"/>
  <c r="OV35" i="4"/>
  <c r="OW35" i="4"/>
  <c r="OX35" i="4"/>
  <c r="OY35" i="4"/>
  <c r="OZ35" i="4"/>
  <c r="PA35" i="4"/>
  <c r="PB35" i="4"/>
  <c r="PC35" i="4"/>
  <c r="PD35" i="4"/>
  <c r="PE35" i="4"/>
  <c r="PF35" i="4"/>
  <c r="PG35" i="4"/>
  <c r="PH35" i="4"/>
  <c r="PI35" i="4"/>
  <c r="PJ35" i="4"/>
  <c r="PK35" i="4"/>
  <c r="PL35" i="4"/>
  <c r="PM35" i="4"/>
  <c r="D23" i="4"/>
  <c r="AQY35" i="4" l="1"/>
  <c r="BHA35" i="4"/>
  <c r="AFV35" i="4"/>
  <c r="BAX35" i="4"/>
  <c r="BJM35" i="4"/>
  <c r="BFY35" i="4"/>
  <c r="TR35" i="4"/>
  <c r="ZL35" i="4"/>
  <c r="AGN35" i="4"/>
  <c r="AQD35" i="4"/>
  <c r="BIW35" i="4"/>
  <c r="AYR35" i="4"/>
  <c r="ARM35" i="4"/>
  <c r="ALE35" i="4"/>
  <c r="BEH35" i="4"/>
  <c r="ACN35" i="4"/>
  <c r="BAM35" i="4"/>
  <c r="AIM35" i="4"/>
  <c r="WO35" i="4"/>
  <c r="ACI35" i="4"/>
  <c r="AKD35" i="4"/>
  <c r="AVQ35" i="4"/>
  <c r="ASP35" i="4"/>
  <c r="BDN35" i="4"/>
  <c r="AWH35" i="4"/>
  <c r="ZV35" i="4"/>
  <c r="AOL35" i="4"/>
  <c r="BJH35" i="4"/>
  <c r="ANC35" i="4"/>
  <c r="ADR35" i="4"/>
  <c r="AXX35" i="4"/>
  <c r="BIG35" i="4"/>
  <c r="BMX35" i="4"/>
  <c r="AXN35" i="4"/>
  <c r="AFK35" i="4"/>
  <c r="ASW35" i="4"/>
  <c r="ASK35" i="4"/>
  <c r="BIB35" i="4"/>
  <c r="WE35" i="4"/>
  <c r="BQT35" i="4"/>
  <c r="BAH35" i="4"/>
  <c r="AHI35" i="4"/>
  <c r="BQN35" i="4"/>
  <c r="AYK35" i="4"/>
  <c r="AWU35" i="4"/>
  <c r="AQW35" i="4"/>
  <c r="YH35" i="4"/>
  <c r="UB35" i="4"/>
  <c r="AKQ35" i="4"/>
  <c r="BQK35" i="4"/>
  <c r="BPO35" i="4"/>
  <c r="BLY35" i="4"/>
  <c r="ARI35" i="4"/>
  <c r="YC35" i="4"/>
  <c r="BEM35" i="4"/>
  <c r="AJX35" i="4"/>
  <c r="WY35" i="4"/>
  <c r="ANA35" i="4"/>
  <c r="AVM35" i="4"/>
  <c r="ATE35" i="4"/>
  <c r="AFU35" i="4"/>
  <c r="AUF35" i="4"/>
  <c r="ABY35" i="4"/>
  <c r="BER35" i="4"/>
  <c r="AFF35" i="4"/>
  <c r="AHS35" i="4"/>
  <c r="BOC35" i="4"/>
  <c r="AEW35" i="4"/>
  <c r="BCY35" i="4"/>
  <c r="ASR35" i="4"/>
  <c r="ALO35" i="4"/>
  <c r="SI35" i="4"/>
  <c r="AKW35" i="4"/>
  <c r="ALN35" i="4"/>
  <c r="BPQ35" i="4"/>
  <c r="AKU35" i="4"/>
  <c r="AVZ35" i="4"/>
  <c r="BNZ35" i="4"/>
  <c r="ATA35" i="4"/>
  <c r="ASL35" i="4"/>
  <c r="BKP35" i="4"/>
  <c r="BIP35" i="4"/>
  <c r="BQJ35" i="4"/>
  <c r="ASD35" i="4"/>
  <c r="AFZ35" i="4"/>
  <c r="BNQ35" i="4"/>
  <c r="AEB35" i="4"/>
  <c r="BDE35" i="4"/>
  <c r="ANW35" i="4"/>
  <c r="BGC35" i="4"/>
  <c r="BCQ35" i="4"/>
  <c r="BQC35" i="4"/>
  <c r="BHM35" i="4"/>
  <c r="BOB35" i="4"/>
  <c r="AQO35" i="4"/>
  <c r="AUM35" i="4"/>
  <c r="AXF35" i="4"/>
  <c r="AYN35" i="4"/>
  <c r="AZA35" i="4"/>
  <c r="BJB35" i="4"/>
  <c r="BIM35" i="4"/>
  <c r="BPE35" i="4"/>
  <c r="AVV35" i="4"/>
  <c r="AVJ35" i="4"/>
  <c r="TM35" i="4"/>
  <c r="BLJ35" i="4"/>
  <c r="BIY35" i="4"/>
  <c r="BEI35" i="4"/>
  <c r="BEP35" i="4"/>
  <c r="BBI35" i="4"/>
  <c r="BRV35" i="4"/>
  <c r="BGY35" i="4"/>
  <c r="BNF35" i="4"/>
  <c r="BFN35" i="4"/>
  <c r="BNS35" i="4"/>
  <c r="BFB35" i="4"/>
  <c r="AYQ35" i="4"/>
  <c r="BKD35" i="4"/>
  <c r="BKV35" i="4"/>
  <c r="AZK35" i="4"/>
  <c r="BMC35" i="4"/>
  <c r="BML35" i="4"/>
  <c r="BGH35" i="4"/>
  <c r="BQD35" i="4"/>
  <c r="BJK35" i="4"/>
  <c r="BDJ35" i="4"/>
  <c r="AYS35" i="4"/>
  <c r="BQO35" i="4"/>
  <c r="BKX35" i="4"/>
  <c r="BET35" i="4"/>
  <c r="BOF35" i="4"/>
  <c r="BHY35" i="4"/>
  <c r="BBY35" i="4"/>
  <c r="BRX35" i="4"/>
  <c r="ARS35" i="4"/>
  <c r="AMX35" i="4"/>
  <c r="AIC35" i="4"/>
  <c r="BOP35" i="4"/>
  <c r="BFF35" i="4"/>
  <c r="AXG35" i="4"/>
  <c r="ARG35" i="4"/>
  <c r="BIV35" i="4"/>
  <c r="AZW35" i="4"/>
  <c r="ATO35" i="4"/>
  <c r="BIH35" i="4"/>
  <c r="AVF35" i="4"/>
  <c r="ANN35" i="4"/>
  <c r="AHM35" i="4"/>
  <c r="ACD35" i="4"/>
  <c r="XI35" i="4"/>
  <c r="SN35" i="4"/>
  <c r="BDC35" i="4"/>
  <c r="AQB35" i="4"/>
  <c r="AIO35" i="4"/>
  <c r="BIS35" i="4"/>
  <c r="AQH35" i="4"/>
  <c r="AGX35" i="4"/>
  <c r="ATL35" i="4"/>
  <c r="AOQ35" i="4"/>
  <c r="AJV35" i="4"/>
  <c r="AFA35" i="4"/>
  <c r="BIO35" i="4"/>
  <c r="AZS35" i="4"/>
  <c r="ATK35" i="4"/>
  <c r="BME35" i="4"/>
  <c r="BCU35" i="4"/>
  <c r="AVS35" i="4"/>
  <c r="BNX35" i="4"/>
  <c r="AYX35" i="4"/>
  <c r="APR35" i="4"/>
  <c r="AJR35" i="4"/>
  <c r="ADW35" i="4"/>
  <c r="ZB35" i="4"/>
  <c r="UG35" i="4"/>
  <c r="BRD35" i="4"/>
  <c r="ASH35" i="4"/>
  <c r="ANM35" i="4"/>
  <c r="AIR35" i="4"/>
  <c r="BPT35" i="4"/>
  <c r="BGI35" i="4"/>
  <c r="AXZ35" i="4"/>
  <c r="ARZ35" i="4"/>
  <c r="BJX35" i="4"/>
  <c r="BAU35" i="4"/>
  <c r="AUH35" i="4"/>
  <c r="BKE35" i="4"/>
  <c r="AWK35" i="4"/>
  <c r="AOF35" i="4"/>
  <c r="AIF35" i="4"/>
  <c r="ACS35" i="4"/>
  <c r="XX35" i="4"/>
  <c r="TC35" i="4"/>
  <c r="ATV35" i="4"/>
  <c r="APA35" i="4"/>
  <c r="AKF35" i="4"/>
  <c r="BEE35" i="4"/>
  <c r="BKO35" i="4"/>
  <c r="BLM35" i="4"/>
  <c r="BEJ35" i="4"/>
  <c r="BLB35" i="4"/>
  <c r="BDW35" i="4"/>
  <c r="AXR35" i="4"/>
  <c r="BHQ35" i="4"/>
  <c r="BIL35" i="4"/>
  <c r="AYB35" i="4"/>
  <c r="BPZ35" i="4"/>
  <c r="BLC35" i="4"/>
  <c r="BFD35" i="4"/>
  <c r="BOL35" i="4"/>
  <c r="BIE35" i="4"/>
  <c r="BCE35" i="4"/>
  <c r="BBP35" i="4"/>
  <c r="BRB35" i="4"/>
  <c r="BJO35" i="4"/>
  <c r="BDP35" i="4"/>
  <c r="BMT35" i="4"/>
  <c r="BGT35" i="4"/>
  <c r="BAY35" i="4"/>
  <c r="AVO35" i="4"/>
  <c r="AQT35" i="4"/>
  <c r="ALY35" i="4"/>
  <c r="AHD35" i="4"/>
  <c r="BMS35" i="4"/>
  <c r="BDH35" i="4"/>
  <c r="AWB35" i="4"/>
  <c r="BQI35" i="4"/>
  <c r="BGX35" i="4"/>
  <c r="AYJ35" i="4"/>
  <c r="ASJ35" i="4"/>
  <c r="BFC35" i="4"/>
  <c r="ATF35" i="4"/>
  <c r="AMH35" i="4"/>
  <c r="AGH35" i="4"/>
  <c r="ABE35" i="4"/>
  <c r="WJ35" i="4"/>
  <c r="RO35" i="4"/>
  <c r="AZT35" i="4"/>
  <c r="AOO35" i="4"/>
  <c r="AHB35" i="4"/>
  <c r="BDT35" i="4"/>
  <c r="AOK35" i="4"/>
  <c r="BRK35" i="4"/>
  <c r="ASM35" i="4"/>
  <c r="ANR35" i="4"/>
  <c r="AIW35" i="4"/>
  <c r="BQB35" i="4"/>
  <c r="BGS35" i="4"/>
  <c r="AYF35" i="4"/>
  <c r="ASF35" i="4"/>
  <c r="BKH35" i="4"/>
  <c r="BBB35" i="4"/>
  <c r="AUN35" i="4"/>
  <c r="BKT35" i="4"/>
  <c r="AWV35" i="4"/>
  <c r="AOM35" i="4"/>
  <c r="BHF35" i="4"/>
  <c r="BOM35" i="4"/>
  <c r="BKI35" i="4"/>
  <c r="BBW35" i="4"/>
  <c r="BJW35" i="4"/>
  <c r="BCR35" i="4"/>
  <c r="BHO35" i="4"/>
  <c r="BCV35" i="4"/>
  <c r="BGA35" i="4"/>
  <c r="BBC35" i="4"/>
  <c r="BRG35" i="4"/>
  <c r="BJY35" i="4"/>
  <c r="BDU35" i="4"/>
  <c r="BMZ35" i="4"/>
  <c r="BGZ35" i="4"/>
  <c r="BBD35" i="4"/>
  <c r="BFL35" i="4"/>
  <c r="BPI35" i="4"/>
  <c r="BIK35" i="4"/>
  <c r="BCL35" i="4"/>
  <c r="BLO35" i="4"/>
  <c r="BFO35" i="4"/>
  <c r="AZZ35" i="4"/>
  <c r="AUP35" i="4"/>
  <c r="APU35" i="4"/>
  <c r="AKZ35" i="4"/>
  <c r="AGE35" i="4"/>
  <c r="BKU35" i="4"/>
  <c r="BBM35" i="4"/>
  <c r="AUW35" i="4"/>
  <c r="BOK35" i="4"/>
  <c r="BFA35" i="4"/>
  <c r="AXE35" i="4"/>
  <c r="ARE35" i="4"/>
  <c r="BBZ35" i="4"/>
  <c r="ARF35" i="4"/>
  <c r="ALC35" i="4"/>
  <c r="AFC35" i="4"/>
  <c r="AAF35" i="4"/>
  <c r="VK35" i="4"/>
  <c r="BOW35" i="4"/>
  <c r="AWZ35" i="4"/>
  <c r="ANB35" i="4"/>
  <c r="AFN35" i="4"/>
  <c r="AZN35" i="4"/>
  <c r="AMP35" i="4"/>
  <c r="AWI35" i="4"/>
  <c r="ARN35" i="4"/>
  <c r="AMS35" i="4"/>
  <c r="AHX35" i="4"/>
  <c r="BOG35" i="4"/>
  <c r="BEU35" i="4"/>
  <c r="AXA35" i="4"/>
  <c r="ARA35" i="4"/>
  <c r="BIJ35" i="4"/>
  <c r="AZO35" i="4"/>
  <c r="ATI35" i="4"/>
  <c r="BHP35" i="4"/>
  <c r="AUV35" i="4"/>
  <c r="ANG35" i="4"/>
  <c r="AHG35" i="4"/>
  <c r="AYL35" i="4"/>
  <c r="BGR35" i="4"/>
  <c r="BBN35" i="4"/>
  <c r="BNG35" i="4"/>
  <c r="BPX35" i="4"/>
  <c r="BRO35" i="4"/>
  <c r="BAE35" i="4"/>
  <c r="BMG35" i="4"/>
  <c r="BKJ35" i="4"/>
  <c r="BRS35" i="4"/>
  <c r="AKA35" i="4"/>
  <c r="BHC35" i="4"/>
  <c r="BMO35" i="4"/>
  <c r="AUT35" i="4"/>
  <c r="APX35" i="4"/>
  <c r="ADC35" i="4"/>
  <c r="BKZ35" i="4"/>
  <c r="AKB35" i="4"/>
  <c r="AKS35" i="4"/>
  <c r="APP35" i="4"/>
  <c r="BMI35" i="4"/>
  <c r="AUQ35" i="4"/>
  <c r="AYD35" i="4"/>
  <c r="BBL35" i="4"/>
  <c r="AIL35" i="4"/>
  <c r="AAZ35" i="4"/>
  <c r="VF35" i="4"/>
  <c r="AWD35" i="4"/>
  <c r="AQJ35" i="4"/>
  <c r="AKP35" i="4"/>
  <c r="AEV35" i="4"/>
  <c r="BEL35" i="4"/>
  <c r="AVP35" i="4"/>
  <c r="BNR35" i="4"/>
  <c r="BCJ35" i="4"/>
  <c r="ATC35" i="4"/>
  <c r="BDV35" i="4"/>
  <c r="AQQ35" i="4"/>
  <c r="AJK35" i="4"/>
  <c r="ABT35" i="4"/>
  <c r="VZ35" i="4"/>
  <c r="AVT35" i="4"/>
  <c r="APZ35" i="4"/>
  <c r="AJG35" i="4"/>
  <c r="BQZ35" i="4"/>
  <c r="BHK35" i="4"/>
  <c r="AYU35" i="4"/>
  <c r="ASS35" i="4"/>
  <c r="BLA35" i="4"/>
  <c r="BBR35" i="4"/>
  <c r="AVA35" i="4"/>
  <c r="BLZ35" i="4"/>
  <c r="AXP35" i="4"/>
  <c r="AOY35" i="4"/>
  <c r="AIY35" i="4"/>
  <c r="AXC35" i="4"/>
  <c r="BQP35" i="4"/>
  <c r="AZP35" i="4"/>
  <c r="BDQ35" i="4"/>
  <c r="BOE35" i="4"/>
  <c r="BLU35" i="4"/>
  <c r="AZF35" i="4"/>
  <c r="BHG35" i="4"/>
  <c r="BJD35" i="4"/>
  <c r="ATQ35" i="4"/>
  <c r="AJB35" i="4"/>
  <c r="BAA35" i="4"/>
  <c r="BKR35" i="4"/>
  <c r="BON35" i="4"/>
  <c r="AOS35" i="4"/>
  <c r="ZG35" i="4"/>
  <c r="BHD35" i="4"/>
  <c r="AEE35" i="4"/>
  <c r="AIU35" i="4"/>
  <c r="ALT35" i="4"/>
  <c r="BKL35" i="4"/>
  <c r="BPY35" i="4"/>
  <c r="AWY35" i="4"/>
  <c r="ASU35" i="4"/>
  <c r="AGB35" i="4"/>
  <c r="AAA35" i="4"/>
  <c r="TH35" i="4"/>
  <c r="AVE35" i="4"/>
  <c r="APK35" i="4"/>
  <c r="AJQ35" i="4"/>
  <c r="BNV35" i="4"/>
  <c r="BCO35" i="4"/>
  <c r="AUJ35" i="4"/>
  <c r="BLV35" i="4"/>
  <c r="AZH35" i="4"/>
  <c r="ARW35" i="4"/>
  <c r="BAZ35" i="4"/>
  <c r="APL35" i="4"/>
  <c r="AHA35" i="4"/>
  <c r="AAU35" i="4"/>
  <c r="VA35" i="4"/>
  <c r="AUU35" i="4"/>
  <c r="AOB35" i="4"/>
  <c r="AIH35" i="4"/>
  <c r="BOZ35" i="4"/>
  <c r="BFP35" i="4"/>
  <c r="BOY35" i="4"/>
  <c r="BIR35" i="4"/>
  <c r="BNA35" i="4"/>
  <c r="BEN35" i="4"/>
  <c r="BHL35" i="4"/>
  <c r="BFU35" i="4"/>
  <c r="BMY35" i="4"/>
  <c r="BRI35" i="4"/>
  <c r="BDD35" i="4"/>
  <c r="AOV35" i="4"/>
  <c r="BQL35" i="4"/>
  <c r="ATR35" i="4"/>
  <c r="BBK35" i="4"/>
  <c r="AZM35" i="4"/>
  <c r="AIS35" i="4"/>
  <c r="UL35" i="4"/>
  <c r="ARY35" i="4"/>
  <c r="AWE35" i="4"/>
  <c r="AUK35" i="4"/>
  <c r="AGY35" i="4"/>
  <c r="BBF35" i="4"/>
  <c r="BGO35" i="4"/>
  <c r="BRF35" i="4"/>
  <c r="AMB35" i="4"/>
  <c r="ACX35" i="4"/>
  <c r="XD35" i="4"/>
  <c r="BRR35" i="4"/>
  <c r="ATG35" i="4"/>
  <c r="AMN35" i="4"/>
  <c r="AGT35" i="4"/>
  <c r="BKB35" i="4"/>
  <c r="AZJ35" i="4"/>
  <c r="BRW35" i="4"/>
  <c r="BGE35" i="4"/>
  <c r="AWR35" i="4"/>
  <c r="BNE35" i="4"/>
  <c r="AUL35" i="4"/>
  <c r="ALV35" i="4"/>
  <c r="AEQ35" i="4"/>
  <c r="YW35" i="4"/>
  <c r="SD35" i="4"/>
  <c r="ARX35" i="4"/>
  <c r="AMD35" i="4"/>
  <c r="AGJ35" i="4"/>
  <c r="BLF35" i="4"/>
  <c r="BBU35" i="4"/>
  <c r="AVC35" i="4"/>
  <c r="BOV35" i="4"/>
  <c r="BFK35" i="4"/>
  <c r="AXK35" i="4"/>
  <c r="ARK35" i="4"/>
  <c r="BCP35" i="4"/>
  <c r="ARP35" i="4"/>
  <c r="ALI35" i="4"/>
  <c r="AFI35" i="4"/>
  <c r="AAK35" i="4"/>
  <c r="VP35" i="4"/>
  <c r="ANH35" i="4"/>
  <c r="ART35" i="4"/>
  <c r="AWA35" i="4"/>
  <c r="SX35" i="4"/>
  <c r="AXL35" i="4"/>
  <c r="ALG35" i="4"/>
  <c r="BLQ35" i="4"/>
  <c r="APG35" i="4"/>
  <c r="AEC35" i="4"/>
  <c r="YA35" i="4"/>
  <c r="SA35" i="4"/>
  <c r="BEQ35" i="4"/>
  <c r="AZV35" i="4"/>
  <c r="AMR35" i="4"/>
  <c r="ADQ35" i="4"/>
  <c r="AXV35" i="4"/>
  <c r="AFM35" i="4"/>
  <c r="WF35" i="4"/>
  <c r="BRJ35" i="4"/>
  <c r="AKX35" i="4"/>
  <c r="YU35" i="4"/>
  <c r="RB35" i="4"/>
  <c r="AOT35" i="4"/>
  <c r="AAY35" i="4"/>
  <c r="TD35" i="4"/>
  <c r="AXI35" i="4"/>
  <c r="AFD35" i="4"/>
  <c r="WA35" i="4"/>
  <c r="D6" i="4"/>
  <c r="F35" i="4"/>
  <c r="E23" i="4"/>
  <c r="BDR23" i="4" s="1"/>
  <c r="AZX35" i="4"/>
  <c r="BEV35" i="4"/>
  <c r="BRU35" i="4"/>
  <c r="BOJ35" i="4"/>
  <c r="AYV35" i="4"/>
  <c r="BEC35" i="4"/>
  <c r="BKC35" i="4"/>
  <c r="BQV35" i="4"/>
  <c r="BHB35" i="4"/>
  <c r="BNK35" i="4"/>
  <c r="BJZ35" i="4"/>
  <c r="AZU35" i="4"/>
  <c r="BFH35" i="4"/>
  <c r="BLI35" i="4"/>
  <c r="BCG35" i="4"/>
  <c r="BIF35" i="4"/>
  <c r="BPD35" i="4"/>
  <c r="BGB35" i="4"/>
  <c r="BJQ35" i="4"/>
  <c r="BGM35" i="4"/>
  <c r="BLL35" i="4"/>
  <c r="BAT35" i="4"/>
  <c r="BGN35" i="4"/>
  <c r="BMN35" i="4"/>
  <c r="BDK35" i="4"/>
  <c r="BJJ35" i="4"/>
  <c r="BQW35" i="4"/>
  <c r="BCM35" i="4"/>
  <c r="BAJ35" i="4"/>
  <c r="BMA35" i="4"/>
  <c r="BIZ35" i="4"/>
  <c r="BDY35" i="4"/>
  <c r="BBS35" i="4"/>
  <c r="BHS35" i="4"/>
  <c r="BNY35" i="4"/>
  <c r="BEO35" i="4"/>
  <c r="BKN35" i="4"/>
  <c r="BRM35" i="4"/>
  <c r="AZE35" i="4"/>
  <c r="BFI35" i="4"/>
  <c r="BPB35" i="4"/>
  <c r="BAO35" i="4"/>
  <c r="BGG35" i="4"/>
  <c r="BMH35" i="4"/>
  <c r="BDF35" i="4"/>
  <c r="BJE35" i="4"/>
  <c r="BQH35" i="4"/>
  <c r="BDB35" i="4"/>
  <c r="BCK35" i="4"/>
  <c r="BOX35" i="4"/>
  <c r="BLH35" i="4"/>
  <c r="BAK35" i="4"/>
  <c r="BCX35" i="4"/>
  <c r="BIX35" i="4"/>
  <c r="BPK35" i="4"/>
  <c r="BFS35" i="4"/>
  <c r="BMB35" i="4"/>
  <c r="BNO35" i="4"/>
  <c r="AWS35" i="4"/>
  <c r="BKL23" i="4" l="1"/>
  <c r="BKD23" i="4"/>
  <c r="BNQ23" i="4"/>
  <c r="APF23" i="4"/>
  <c r="BOP23" i="4"/>
  <c r="BNP23" i="4"/>
  <c r="BRT23" i="4"/>
  <c r="CQ23" i="4"/>
  <c r="NA23" i="4"/>
  <c r="ADJ23" i="4"/>
  <c r="BNG23" i="4"/>
  <c r="VE23" i="4"/>
  <c r="AIT23" i="4"/>
  <c r="AMC23" i="4"/>
  <c r="BKP23" i="4"/>
  <c r="BPS23" i="4"/>
  <c r="PH23" i="4"/>
  <c r="ET23" i="4"/>
  <c r="AKY23" i="4"/>
  <c r="RO23" i="4"/>
  <c r="BOZ23" i="4"/>
  <c r="BJQ23" i="4"/>
  <c r="J23" i="4"/>
  <c r="GA23" i="4"/>
  <c r="KX23" i="4"/>
  <c r="ADH23" i="4"/>
  <c r="BJY23" i="4"/>
  <c r="AEZ23" i="4"/>
  <c r="QE23" i="4"/>
  <c r="BEJ23" i="4"/>
  <c r="APZ23" i="4"/>
  <c r="JV23" i="4"/>
  <c r="BQY23" i="4"/>
  <c r="BNM23" i="4"/>
  <c r="GW23" i="4"/>
  <c r="CI23" i="4"/>
  <c r="ADC23" i="4"/>
  <c r="XM23" i="4"/>
  <c r="AXF23" i="4"/>
  <c r="UZ23" i="4"/>
  <c r="APV23" i="4"/>
  <c r="AQV23" i="4"/>
  <c r="AYR23" i="4"/>
  <c r="UU23" i="4"/>
  <c r="YV23" i="4"/>
  <c r="QQ23" i="4"/>
  <c r="LM23" i="4"/>
  <c r="BGB23" i="4"/>
  <c r="AY23" i="4"/>
  <c r="ASX23" i="4"/>
  <c r="BET23" i="4"/>
  <c r="AAZ23" i="4"/>
  <c r="OS23" i="4"/>
  <c r="HO23" i="4"/>
  <c r="BRX23" i="4"/>
  <c r="AZH23" i="4"/>
  <c r="BF23" i="4"/>
  <c r="ADY23" i="4"/>
  <c r="BRH23" i="4"/>
  <c r="FQ23" i="4"/>
  <c r="AMY23" i="4"/>
  <c r="BII23" i="4"/>
  <c r="ASZ23" i="4"/>
  <c r="IB23" i="4"/>
  <c r="AKX23" i="4"/>
  <c r="QS23" i="4"/>
  <c r="ACM23" i="4"/>
  <c r="FV23" i="4"/>
  <c r="E6" i="4"/>
  <c r="F6" i="4" s="1"/>
  <c r="F23" i="4"/>
  <c r="ACS23" i="4"/>
  <c r="AFH23" i="4"/>
  <c r="BNB23" i="4"/>
  <c r="AGZ23" i="4"/>
  <c r="IS23" i="4"/>
  <c r="BJS23" i="4"/>
  <c r="EP23" i="4"/>
  <c r="AO23" i="4"/>
  <c r="CG23" i="4"/>
  <c r="AQU23" i="4"/>
  <c r="PL23" i="4"/>
  <c r="BDT23" i="4"/>
  <c r="ADK23" i="4"/>
  <c r="BND23" i="4"/>
  <c r="BNR23" i="4"/>
  <c r="APG23" i="4"/>
  <c r="BOJ23" i="4"/>
  <c r="AIH23" i="4"/>
  <c r="BQ23" i="4"/>
  <c r="X23" i="4"/>
  <c r="BPL23" i="4"/>
  <c r="TV23" i="4"/>
  <c r="AYN23" i="4"/>
  <c r="ANF23" i="4"/>
  <c r="ATI23" i="4"/>
  <c r="BRV23" i="4"/>
  <c r="FF23" i="4"/>
  <c r="AXI23" i="4"/>
  <c r="BW23" i="4"/>
  <c r="XN23" i="4"/>
  <c r="K23" i="4"/>
  <c r="AVO23" i="4"/>
  <c r="AOP23" i="4"/>
  <c r="ZU23" i="4"/>
  <c r="ZY23" i="4"/>
  <c r="BGJ23" i="4"/>
  <c r="RZ23" i="4"/>
  <c r="AYC23" i="4"/>
  <c r="AMJ23" i="4"/>
  <c r="TS23" i="4"/>
  <c r="XB23" i="4"/>
  <c r="N23" i="4"/>
  <c r="AMH23" i="4"/>
  <c r="AMT23" i="4"/>
  <c r="AEH23" i="4"/>
  <c r="AF23" i="4"/>
  <c r="BHE23" i="4"/>
  <c r="AWG23" i="4"/>
  <c r="AEQ23" i="4"/>
  <c r="AIO23" i="4"/>
  <c r="SH23" i="4"/>
  <c r="BBH23" i="4"/>
  <c r="BNX23" i="4"/>
  <c r="ATG23" i="4"/>
  <c r="BT23" i="4"/>
  <c r="ATY23" i="4"/>
  <c r="AIP23" i="4"/>
  <c r="BHI23" i="4"/>
  <c r="BDL23" i="4"/>
  <c r="AJO23" i="4"/>
  <c r="AIC23" i="4"/>
  <c r="AGP23" i="4"/>
  <c r="BFX23" i="4"/>
  <c r="FG23" i="4"/>
  <c r="BFB23" i="4"/>
  <c r="UG23" i="4"/>
  <c r="ATR23" i="4"/>
  <c r="BMX23" i="4"/>
  <c r="AWC23" i="4"/>
  <c r="BAJ23" i="4"/>
  <c r="AAO23" i="4"/>
  <c r="DP23" i="4"/>
  <c r="AYJ23" i="4"/>
  <c r="MK23" i="4"/>
  <c r="APD23" i="4"/>
  <c r="HE23" i="4"/>
  <c r="QZ23" i="4"/>
  <c r="BHT23" i="4"/>
  <c r="CM23" i="4"/>
  <c r="OZ23" i="4"/>
  <c r="ACN23" i="4"/>
  <c r="WZ23" i="4"/>
  <c r="AGH23" i="4"/>
  <c r="BFW23" i="4"/>
  <c r="ACP23" i="4"/>
  <c r="UE23" i="4"/>
  <c r="TP23" i="4"/>
  <c r="BBU23" i="4"/>
  <c r="BID23" i="4"/>
  <c r="ZL23" i="4"/>
  <c r="PO23" i="4"/>
  <c r="FA23" i="4"/>
  <c r="SJ23" i="4"/>
  <c r="UY23" i="4"/>
  <c r="ASL23" i="4"/>
  <c r="BHR23" i="4"/>
  <c r="AEN23" i="4"/>
  <c r="BGC23" i="4"/>
  <c r="SE23" i="4"/>
  <c r="AKF23" i="4"/>
  <c r="EK23" i="4"/>
  <c r="AXG23" i="4"/>
  <c r="ADO23" i="4"/>
  <c r="BAN23" i="4"/>
  <c r="AQP23" i="4"/>
  <c r="XV23" i="4"/>
  <c r="YC23" i="4"/>
  <c r="AOF23" i="4"/>
  <c r="AVU23" i="4"/>
  <c r="BGW23" i="4"/>
  <c r="BQP23" i="4"/>
  <c r="AGQ23" i="4"/>
  <c r="AXO23" i="4"/>
  <c r="ABP23" i="4"/>
  <c r="BRJ23" i="4"/>
  <c r="AQZ23" i="4"/>
  <c r="VO23" i="4"/>
  <c r="ARQ23" i="4"/>
  <c r="AXV23" i="4"/>
  <c r="YM23" i="4"/>
  <c r="BIU23" i="4"/>
  <c r="SA23" i="4"/>
  <c r="OX23" i="4"/>
  <c r="AZW23" i="4"/>
  <c r="BPE23" i="4"/>
  <c r="AMV23" i="4"/>
  <c r="OF23" i="4"/>
  <c r="TM23" i="4"/>
  <c r="AWL23" i="4"/>
  <c r="BIL23" i="4"/>
  <c r="BLZ23" i="4"/>
  <c r="AYS23" i="4"/>
  <c r="AAG23" i="4"/>
  <c r="ANS23" i="4"/>
  <c r="ZB23" i="4"/>
  <c r="BMZ23" i="4"/>
  <c r="BGK23" i="4"/>
  <c r="LB23" i="4"/>
  <c r="AWV23" i="4"/>
  <c r="WM23" i="4"/>
  <c r="DX23" i="4"/>
  <c r="AUX23" i="4"/>
  <c r="KY23" i="4"/>
  <c r="BBF23" i="4"/>
  <c r="BQU23" i="4"/>
  <c r="AYY23" i="4"/>
  <c r="AVJ23" i="4"/>
  <c r="WE23" i="4"/>
  <c r="MQ23" i="4"/>
  <c r="BEQ23" i="4"/>
  <c r="KJ23" i="4"/>
  <c r="OR23" i="4"/>
  <c r="AJH23" i="4"/>
  <c r="UO23" i="4"/>
  <c r="BBB23" i="4"/>
  <c r="ADB23" i="4"/>
  <c r="BAK23" i="4"/>
  <c r="BKQ23" i="4"/>
  <c r="BFO23" i="4"/>
  <c r="ZE23" i="4"/>
  <c r="APH23" i="4"/>
  <c r="ARE23" i="4"/>
  <c r="BPG23" i="4"/>
  <c r="KZ23" i="4"/>
  <c r="BHH23" i="4"/>
  <c r="AZI23" i="4"/>
  <c r="BAE23" i="4"/>
  <c r="RX23" i="4"/>
  <c r="ABL23" i="4"/>
  <c r="AOT23" i="4"/>
  <c r="PB23" i="4"/>
  <c r="BMP23" i="4"/>
  <c r="HL23" i="4"/>
  <c r="BS23" i="4"/>
  <c r="AQM23" i="4"/>
  <c r="FB23" i="4"/>
  <c r="AGN23" i="4"/>
  <c r="JK23" i="4"/>
  <c r="YR23" i="4"/>
  <c r="NL23" i="4"/>
  <c r="BGZ23" i="4"/>
  <c r="APM23" i="4"/>
  <c r="AZO23" i="4"/>
  <c r="ASM23" i="4"/>
  <c r="BJH23" i="4"/>
  <c r="TT23" i="4"/>
  <c r="ARW23" i="4"/>
  <c r="ADW23" i="4"/>
  <c r="BQI23" i="4"/>
  <c r="ACQ23" i="4"/>
  <c r="ANE23" i="4"/>
  <c r="ADI23" i="4"/>
  <c r="XC23" i="4"/>
  <c r="VN23" i="4"/>
  <c r="PY23" i="4"/>
  <c r="NM23" i="4"/>
  <c r="CJ23" i="4"/>
  <c r="BQV23" i="4"/>
  <c r="XI23" i="4"/>
  <c r="QI23" i="4"/>
  <c r="AD23" i="4"/>
  <c r="AKG23" i="4"/>
  <c r="BFR23" i="4"/>
  <c r="BEW23" i="4"/>
  <c r="VY23" i="4"/>
  <c r="BHF23" i="4"/>
  <c r="YD23" i="4"/>
  <c r="BFZ23" i="4"/>
  <c r="AGO23" i="4"/>
  <c r="ADG23" i="4"/>
  <c r="AFB23" i="4"/>
  <c r="AHF23" i="4"/>
  <c r="BIY23" i="4"/>
  <c r="BJC23" i="4"/>
  <c r="VF23" i="4"/>
  <c r="ATS23" i="4"/>
  <c r="EZ23" i="4"/>
  <c r="BFC23" i="4"/>
  <c r="BPO23" i="4"/>
  <c r="YX23" i="4"/>
  <c r="TX23" i="4"/>
  <c r="VZ23" i="4"/>
  <c r="BAS23" i="4"/>
  <c r="AFU23" i="4"/>
  <c r="BHK23" i="4"/>
  <c r="BHA23" i="4"/>
  <c r="BGX23" i="4"/>
  <c r="BLB23" i="4"/>
  <c r="AAC23" i="4"/>
  <c r="BIZ23" i="4"/>
  <c r="AGB23" i="4"/>
  <c r="AZQ23" i="4"/>
  <c r="BV23" i="4"/>
  <c r="BBG23" i="4"/>
  <c r="HY23" i="4"/>
  <c r="II23" i="4"/>
  <c r="BJV23" i="4"/>
  <c r="BDD23" i="4"/>
  <c r="BR23" i="4"/>
  <c r="AUD23" i="4"/>
  <c r="AQD23" i="4"/>
  <c r="ADZ23" i="4"/>
  <c r="AQB23" i="4"/>
  <c r="ANW23" i="4"/>
  <c r="ASV23" i="4"/>
  <c r="VB23" i="4"/>
  <c r="AJR23" i="4"/>
  <c r="BNA23" i="4"/>
  <c r="NT23" i="4"/>
  <c r="VG23" i="4"/>
  <c r="BGF23" i="4"/>
  <c r="AGR23" i="4"/>
  <c r="AEL23" i="4"/>
  <c r="BDF23" i="4"/>
  <c r="BAV23" i="4"/>
  <c r="BNN23" i="4"/>
  <c r="OW23" i="4"/>
  <c r="BZ23" i="4"/>
  <c r="AKR23" i="4"/>
  <c r="QG23" i="4"/>
  <c r="XQ23" i="4"/>
  <c r="BRK23" i="4"/>
  <c r="FR23" i="4"/>
  <c r="BAO23" i="4"/>
  <c r="BCI23" i="4"/>
  <c r="AWB23" i="4"/>
  <c r="BAY23" i="4"/>
  <c r="AMM23" i="4"/>
  <c r="AEM23" i="4"/>
  <c r="ZS23" i="4"/>
  <c r="IF23" i="4"/>
  <c r="AFY23" i="4"/>
  <c r="ATC23" i="4"/>
  <c r="AKL23" i="4"/>
  <c r="TN23" i="4"/>
  <c r="CT23" i="4"/>
  <c r="FC23" i="4"/>
  <c r="ZF23" i="4"/>
  <c r="KF23" i="4"/>
  <c r="UK23" i="4"/>
  <c r="NH23" i="4"/>
  <c r="BGI23" i="4"/>
  <c r="KD23" i="4"/>
  <c r="AJA23" i="4"/>
  <c r="BCA23" i="4"/>
  <c r="BFU23" i="4"/>
  <c r="AMW23" i="4"/>
  <c r="BRS23" i="4"/>
  <c r="BFS23" i="4"/>
  <c r="BQF23" i="4"/>
  <c r="QV23" i="4"/>
  <c r="RM23" i="4"/>
  <c r="BIH23" i="4"/>
  <c r="OJ23" i="4"/>
  <c r="BPR23" i="4"/>
  <c r="ALG23" i="4"/>
  <c r="LW23" i="4"/>
  <c r="ZW23" i="4"/>
  <c r="RQ23" i="4"/>
  <c r="BOR23" i="4"/>
  <c r="GT23" i="4"/>
  <c r="ZD23" i="4"/>
  <c r="AXX23" i="4"/>
  <c r="BKY23" i="4"/>
  <c r="BHU23" i="4"/>
  <c r="AAV23" i="4"/>
  <c r="ADE23" i="4"/>
  <c r="TW23" i="4"/>
  <c r="AMP23" i="4"/>
  <c r="ADL23" i="4"/>
  <c r="OV23" i="4"/>
  <c r="AMB23" i="4"/>
  <c r="BGT23" i="4"/>
  <c r="AHS23" i="4"/>
  <c r="RL23" i="4"/>
  <c r="DN23" i="4"/>
  <c r="MU23" i="4"/>
  <c r="AIB23" i="4"/>
  <c r="S23" i="4"/>
  <c r="AON23" i="4"/>
  <c r="UH23" i="4"/>
  <c r="AZL23" i="4"/>
  <c r="ARM23" i="4"/>
  <c r="AJX23" i="4"/>
  <c r="AHH23" i="4"/>
  <c r="AIN23" i="4"/>
  <c r="ARF23" i="4"/>
  <c r="AXQ23" i="4"/>
  <c r="JM23" i="4"/>
  <c r="ANM23" i="4"/>
  <c r="BES23" i="4"/>
  <c r="CN23" i="4"/>
  <c r="AWM23" i="4"/>
  <c r="LO23" i="4"/>
  <c r="ANZ23" i="4"/>
  <c r="EU23" i="4"/>
  <c r="ASA23" i="4"/>
  <c r="ALF23" i="4"/>
  <c r="BKZ23" i="4"/>
  <c r="RG23" i="4"/>
  <c r="BQO23" i="4"/>
  <c r="BDU23" i="4"/>
  <c r="AQO23" i="4"/>
  <c r="ABB23" i="4"/>
  <c r="JH23" i="4"/>
  <c r="AYP23" i="4"/>
  <c r="AGT23" i="4"/>
  <c r="BQT23" i="4"/>
  <c r="AEY23" i="4"/>
  <c r="AFR23" i="4"/>
  <c r="AJB23" i="4"/>
  <c r="ALZ23" i="4"/>
  <c r="SF23" i="4"/>
  <c r="AJQ23" i="4"/>
  <c r="XH23" i="4"/>
  <c r="RB23" i="4"/>
  <c r="BBW23" i="4"/>
  <c r="AMX23" i="4"/>
  <c r="EJ23" i="4"/>
  <c r="BJD23" i="4"/>
  <c r="APR23" i="4"/>
  <c r="AIU23" i="4"/>
  <c r="AYD23" i="4"/>
  <c r="AZB23" i="4"/>
  <c r="ADN23" i="4"/>
  <c r="BPI23" i="4"/>
  <c r="BBJ23" i="4"/>
  <c r="AMG23" i="4"/>
  <c r="AJI23" i="4"/>
  <c r="AAT23" i="4"/>
  <c r="XR23" i="4"/>
  <c r="HC23" i="4"/>
  <c r="BPN23" i="4"/>
  <c r="ABT23" i="4"/>
  <c r="EB23" i="4"/>
  <c r="BLS23" i="4"/>
  <c r="AVD23" i="4"/>
  <c r="ACZ23" i="4"/>
  <c r="KH23" i="4"/>
  <c r="AOH23" i="4"/>
  <c r="BRU23" i="4"/>
  <c r="AKH23" i="4"/>
  <c r="AKN23" i="4"/>
  <c r="AGY23" i="4"/>
  <c r="BRC23" i="4"/>
  <c r="ANO23" i="4"/>
  <c r="PZ23" i="4"/>
  <c r="AFI23" i="4"/>
  <c r="AHV23" i="4"/>
  <c r="BCV23" i="4"/>
  <c r="ARI23" i="4"/>
  <c r="AII23" i="4"/>
  <c r="BIF23" i="4"/>
  <c r="CD23" i="4"/>
  <c r="LG23" i="4"/>
  <c r="CH23" i="4"/>
  <c r="AKJ23" i="4"/>
  <c r="ALY23" i="4"/>
  <c r="P23" i="4"/>
  <c r="ADT23" i="4"/>
  <c r="YT23" i="4"/>
  <c r="BKR23" i="4"/>
  <c r="AHB23" i="4"/>
  <c r="FT23" i="4"/>
  <c r="AHW23" i="4"/>
  <c r="SN23" i="4"/>
  <c r="SK23" i="4"/>
  <c r="AVX23" i="4"/>
  <c r="WT23" i="4"/>
  <c r="APN23" i="4"/>
  <c r="AUN23" i="4"/>
  <c r="BBQ23" i="4"/>
  <c r="AGI23" i="4"/>
  <c r="BMK23" i="4"/>
  <c r="APY23" i="4"/>
  <c r="AYG23" i="4"/>
  <c r="AFX23" i="4"/>
  <c r="SX23" i="4"/>
  <c r="FM23" i="4"/>
  <c r="Z23" i="4"/>
  <c r="CA23" i="4"/>
  <c r="BHJ23" i="4"/>
  <c r="AIA23" i="4"/>
  <c r="ANJ23" i="4"/>
  <c r="AIX23" i="4"/>
  <c r="KQ23" i="4"/>
  <c r="OT23" i="4"/>
  <c r="BKT23" i="4"/>
  <c r="ASI23" i="4"/>
  <c r="ARK23" i="4"/>
  <c r="AUI23" i="4"/>
  <c r="BLO23" i="4"/>
  <c r="NB23" i="4"/>
  <c r="RD23" i="4"/>
  <c r="GD23" i="4"/>
  <c r="APS23" i="4"/>
  <c r="AEJ23" i="4"/>
  <c r="BIJ23" i="4"/>
  <c r="GS23" i="4"/>
  <c r="AVP23" i="4"/>
  <c r="WA23" i="4"/>
  <c r="AYF23" i="4"/>
  <c r="BOF23" i="4"/>
  <c r="AVH23" i="4"/>
  <c r="AKD23" i="4"/>
  <c r="BLA23" i="4"/>
  <c r="CX23" i="4"/>
  <c r="IE23" i="4"/>
  <c r="BU23" i="4"/>
  <c r="CP23" i="4"/>
  <c r="HP23" i="4"/>
  <c r="PF23" i="4"/>
  <c r="L23" i="4"/>
  <c r="BBZ23" i="4"/>
  <c r="PR23" i="4"/>
  <c r="ON23" i="4"/>
  <c r="PK23" i="4"/>
  <c r="ABI23" i="4"/>
  <c r="ATK23" i="4"/>
  <c r="APT23" i="4"/>
  <c r="AAH23" i="4"/>
  <c r="BGD23" i="4"/>
  <c r="BCN23" i="4"/>
  <c r="JG23" i="4"/>
  <c r="BLY23" i="4"/>
  <c r="AHI23" i="4"/>
  <c r="BAB23" i="4"/>
  <c r="EW23" i="4"/>
  <c r="IH23" i="4"/>
  <c r="RF23" i="4"/>
  <c r="BCT23" i="4"/>
  <c r="XG23" i="4"/>
  <c r="HH23" i="4"/>
  <c r="NY23" i="4"/>
  <c r="BMS23" i="4"/>
  <c r="BQM23" i="4"/>
  <c r="AXK23" i="4"/>
  <c r="HT23" i="4"/>
  <c r="OB23" i="4"/>
  <c r="API23" i="4"/>
  <c r="AZR23" i="4"/>
  <c r="BHY23" i="4"/>
  <c r="APX23" i="4"/>
  <c r="AND23" i="4"/>
  <c r="ACB23" i="4"/>
  <c r="XW23" i="4"/>
  <c r="ASB23" i="4"/>
  <c r="BMI23" i="4"/>
  <c r="ASQ23" i="4"/>
  <c r="ABJ23" i="4"/>
  <c r="BCQ23" i="4"/>
  <c r="AAL23" i="4"/>
  <c r="AST23" i="4"/>
  <c r="BCZ23" i="4"/>
  <c r="ME23" i="4"/>
  <c r="APU23" i="4"/>
  <c r="AQJ23" i="4"/>
  <c r="BPZ23" i="4"/>
  <c r="AID23" i="4"/>
  <c r="AZA23" i="4"/>
  <c r="AAI23" i="4"/>
  <c r="NX23" i="4"/>
  <c r="ATD23" i="4"/>
  <c r="BGS23" i="4"/>
  <c r="AZP23" i="4"/>
  <c r="AEK23" i="4"/>
  <c r="BAP23" i="4"/>
  <c r="BDN23" i="4"/>
  <c r="BBR23" i="4"/>
  <c r="ANH23" i="4"/>
  <c r="BNW23" i="4"/>
  <c r="ASP23" i="4"/>
  <c r="EY23" i="4"/>
  <c r="AZF23" i="4"/>
  <c r="WX23" i="4"/>
  <c r="BCX23" i="4"/>
  <c r="BIM23" i="4"/>
  <c r="AOI23" i="4"/>
  <c r="BMT23" i="4"/>
  <c r="AFA23" i="4"/>
  <c r="TU23" i="4"/>
  <c r="AXB23" i="4"/>
  <c r="WQ23" i="4"/>
  <c r="AOQ23" i="4"/>
  <c r="DC23" i="4"/>
  <c r="AOA23" i="4"/>
  <c r="AUG23" i="4"/>
  <c r="AOY23" i="4"/>
  <c r="AVK23" i="4"/>
  <c r="BGO23" i="4"/>
  <c r="AAQ23" i="4"/>
  <c r="KK23" i="4"/>
  <c r="AXC23" i="4"/>
  <c r="ACJ23" i="4"/>
  <c r="AZD23" i="4"/>
  <c r="BOG23" i="4"/>
  <c r="AJN23" i="4"/>
  <c r="DL23" i="4"/>
  <c r="VR23" i="4"/>
  <c r="AMN23" i="4"/>
  <c r="AXA23" i="4"/>
  <c r="WS23" i="4"/>
  <c r="OO23" i="4"/>
  <c r="BBC23" i="4"/>
  <c r="MN23" i="4"/>
  <c r="ANN23" i="4"/>
  <c r="BM23" i="4"/>
  <c r="MC23" i="4"/>
  <c r="XL23" i="4"/>
  <c r="AGD23" i="4"/>
  <c r="BQJ23" i="4"/>
  <c r="BBS23" i="4"/>
  <c r="PV23" i="4"/>
  <c r="HI23" i="4"/>
  <c r="BOI23" i="4"/>
  <c r="FY23" i="4"/>
  <c r="AEG23" i="4"/>
  <c r="BDA23" i="4"/>
  <c r="AOM23" i="4"/>
  <c r="AXY23" i="4"/>
  <c r="UR23" i="4"/>
  <c r="RP23" i="4"/>
  <c r="BOV23" i="4"/>
  <c r="BHV23" i="4"/>
  <c r="JA23" i="4"/>
  <c r="HS23" i="4"/>
  <c r="AFS23" i="4"/>
  <c r="ALO23" i="4"/>
  <c r="AJF23" i="4"/>
  <c r="BPF23" i="4"/>
  <c r="PG23" i="4"/>
  <c r="TE23" i="4"/>
  <c r="ARJ23" i="4"/>
  <c r="BJE23" i="4"/>
  <c r="AT23" i="4"/>
  <c r="BHX23" i="4"/>
  <c r="GG23" i="4"/>
  <c r="BKU23" i="4"/>
  <c r="ALM23" i="4"/>
  <c r="AVM23" i="4"/>
  <c r="AWI23" i="4"/>
  <c r="NE23" i="4"/>
  <c r="BIX23" i="4"/>
  <c r="DE23" i="4"/>
  <c r="AQE23" i="4"/>
  <c r="BGR23" i="4"/>
  <c r="ABS23" i="4"/>
  <c r="HA23" i="4"/>
  <c r="ALD23" i="4"/>
  <c r="ASY23" i="4"/>
  <c r="NJ23" i="4"/>
  <c r="QA23" i="4"/>
  <c r="BBX23" i="4"/>
  <c r="QO23" i="4"/>
  <c r="AMS23" i="4"/>
  <c r="KP23" i="4"/>
  <c r="BGQ23" i="4"/>
  <c r="BLR23" i="4"/>
  <c r="EQ23" i="4"/>
  <c r="AA23" i="4"/>
  <c r="ATA23" i="4"/>
  <c r="AHP23" i="4"/>
  <c r="IG23" i="4"/>
  <c r="AHR23" i="4"/>
  <c r="AEU23" i="4"/>
  <c r="AYH23" i="4"/>
  <c r="VP23" i="4"/>
  <c r="GM23" i="4"/>
  <c r="BAC23" i="4"/>
  <c r="VU23" i="4"/>
  <c r="AUL23" i="4"/>
  <c r="AKM23" i="4"/>
  <c r="AKS23" i="4"/>
  <c r="JL23" i="4"/>
  <c r="KE23" i="4"/>
  <c r="AAB23" i="4"/>
  <c r="BOY23" i="4"/>
  <c r="BEX23" i="4"/>
  <c r="AWU23" i="4"/>
  <c r="JY23" i="4"/>
  <c r="AQ23" i="4"/>
  <c r="AYM23" i="4"/>
  <c r="ABD23" i="4"/>
  <c r="MV23" i="4"/>
  <c r="DV23" i="4"/>
  <c r="GU23" i="4"/>
  <c r="BPJ23" i="4"/>
  <c r="RW23" i="4"/>
  <c r="BQZ23" i="4"/>
  <c r="AMU23" i="4"/>
  <c r="AZT23" i="4"/>
  <c r="IJ23" i="4"/>
  <c r="AJU23" i="4"/>
  <c r="DG23" i="4"/>
  <c r="CF23" i="4"/>
  <c r="BDB23" i="4"/>
  <c r="AKQ23" i="4"/>
  <c r="SD23" i="4"/>
  <c r="BAX23" i="4"/>
  <c r="AHE23" i="4"/>
  <c r="ZV23" i="4"/>
  <c r="BDE23" i="4"/>
  <c r="BCY23" i="4"/>
  <c r="AKP23" i="4"/>
  <c r="BDI23" i="4"/>
  <c r="AVN23" i="4"/>
  <c r="CL23" i="4"/>
  <c r="BQG23" i="4"/>
  <c r="ABU23" i="4"/>
  <c r="AUH23" i="4"/>
  <c r="ATP23" i="4"/>
  <c r="AED23" i="4"/>
  <c r="ZA23" i="4"/>
  <c r="XA23" i="4"/>
  <c r="BRO23" i="4"/>
  <c r="BPB23" i="4"/>
  <c r="AYE23" i="4"/>
  <c r="MO23" i="4"/>
  <c r="BMH23" i="4"/>
  <c r="ABR23" i="4"/>
  <c r="AQK23" i="4"/>
  <c r="ALT23" i="4"/>
  <c r="EV23" i="4"/>
  <c r="FS23" i="4"/>
  <c r="YL23" i="4"/>
  <c r="BL23" i="4"/>
  <c r="BEC23" i="4"/>
  <c r="ABG23" i="4"/>
  <c r="AXM23" i="4"/>
  <c r="ALS23" i="4"/>
  <c r="RU23" i="4"/>
  <c r="UW23" i="4"/>
  <c r="ARU23" i="4"/>
  <c r="AAM23" i="4"/>
  <c r="JT23" i="4"/>
  <c r="BOO23" i="4"/>
  <c r="BDO23" i="4"/>
  <c r="BDV23" i="4"/>
  <c r="BLG23" i="4"/>
  <c r="BKH23" i="4"/>
  <c r="YS23" i="4"/>
  <c r="LI23" i="4"/>
  <c r="BHP23" i="4"/>
  <c r="MT23" i="4"/>
  <c r="QY23" i="4"/>
  <c r="BGG23" i="4"/>
  <c r="ABW23" i="4"/>
  <c r="JW23" i="4"/>
  <c r="BQB23" i="4"/>
  <c r="BIC23" i="4"/>
  <c r="QN23" i="4"/>
  <c r="NO23" i="4"/>
  <c r="AYO23" i="4"/>
  <c r="SC23" i="4"/>
  <c r="BRQ23" i="4"/>
  <c r="TA23" i="4"/>
  <c r="AFM23" i="4"/>
  <c r="HD23" i="4"/>
  <c r="BIT23" i="4"/>
  <c r="BJ23" i="4"/>
  <c r="ADQ23" i="4"/>
  <c r="BHC23" i="4"/>
  <c r="FO23" i="4"/>
  <c r="BGU23" i="4"/>
  <c r="BCR23" i="4"/>
  <c r="AGM23" i="4"/>
  <c r="MF23" i="4"/>
  <c r="BNT23" i="4"/>
  <c r="DI23" i="4"/>
  <c r="U23" i="4"/>
  <c r="AYI23" i="4"/>
  <c r="OY23" i="4"/>
  <c r="AVE23" i="4"/>
  <c r="BPQ23" i="4"/>
  <c r="DB23" i="4"/>
  <c r="BMG23" i="4"/>
  <c r="DQ23" i="4"/>
  <c r="BMQ23" i="4"/>
  <c r="LV23" i="4"/>
  <c r="BNO23" i="4"/>
  <c r="YP23" i="4"/>
  <c r="ATX23" i="4"/>
  <c r="ARS23" i="4"/>
  <c r="SM23" i="4"/>
  <c r="LC23" i="4"/>
  <c r="AJS23" i="4"/>
  <c r="OA23" i="4"/>
  <c r="ABA23" i="4"/>
  <c r="R23" i="4"/>
  <c r="YB23" i="4"/>
  <c r="ABX23" i="4"/>
  <c r="SR23" i="4"/>
  <c r="ARL23" i="4"/>
  <c r="BK23" i="4"/>
  <c r="ARR23" i="4"/>
  <c r="AXT23" i="4"/>
  <c r="KU23" i="4"/>
  <c r="BKC23" i="4"/>
  <c r="BQD23" i="4"/>
  <c r="YJ23" i="4"/>
  <c r="IL23" i="4"/>
  <c r="QB23" i="4"/>
  <c r="PQ23" i="4"/>
  <c r="BNH23" i="4"/>
  <c r="AKO23" i="4"/>
  <c r="AC23" i="4"/>
  <c r="BLX23" i="4"/>
  <c r="BQR23" i="4"/>
  <c r="XJ23" i="4"/>
  <c r="ALJ23" i="4"/>
  <c r="AK23" i="4"/>
  <c r="BGA23" i="4"/>
  <c r="CB23" i="4"/>
  <c r="EI23" i="4"/>
  <c r="AJC23" i="4"/>
  <c r="BEI23" i="4"/>
  <c r="BQH23" i="4"/>
  <c r="ATB23" i="4"/>
  <c r="ASG23" i="4"/>
  <c r="BCM23" i="4"/>
  <c r="ABH23" i="4"/>
  <c r="WB23" i="4"/>
  <c r="AAY23" i="4"/>
  <c r="AOV23" i="4"/>
  <c r="NI23" i="4"/>
  <c r="RV23" i="4"/>
  <c r="ACY23" i="4"/>
  <c r="AVI23" i="4"/>
  <c r="AXR23" i="4"/>
  <c r="KL23" i="4"/>
  <c r="ACR23" i="4"/>
  <c r="MZ23" i="4"/>
  <c r="ZN23" i="4"/>
  <c r="BJO23" i="4"/>
  <c r="LU23" i="4"/>
  <c r="BPW23" i="4"/>
  <c r="BBM23" i="4"/>
  <c r="LR23" i="4"/>
  <c r="MJ23" i="4"/>
  <c r="QC23" i="4"/>
  <c r="NR23" i="4"/>
  <c r="ANT23" i="4"/>
  <c r="KT23" i="4"/>
  <c r="AJL23" i="4"/>
  <c r="BFJ23" i="4"/>
  <c r="ALI23" i="4"/>
  <c r="BNS23" i="4"/>
  <c r="QK23" i="4"/>
  <c r="ZG23" i="4"/>
  <c r="BPK23" i="4"/>
  <c r="YO23" i="4"/>
  <c r="BAA23" i="4"/>
  <c r="PD23" i="4"/>
  <c r="KS23" i="4"/>
  <c r="AN23" i="4"/>
  <c r="AFE23" i="4"/>
  <c r="BD23" i="4"/>
  <c r="AXL23" i="4"/>
  <c r="BGY23" i="4"/>
  <c r="DH23" i="4"/>
  <c r="BBA23" i="4"/>
  <c r="BCC23" i="4"/>
  <c r="ARA23" i="4"/>
  <c r="RC23" i="4"/>
  <c r="DA23" i="4"/>
  <c r="BFF23" i="4"/>
  <c r="TI23" i="4"/>
  <c r="AKA23" i="4"/>
  <c r="AVC23" i="4"/>
  <c r="BPH23" i="4"/>
  <c r="CU23" i="4"/>
  <c r="AAD23" i="4"/>
  <c r="BNI23" i="4"/>
  <c r="CO23" i="4"/>
  <c r="NV23" i="4"/>
  <c r="LK23" i="4"/>
  <c r="ABN23" i="4"/>
  <c r="AET23" i="4"/>
  <c r="BAL23" i="4"/>
  <c r="AV23" i="4"/>
  <c r="BMN23" i="4"/>
  <c r="AOS23" i="4"/>
  <c r="IA23" i="4"/>
  <c r="NN23" i="4"/>
  <c r="HN23" i="4"/>
  <c r="DT23" i="4"/>
  <c r="ADS23" i="4"/>
  <c r="WC23" i="4"/>
  <c r="BFL23" i="4"/>
  <c r="EC23" i="4"/>
  <c r="BFD23" i="4"/>
  <c r="AGG23" i="4"/>
  <c r="BAU23" i="4"/>
  <c r="WF23" i="4"/>
  <c r="ABY23" i="4"/>
  <c r="TG23" i="4"/>
  <c r="ALE23" i="4"/>
  <c r="BEK23" i="4"/>
  <c r="AYL23" i="4"/>
  <c r="AWH23" i="4"/>
  <c r="JJ23" i="4"/>
  <c r="BQK23" i="4"/>
  <c r="AYW23" i="4"/>
  <c r="AIR23" i="4"/>
  <c r="KM23" i="4"/>
  <c r="BQA23" i="4"/>
  <c r="BAM23" i="4"/>
  <c r="AGL23" i="4"/>
  <c r="CW23" i="4"/>
  <c r="AUO23" i="4"/>
  <c r="BJL23" i="4"/>
  <c r="BFA23" i="4"/>
  <c r="AAN23" i="4"/>
  <c r="CV23" i="4"/>
  <c r="AGF23" i="4"/>
  <c r="ZC23" i="4"/>
  <c r="ASN23" i="4"/>
  <c r="EO23" i="4"/>
  <c r="AFZ23" i="4"/>
  <c r="AZV23" i="4"/>
  <c r="AXN23" i="4"/>
  <c r="VK23" i="4"/>
  <c r="ARB23" i="4"/>
  <c r="BRL23" i="4"/>
  <c r="ANI23" i="4"/>
  <c r="AXW23" i="4"/>
  <c r="UM23" i="4"/>
  <c r="SP23" i="4"/>
  <c r="AAR23" i="4"/>
  <c r="QX23" i="4"/>
  <c r="BCL23" i="4"/>
  <c r="GR23" i="4"/>
  <c r="KA23" i="4"/>
  <c r="AML23" i="4"/>
  <c r="BAD23" i="4"/>
  <c r="BEE23" i="4"/>
  <c r="XZ23" i="4"/>
  <c r="AJK23" i="4"/>
  <c r="AMK23" i="4"/>
  <c r="DZ23" i="4"/>
  <c r="BNE23" i="4"/>
  <c r="BKG23" i="4"/>
  <c r="OU23" i="4"/>
  <c r="AGS23" i="4"/>
  <c r="AHJ23" i="4"/>
  <c r="AVA23" i="4"/>
  <c r="LN23" i="4"/>
  <c r="HK23" i="4"/>
  <c r="BAZ23" i="4"/>
  <c r="BRI23" i="4"/>
  <c r="AFK23" i="4"/>
  <c r="LP23" i="4"/>
  <c r="BA23" i="4"/>
  <c r="BDP23" i="4"/>
  <c r="BFN23" i="4"/>
  <c r="ASD23" i="4"/>
  <c r="BON23" i="4"/>
  <c r="BCB23" i="4"/>
  <c r="KO23" i="4"/>
  <c r="LD23" i="4"/>
  <c r="AIJ23" i="4"/>
  <c r="BLV23" i="4"/>
  <c r="AOO23" i="4"/>
  <c r="BCG23" i="4"/>
  <c r="AUB23" i="4"/>
  <c r="BC23" i="4"/>
  <c r="AFL23" i="4"/>
  <c r="AW23" i="4"/>
  <c r="AVR23" i="4"/>
  <c r="AZN23" i="4"/>
  <c r="RA23" i="4"/>
  <c r="JO23" i="4"/>
  <c r="ACK23" i="4"/>
  <c r="FK23" i="4"/>
  <c r="BLL23" i="4"/>
  <c r="CY23" i="4"/>
  <c r="ATJ23" i="4"/>
  <c r="BNF23" i="4"/>
  <c r="ZK23" i="4"/>
  <c r="BFE23" i="4"/>
  <c r="NC23" i="4"/>
  <c r="KI23" i="4"/>
  <c r="AVL23" i="4"/>
  <c r="AWW23" i="4"/>
  <c r="BCJ23" i="4"/>
  <c r="IZ23" i="4"/>
  <c r="WU23" i="4"/>
  <c r="AQY23" i="4"/>
  <c r="AKV23" i="4"/>
  <c r="ADD23" i="4"/>
  <c r="ADR23" i="4"/>
  <c r="NK23" i="4"/>
  <c r="AUZ23" i="4"/>
  <c r="APE23" i="4"/>
  <c r="FW23" i="4"/>
  <c r="PT23" i="4"/>
  <c r="BKK23" i="4"/>
  <c r="AKU23" i="4"/>
  <c r="ADV23" i="4"/>
  <c r="ALA23" i="4"/>
  <c r="GC23" i="4"/>
  <c r="BEH23" i="4"/>
  <c r="AIV23" i="4"/>
  <c r="VC23" i="4"/>
  <c r="BIO23" i="4"/>
  <c r="XO23" i="4"/>
  <c r="AUQ23" i="4"/>
  <c r="BP23" i="4"/>
  <c r="BJU23" i="4"/>
  <c r="QU23" i="4"/>
  <c r="YG23" i="4"/>
  <c r="BE23" i="4"/>
  <c r="AJD23" i="4"/>
  <c r="AES23" i="4"/>
  <c r="RY23" i="4"/>
  <c r="ST23" i="4"/>
  <c r="AQX23" i="4"/>
  <c r="RS23" i="4"/>
  <c r="AI23" i="4"/>
  <c r="BQQ23" i="4"/>
  <c r="BIN23" i="4"/>
  <c r="OL23" i="4"/>
  <c r="HZ23" i="4"/>
  <c r="AWA23" i="4"/>
  <c r="FD23" i="4"/>
  <c r="SL23" i="4"/>
  <c r="WJ23" i="4"/>
  <c r="QD23" i="4"/>
  <c r="BCD23" i="4"/>
  <c r="BLU23" i="4"/>
  <c r="AEI23" i="4"/>
  <c r="UD23" i="4"/>
  <c r="O23" i="4"/>
  <c r="AWJ23" i="4"/>
  <c r="BEF23" i="4"/>
  <c r="ACG23" i="4"/>
  <c r="QR23" i="4"/>
  <c r="AQA23" i="4"/>
  <c r="XY23" i="4"/>
  <c r="AUU23" i="4"/>
  <c r="ACL23" i="4"/>
  <c r="AMO23" i="4"/>
  <c r="HR23" i="4"/>
  <c r="BOA23" i="4"/>
  <c r="BCF23" i="4"/>
  <c r="JI23" i="4"/>
  <c r="BHO23" i="4"/>
  <c r="BLF23" i="4"/>
  <c r="BHL23" i="4"/>
  <c r="BLW23" i="4"/>
  <c r="BRF23" i="4"/>
  <c r="JE23" i="4"/>
  <c r="BO23" i="4"/>
  <c r="ZR23" i="4"/>
  <c r="WL23" i="4"/>
  <c r="AFD23" i="4"/>
  <c r="BIG23" i="4"/>
  <c r="ANX23" i="4"/>
  <c r="ES23" i="4"/>
  <c r="BEP23" i="4"/>
  <c r="BQC23" i="4"/>
  <c r="BRB23" i="4"/>
  <c r="CE23" i="4"/>
  <c r="APC23" i="4"/>
  <c r="BRW23" i="4"/>
  <c r="QH23" i="4"/>
  <c r="AHT23" i="4"/>
  <c r="BJT23" i="4"/>
  <c r="AYB23" i="4"/>
  <c r="AIQ23" i="4"/>
  <c r="AHG23" i="4"/>
  <c r="AOU23" i="4"/>
  <c r="BJJ23" i="4"/>
  <c r="BBL23" i="4"/>
  <c r="BDM23" i="4"/>
  <c r="AGU23" i="4"/>
  <c r="BED23" i="4"/>
  <c r="BBI23" i="4"/>
  <c r="FU23" i="4"/>
  <c r="BFK23" i="4"/>
  <c r="BNY23" i="4"/>
  <c r="BGH23" i="4"/>
  <c r="DS23" i="4"/>
  <c r="FN23" i="4"/>
  <c r="AIK23" i="4"/>
  <c r="VJ23" i="4"/>
  <c r="BOL23" i="4"/>
  <c r="AXE23" i="4"/>
  <c r="AQQ23" i="4"/>
  <c r="ARY23" i="4"/>
  <c r="BAR23" i="4"/>
  <c r="BLJ23" i="4"/>
  <c r="ZH23" i="4"/>
  <c r="BRM23" i="4"/>
  <c r="BOK23" i="4"/>
  <c r="ANL23" i="4"/>
  <c r="CR23" i="4"/>
  <c r="GK23" i="4"/>
  <c r="AJT23" i="4"/>
  <c r="AZC23" i="4"/>
  <c r="BDJ23" i="4"/>
  <c r="BAW23" i="4"/>
  <c r="ACD23" i="4"/>
  <c r="MD23" i="4"/>
  <c r="AOC23" i="4"/>
  <c r="ASO23" i="4"/>
  <c r="ATW23" i="4"/>
  <c r="ASR23" i="4"/>
  <c r="AAW23" i="4"/>
  <c r="AEB23" i="4"/>
  <c r="BKV23" i="4"/>
  <c r="AYT23" i="4"/>
  <c r="ABM23" i="4"/>
  <c r="VM23" i="4"/>
  <c r="MX23" i="4"/>
  <c r="EN23" i="4"/>
  <c r="AVS23" i="4"/>
  <c r="ANK23" i="4"/>
  <c r="ALK23" i="4"/>
  <c r="AKZ23" i="4"/>
  <c r="ATV23" i="4"/>
  <c r="XF23" i="4"/>
  <c r="AHU23" i="4"/>
  <c r="AEP23" i="4"/>
  <c r="AOR23" i="4"/>
  <c r="AYK23" i="4"/>
  <c r="BBN23" i="4"/>
  <c r="AYZ23" i="4"/>
  <c r="BBD23" i="4"/>
  <c r="BIQ23" i="4"/>
  <c r="YY23" i="4"/>
  <c r="ZO23" i="4"/>
  <c r="AJW23" i="4"/>
  <c r="AYU23" i="4"/>
  <c r="BBP23" i="4"/>
  <c r="FZ23" i="4"/>
  <c r="ATM23" i="4"/>
  <c r="AKC23" i="4"/>
  <c r="WP23" i="4"/>
  <c r="ASS23" i="4"/>
  <c r="GH23" i="4"/>
  <c r="BRG23" i="4"/>
  <c r="VV23" i="4"/>
  <c r="AWK23" i="4"/>
  <c r="BPA23" i="4"/>
  <c r="BIW23" i="4"/>
  <c r="ADX23" i="4"/>
  <c r="AE23" i="4"/>
  <c r="ACW23" i="4"/>
  <c r="FI23" i="4"/>
  <c r="AMI23" i="4"/>
  <c r="EX23" i="4"/>
  <c r="BEO23" i="4"/>
  <c r="BQN23" i="4"/>
  <c r="BAT23" i="4"/>
  <c r="EL23" i="4"/>
  <c r="ABC23" i="4"/>
  <c r="AWT23" i="4"/>
  <c r="BIE23" i="4"/>
  <c r="BOX23" i="4"/>
  <c r="MA23" i="4"/>
  <c r="PI23" i="4"/>
  <c r="DY23" i="4"/>
  <c r="BLK23" i="4"/>
  <c r="AHC23" i="4"/>
  <c r="MB23" i="4"/>
  <c r="HX23" i="4"/>
  <c r="IU23" i="4"/>
  <c r="BML23" i="4"/>
  <c r="RJ23" i="4"/>
  <c r="RT23" i="4"/>
  <c r="H23" i="4"/>
  <c r="BLM23" i="4"/>
  <c r="QF23" i="4"/>
  <c r="CK23" i="4"/>
  <c r="AHK23" i="4"/>
  <c r="KV23" i="4"/>
  <c r="ED23" i="4"/>
  <c r="YN23" i="4"/>
  <c r="BPP23" i="4"/>
  <c r="AOW23" i="4"/>
  <c r="AFT23" i="4"/>
  <c r="ATE23" i="4"/>
  <c r="BAQ23" i="4"/>
  <c r="AZM23" i="4"/>
  <c r="ALU23" i="4"/>
  <c r="VS23" i="4"/>
  <c r="VX23" i="4"/>
  <c r="PP23" i="4"/>
  <c r="AFJ23" i="4"/>
  <c r="DM23" i="4"/>
  <c r="BGV23" i="4"/>
  <c r="ZP23" i="4"/>
  <c r="HV23" i="4"/>
  <c r="GZ23" i="4"/>
  <c r="AQW23" i="4"/>
  <c r="AXP23" i="4"/>
  <c r="ABZ23" i="4"/>
  <c r="JU23" i="4"/>
  <c r="VI23" i="4"/>
  <c r="UL23" i="4"/>
  <c r="ZI23" i="4"/>
  <c r="AOE23" i="4"/>
  <c r="BMB23" i="4"/>
  <c r="ADU23" i="4"/>
  <c r="NZ23" i="4"/>
  <c r="BDH23" i="4"/>
  <c r="AIY23" i="4"/>
  <c r="AAX23" i="4"/>
  <c r="BKX23" i="4"/>
  <c r="ARN23" i="4"/>
  <c r="BJR23" i="4"/>
  <c r="AQS23" i="4"/>
  <c r="YH23" i="4"/>
  <c r="ALH23" i="4"/>
  <c r="BX23" i="4"/>
  <c r="APP23" i="4"/>
  <c r="ACU23" i="4"/>
  <c r="AWP23" i="4"/>
  <c r="AHL23" i="4"/>
  <c r="XU23" i="4"/>
  <c r="ALP23" i="4"/>
  <c r="AFF23" i="4"/>
  <c r="ATN23" i="4"/>
  <c r="FJ23" i="4"/>
  <c r="BPC23" i="4"/>
  <c r="KC23" i="4"/>
  <c r="US23" i="4"/>
  <c r="HU23" i="4"/>
  <c r="HG23" i="4"/>
  <c r="ARP23" i="4"/>
  <c r="MY23" i="4"/>
  <c r="AME23" i="4"/>
  <c r="XS23" i="4"/>
  <c r="AFV23" i="4"/>
  <c r="BMC23" i="4"/>
  <c r="AGC23" i="4"/>
  <c r="GV23" i="4"/>
  <c r="AUP23" i="4"/>
  <c r="AHX23" i="4"/>
  <c r="BJZ23" i="4"/>
  <c r="BMM23" i="4"/>
  <c r="AFG23" i="4"/>
  <c r="AKE23" i="4"/>
  <c r="KN23" i="4"/>
  <c r="ZX23" i="4"/>
  <c r="YW23" i="4"/>
  <c r="APQ23" i="4"/>
  <c r="ANP23" i="4"/>
  <c r="AAS23" i="4"/>
  <c r="AGW23" i="4"/>
  <c r="OE23" i="4"/>
  <c r="AKB23" i="4"/>
  <c r="ACE23" i="4"/>
  <c r="AFC23" i="4"/>
  <c r="BNZ23" i="4"/>
  <c r="ARO23" i="4"/>
  <c r="HW23" i="4"/>
  <c r="AG23" i="4"/>
  <c r="ALL23" i="4"/>
  <c r="VL23" i="4"/>
  <c r="OP23" i="4"/>
  <c r="BKW23" i="4"/>
  <c r="EE23" i="4"/>
  <c r="IC23" i="4"/>
  <c r="BI23" i="4"/>
  <c r="ASU23" i="4"/>
  <c r="BB23" i="4"/>
  <c r="AQH23" i="4"/>
  <c r="AVQ23" i="4"/>
  <c r="BLI23" i="4"/>
  <c r="BOE23" i="4"/>
  <c r="MW23" i="4"/>
  <c r="ALV23" i="4"/>
  <c r="EA23" i="4"/>
  <c r="TK23" i="4"/>
  <c r="TJ23" i="4"/>
  <c r="BMF23" i="4"/>
  <c r="ADF23" i="4"/>
  <c r="AAU23" i="4"/>
  <c r="BKN23" i="4"/>
  <c r="AEE23" i="4"/>
  <c r="AUV23" i="4"/>
  <c r="WW23" i="4"/>
  <c r="DK23" i="4"/>
  <c r="BDY23" i="4"/>
  <c r="SW23" i="4"/>
  <c r="FE23" i="4"/>
  <c r="AJJ23" i="4"/>
  <c r="AMR23" i="4"/>
  <c r="YI23" i="4"/>
  <c r="ID23" i="4"/>
  <c r="AUF23" i="4"/>
  <c r="AJY23" i="4"/>
  <c r="PE23" i="4"/>
  <c r="BJI23" i="4"/>
  <c r="AUT23" i="4"/>
  <c r="AIG23" i="4"/>
  <c r="BCH23" i="4"/>
  <c r="AZX23" i="4"/>
  <c r="AOJ23" i="4"/>
  <c r="AHN23" i="4"/>
  <c r="UA23" i="4"/>
  <c r="MS23" i="4"/>
  <c r="AWR23" i="4"/>
  <c r="ABF23" i="4"/>
  <c r="VW23" i="4"/>
  <c r="AVZ23" i="4"/>
  <c r="BEN23" i="4"/>
  <c r="IO23" i="4"/>
  <c r="OD23" i="4"/>
  <c r="AWS23" i="4"/>
  <c r="M23" i="4"/>
  <c r="EM23" i="4"/>
  <c r="BPV23" i="4"/>
  <c r="AUW23" i="4"/>
  <c r="UX23" i="4"/>
  <c r="PM23" i="4"/>
  <c r="AHD23" i="4"/>
  <c r="AH23" i="4"/>
  <c r="AMZ23" i="4"/>
  <c r="DU23" i="4"/>
  <c r="BIB23" i="4"/>
  <c r="UQ23" i="4"/>
  <c r="BJX23" i="4"/>
  <c r="VA23" i="4"/>
  <c r="IX23" i="4"/>
  <c r="ATU23" i="4"/>
  <c r="BIV23" i="4"/>
  <c r="ATL23" i="4"/>
  <c r="AKT23" i="4"/>
  <c r="WK23" i="4"/>
  <c r="APL23" i="4"/>
  <c r="AEA23" i="4"/>
  <c r="AQG23" i="4"/>
  <c r="AWY23" i="4"/>
  <c r="AM23" i="4"/>
  <c r="BHW23" i="4"/>
  <c r="BNK23" i="4"/>
  <c r="AEV23" i="4"/>
  <c r="AL23" i="4"/>
  <c r="KB23" i="4"/>
  <c r="BBV23" i="4"/>
  <c r="BDS23" i="4"/>
  <c r="AFO23" i="4"/>
  <c r="OM23" i="4"/>
  <c r="AS23" i="4"/>
  <c r="BOD23" i="4"/>
  <c r="AUE23" i="4"/>
  <c r="EH23" i="4"/>
  <c r="SI23" i="4"/>
  <c r="SQ23" i="4"/>
  <c r="IV23" i="4"/>
  <c r="BEG23" i="4"/>
  <c r="BNC23" i="4"/>
  <c r="TR23" i="4"/>
  <c r="GQ23" i="4"/>
  <c r="AWO23" i="4"/>
  <c r="BMR23" i="4"/>
  <c r="AGJ23" i="4"/>
  <c r="ANB23" i="4"/>
  <c r="BJF23" i="4"/>
  <c r="BGN23" i="4"/>
  <c r="QT23" i="4"/>
  <c r="UP23" i="4"/>
  <c r="BFP23" i="4"/>
  <c r="YZ23" i="4"/>
  <c r="BMU23" i="4"/>
  <c r="BIK23" i="4"/>
  <c r="AUK23" i="4"/>
  <c r="BMO23" i="4"/>
  <c r="BJM23" i="4"/>
  <c r="AGE23" i="4"/>
  <c r="ASH23" i="4"/>
  <c r="AVF23" i="4"/>
  <c r="BDX23" i="4"/>
  <c r="BCU23" i="4"/>
  <c r="AXU23" i="4"/>
  <c r="APK23" i="4"/>
  <c r="UI23" i="4"/>
  <c r="WV23" i="4"/>
  <c r="SV23" i="4"/>
  <c r="NF23" i="4"/>
  <c r="ATZ23" i="4"/>
  <c r="AJZ23" i="4"/>
  <c r="JD23" i="4"/>
  <c r="ZQ23" i="4"/>
  <c r="BFV23" i="4"/>
  <c r="BG23" i="4"/>
  <c r="BGM23" i="4"/>
  <c r="AIM23" i="4"/>
  <c r="AER23" i="4"/>
  <c r="UC23" i="4"/>
  <c r="BDQ23" i="4"/>
  <c r="AVT23" i="4"/>
  <c r="TO23" i="4"/>
  <c r="AGK23" i="4"/>
  <c r="BDG23" i="4"/>
  <c r="BDW23" i="4"/>
  <c r="TL23" i="4"/>
  <c r="BBK23" i="4"/>
  <c r="YF23" i="4"/>
  <c r="ABE23" i="4"/>
  <c r="APO23" i="4"/>
  <c r="AMF23" i="4"/>
  <c r="BLQ23" i="4"/>
  <c r="BEV23" i="4"/>
  <c r="ATO23" i="4"/>
  <c r="BRR23" i="4"/>
  <c r="AX23" i="4"/>
  <c r="W23" i="4"/>
  <c r="BMY23" i="4"/>
  <c r="WN23" i="4"/>
  <c r="AHY23" i="4"/>
  <c r="WD23" i="4"/>
  <c r="BEU23" i="4"/>
  <c r="BQW23" i="4"/>
  <c r="IP23" i="4"/>
  <c r="NG23" i="4"/>
  <c r="AAA23" i="4"/>
  <c r="VQ23" i="4"/>
  <c r="AZE23" i="4"/>
  <c r="RR23" i="4"/>
  <c r="JC23" i="4"/>
  <c r="ATF23" i="4"/>
  <c r="ASJ23" i="4"/>
  <c r="LA23" i="4"/>
  <c r="BOC23" i="4"/>
  <c r="ATT23" i="4"/>
  <c r="ANG23" i="4"/>
  <c r="ABQ23" i="4"/>
  <c r="AQC23" i="4"/>
  <c r="AZG23" i="4"/>
  <c r="BPY23" i="4"/>
  <c r="IN23" i="4"/>
  <c r="BNV23" i="4"/>
  <c r="AOL23" i="4"/>
  <c r="AMA23" i="4"/>
  <c r="AHM23" i="4"/>
  <c r="BIR23" i="4"/>
  <c r="LT23" i="4"/>
  <c r="BMA23" i="4"/>
  <c r="AYV23" i="4"/>
  <c r="AQR23" i="4"/>
  <c r="AR23" i="4"/>
  <c r="GI23" i="4"/>
  <c r="UV23" i="4"/>
  <c r="AKW23" i="4"/>
  <c r="JR23" i="4"/>
  <c r="ZM23" i="4"/>
  <c r="BJA23" i="4"/>
  <c r="AZY23" i="4"/>
  <c r="BLE23" i="4"/>
  <c r="ML23" i="4"/>
  <c r="BEM23" i="4"/>
  <c r="AWX23" i="4"/>
  <c r="BBY23" i="4"/>
  <c r="ASK23" i="4"/>
  <c r="BLC23" i="4"/>
  <c r="BJP23" i="4"/>
  <c r="AYA23" i="4"/>
  <c r="GO23" i="4"/>
  <c r="AOB23" i="4"/>
  <c r="AFQ23" i="4"/>
  <c r="BFM23" i="4"/>
  <c r="MH23" i="4"/>
  <c r="YE23" i="4"/>
  <c r="AAE23" i="4"/>
  <c r="ANY23" i="4"/>
  <c r="BPM23" i="4"/>
  <c r="WH23" i="4"/>
  <c r="BBE23" i="4"/>
  <c r="Y23" i="4"/>
  <c r="BY23" i="4"/>
  <c r="AB23" i="4"/>
  <c r="BLN23" i="4"/>
  <c r="APW23" i="4"/>
  <c r="ADP23" i="4"/>
  <c r="MM23" i="4"/>
  <c r="BMD23" i="4"/>
  <c r="BGP23" i="4"/>
  <c r="JZ23" i="4"/>
  <c r="ANC23" i="4"/>
  <c r="TF23" i="4"/>
  <c r="BHG23" i="4"/>
  <c r="XP23" i="4"/>
  <c r="LF23" i="4"/>
  <c r="AJE23" i="4"/>
  <c r="ANV23" i="4"/>
  <c r="AQN23" i="4"/>
  <c r="BBT23" i="4"/>
  <c r="BRP23" i="4"/>
  <c r="MP23" i="4"/>
  <c r="WG23" i="4"/>
  <c r="BFH23" i="4"/>
  <c r="GY23" i="4"/>
  <c r="BHZ23" i="4"/>
  <c r="AUJ23" i="4"/>
  <c r="HQ23" i="4"/>
  <c r="BJN23" i="4"/>
  <c r="BCW23" i="4"/>
  <c r="XE23" i="4"/>
  <c r="ALW23" i="4"/>
  <c r="BNJ23" i="4"/>
  <c r="BAG23" i="4"/>
  <c r="BJB23" i="4"/>
  <c r="KG23" i="4"/>
  <c r="QP23" i="4"/>
  <c r="LZ23" i="4"/>
  <c r="JX23" i="4"/>
  <c r="YK23" i="4"/>
  <c r="BQE23" i="4"/>
  <c r="AUM23" i="4"/>
  <c r="AYX23" i="4"/>
  <c r="WY23" i="4"/>
  <c r="G23" i="4"/>
  <c r="IW23" i="4"/>
  <c r="ABK23" i="4"/>
  <c r="T23" i="4"/>
  <c r="AEC23" i="4"/>
  <c r="LY23" i="4"/>
  <c r="AEW23" i="4"/>
  <c r="AQL23" i="4"/>
  <c r="UJ23" i="4"/>
  <c r="YQ23" i="4"/>
  <c r="AYQ23" i="4"/>
  <c r="BFY23" i="4"/>
  <c r="AAF23" i="4"/>
  <c r="ALR23" i="4"/>
  <c r="BCS23" i="4"/>
  <c r="BGL23" i="4"/>
  <c r="BME23" i="4"/>
  <c r="AIW23" i="4"/>
  <c r="BMJ23" i="4"/>
  <c r="ZZ23" i="4"/>
  <c r="IQ23" i="4"/>
  <c r="ARD23" i="4"/>
  <c r="TQ23" i="4"/>
  <c r="AIZ23" i="4"/>
  <c r="MI23" i="4"/>
  <c r="AVB23" i="4"/>
  <c r="ANA23" i="4"/>
  <c r="AZZ23" i="4"/>
  <c r="BQL23" i="4"/>
  <c r="MR23" i="4"/>
  <c r="BCK23" i="4"/>
  <c r="AJM23" i="4"/>
  <c r="EG23" i="4"/>
  <c r="BLH23" i="4"/>
  <c r="XK23" i="4"/>
  <c r="BCP23" i="4"/>
  <c r="BOW23" i="4"/>
  <c r="YA23" i="4"/>
  <c r="JB23" i="4"/>
  <c r="BQS23" i="4"/>
  <c r="PX23" i="4"/>
  <c r="PW23" i="4"/>
  <c r="BHS23" i="4"/>
  <c r="AOK23" i="4"/>
  <c r="AQT23" i="4"/>
  <c r="BKM23" i="4"/>
  <c r="ASW23" i="4"/>
  <c r="NS23" i="4"/>
  <c r="BDZ23" i="4"/>
  <c r="AJP23" i="4"/>
  <c r="AWQ23" i="4"/>
  <c r="BBO23" i="4"/>
  <c r="AZJ23" i="4"/>
  <c r="UB23" i="4"/>
  <c r="BHD23" i="4"/>
  <c r="HM23" i="4"/>
  <c r="AWN23" i="4"/>
  <c r="BMW23" i="4"/>
  <c r="AIS23" i="4"/>
  <c r="BKB23" i="4"/>
  <c r="RI23" i="4"/>
  <c r="BKS23" i="4"/>
  <c r="APB23" i="4"/>
  <c r="SO23" i="4"/>
  <c r="ARV23" i="4"/>
  <c r="OH23" i="4"/>
  <c r="BNL23" i="4"/>
  <c r="AJ23" i="4"/>
  <c r="ARX23" i="4"/>
  <c r="BER23" i="4"/>
  <c r="VD23" i="4"/>
  <c r="ZJ23" i="4"/>
  <c r="SZ23" i="4"/>
  <c r="LJ23" i="4"/>
  <c r="BJG23" i="4"/>
  <c r="AHQ23" i="4"/>
  <c r="GX23" i="4"/>
  <c r="AJG23" i="4"/>
  <c r="AUS23" i="4"/>
  <c r="AEO23" i="4"/>
  <c r="CZ23" i="4"/>
  <c r="BKO23" i="4"/>
  <c r="BKA23" i="4"/>
  <c r="ACO23" i="4"/>
  <c r="SY23" i="4"/>
  <c r="AXJ23" i="4"/>
  <c r="BOU23" i="4"/>
  <c r="BEB23" i="4"/>
  <c r="BAH23" i="4"/>
  <c r="AVG23" i="4"/>
  <c r="BPX23" i="4"/>
  <c r="AVV23" i="4"/>
  <c r="ABO23" i="4"/>
  <c r="LL23" i="4"/>
  <c r="AU23" i="4"/>
  <c r="QM23" i="4"/>
  <c r="BCO23" i="4"/>
  <c r="ACH23" i="4"/>
  <c r="IM23" i="4"/>
  <c r="BOB23" i="4"/>
  <c r="TC23" i="4"/>
  <c r="GF23" i="4"/>
  <c r="ASF23" i="4"/>
  <c r="AOZ23" i="4"/>
  <c r="ANQ23" i="4"/>
  <c r="VH23" i="4"/>
  <c r="Q23" i="4"/>
  <c r="AQF23" i="4"/>
  <c r="WR23" i="4"/>
  <c r="BOQ23" i="4"/>
  <c r="AUR23" i="4"/>
  <c r="AAJ23" i="4"/>
  <c r="ACC23" i="4"/>
  <c r="BCE23" i="4"/>
  <c r="AUA23" i="4"/>
  <c r="PN23" i="4"/>
  <c r="V23" i="4"/>
  <c r="AFW23" i="4"/>
  <c r="BHN23" i="4"/>
  <c r="DF23" i="4"/>
  <c r="AVW23" i="4"/>
  <c r="ND23" i="4"/>
  <c r="OI23" i="4"/>
  <c r="AOD23" i="4"/>
  <c r="FP23" i="4"/>
  <c r="BKF23" i="4"/>
  <c r="ACX23" i="4"/>
  <c r="ACI23" i="4"/>
  <c r="AMD23" i="4"/>
  <c r="ABV23" i="4"/>
  <c r="CC23" i="4"/>
  <c r="BHB23" i="4"/>
  <c r="AJV23" i="4"/>
  <c r="OC23" i="4"/>
  <c r="LX23" i="4"/>
  <c r="KR23" i="4"/>
  <c r="BKI23" i="4"/>
  <c r="ZT23" i="4"/>
  <c r="LS23" i="4"/>
  <c r="LE23" i="4"/>
  <c r="BLD23" i="4"/>
  <c r="RK23" i="4"/>
  <c r="AUY23" i="4"/>
  <c r="AWZ23" i="4"/>
  <c r="BIP23" i="4"/>
  <c r="I23" i="4"/>
  <c r="JN23" i="4"/>
  <c r="DD23" i="4"/>
  <c r="ARH23" i="4"/>
  <c r="BRA23" i="4"/>
  <c r="AGV23" i="4"/>
  <c r="AZS23" i="4"/>
  <c r="AXH23" i="4"/>
  <c r="JQ23" i="4"/>
  <c r="PC23" i="4"/>
  <c r="ALX23" i="4"/>
  <c r="GN23" i="4"/>
  <c r="AKK23" i="4"/>
  <c r="AXZ23" i="4"/>
  <c r="BPT23" i="4"/>
  <c r="BHM23" i="4"/>
  <c r="WO23" i="4"/>
  <c r="BFQ23" i="4"/>
  <c r="BIS23" i="4"/>
  <c r="RH23" i="4"/>
  <c r="WI23" i="4"/>
  <c r="AIL23" i="4"/>
  <c r="BEA23" i="4"/>
  <c r="NW23" i="4"/>
  <c r="AEX23" i="4"/>
  <c r="ADA23" i="4"/>
  <c r="BPD23" i="4"/>
  <c r="OQ23" i="4"/>
  <c r="BRE23" i="4"/>
  <c r="AKI23" i="4"/>
  <c r="SS23" i="4"/>
  <c r="AWD23" i="4"/>
  <c r="AXD23" i="4"/>
  <c r="FL23" i="4"/>
  <c r="AZ23" i="4"/>
  <c r="TY23" i="4"/>
  <c r="ANU23" i="4"/>
  <c r="UN23" i="4"/>
  <c r="AHO23" i="4"/>
  <c r="BAI23" i="4"/>
  <c r="BRN23" i="4"/>
  <c r="BGE23" i="4"/>
  <c r="AFP23" i="4"/>
  <c r="PJ23" i="4"/>
  <c r="BN23" i="4"/>
  <c r="NP23" i="4"/>
  <c r="AGA23" i="4"/>
  <c r="RN23" i="4"/>
  <c r="DW23" i="4"/>
  <c r="LH23" i="4"/>
  <c r="JP23" i="4"/>
  <c r="BIA23" i="4"/>
  <c r="GP23" i="4"/>
  <c r="AWE23" i="4"/>
  <c r="CS23" i="4"/>
  <c r="BOS23" i="4"/>
  <c r="ARG23" i="4"/>
  <c r="ALB23" i="4"/>
  <c r="ACT23" i="4"/>
  <c r="BOT23" i="4"/>
  <c r="VT23" i="4"/>
  <c r="LQ23" i="4"/>
  <c r="AFN23" i="4"/>
  <c r="QJ23" i="4"/>
  <c r="SU23" i="4"/>
  <c r="AEF23" i="4"/>
  <c r="BJK23" i="4"/>
  <c r="AZU23" i="4"/>
  <c r="AUC23" i="4"/>
  <c r="BMV23" i="4"/>
  <c r="AIE23" i="4"/>
  <c r="GB23" i="4"/>
  <c r="BEY23" i="4"/>
  <c r="JF23" i="4"/>
  <c r="AOX23" i="4"/>
  <c r="BEZ23" i="4"/>
  <c r="AGX23" i="4"/>
  <c r="ALQ23" i="4"/>
  <c r="BPU23" i="4"/>
  <c r="IT23" i="4"/>
  <c r="ASC23" i="4"/>
  <c r="YU23" i="4"/>
  <c r="AAP23" i="4"/>
  <c r="TZ23" i="4"/>
  <c r="AP23" i="4"/>
  <c r="ATH23" i="4"/>
  <c r="ART23" i="4"/>
  <c r="BRD23" i="4"/>
  <c r="IK23" i="4"/>
  <c r="SB23" i="4"/>
  <c r="BEL23" i="4"/>
  <c r="ALN23" i="4"/>
  <c r="IY23" i="4"/>
  <c r="BFI23" i="4"/>
  <c r="OG23" i="4"/>
  <c r="HF23" i="4"/>
  <c r="JS23" i="4"/>
  <c r="XT23" i="4"/>
  <c r="DJ23" i="4"/>
  <c r="GL23" i="4"/>
  <c r="BLT23" i="4"/>
  <c r="XX23" i="4"/>
  <c r="TD23" i="4"/>
  <c r="BDK23" i="4"/>
  <c r="ARC23" i="4"/>
  <c r="AMQ23" i="4"/>
  <c r="AIF23" i="4"/>
  <c r="ANR23" i="4"/>
  <c r="PA23" i="4"/>
  <c r="KW23" i="4"/>
  <c r="ATQ23" i="4"/>
  <c r="HB23" i="4"/>
  <c r="GJ23" i="4"/>
  <c r="BAF23" i="4"/>
  <c r="UF23" i="4"/>
  <c r="BDC23" i="4"/>
  <c r="DR23" i="4"/>
  <c r="BKJ23" i="4"/>
  <c r="OK23" i="4"/>
  <c r="FH23" i="4"/>
  <c r="QL23" i="4"/>
  <c r="ALC23" i="4"/>
  <c r="EF23" i="4"/>
  <c r="FX23" i="4"/>
  <c r="BOH23" i="4"/>
  <c r="HJ23" i="4"/>
  <c r="MG23" i="4"/>
  <c r="AOG23" i="4"/>
  <c r="BFG23" i="4"/>
  <c r="AHA23" i="4"/>
  <c r="ER23" i="4"/>
  <c r="SG23" i="4"/>
  <c r="ARZ23" i="4"/>
  <c r="BOM23" i="4"/>
  <c r="BQX23" i="4"/>
  <c r="BKE23" i="4"/>
  <c r="PU23" i="4"/>
  <c r="PS23" i="4"/>
  <c r="IR23" i="4"/>
  <c r="NU23" i="4"/>
  <c r="APA23" i="4"/>
  <c r="APJ23" i="4"/>
  <c r="ADM23" i="4"/>
  <c r="AAK23" i="4"/>
  <c r="ASE23" i="4"/>
  <c r="AWF23" i="4"/>
  <c r="AVY23" i="4"/>
  <c r="BHQ23" i="4"/>
  <c r="AHZ23" i="4"/>
  <c r="NQ23" i="4"/>
  <c r="BLP23" i="4"/>
  <c r="UT23" i="4"/>
  <c r="BJW23" i="4"/>
  <c r="BH23" i="4"/>
  <c r="AQI23" i="4"/>
  <c r="ACF23" i="4"/>
  <c r="QW23" i="4"/>
  <c r="AXS23" i="4"/>
  <c r="BFT23" i="4"/>
  <c r="TH23" i="4"/>
  <c r="GE23" i="4"/>
  <c r="DO23" i="4"/>
  <c r="XD23" i="4"/>
  <c r="TB23" i="4"/>
  <c r="ACA23" i="4"/>
  <c r="ACV23" i="4"/>
  <c r="AZK23" i="4"/>
  <c r="RE23" i="4"/>
  <c r="BNU23" i="4"/>
</calcChain>
</file>

<file path=xl/sharedStrings.xml><?xml version="1.0" encoding="utf-8"?>
<sst xmlns="http://schemas.openxmlformats.org/spreadsheetml/2006/main" count="130" uniqueCount="128">
  <si>
    <t>Activities</t>
  </si>
  <si>
    <t>Start Date</t>
  </si>
  <si>
    <t>Finish Date</t>
  </si>
  <si>
    <t>Duration (in days)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</si>
  <si>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</si>
  <si>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</si>
  <si>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</si>
  <si>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</si>
  <si>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</si>
  <si>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</si>
  <si>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</si>
  <si>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</si>
  <si>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</si>
  <si>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</si>
  <si>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</si>
  <si>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</si>
  <si>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</si>
  <si>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</si>
  <si>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</si>
  <si>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</si>
  <si>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</si>
  <si>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</si>
  <si>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</si>
  <si>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</si>
  <si>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</si>
  <si>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</si>
  <si>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</si>
  <si>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</si>
  <si>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</si>
  <si>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</si>
  <si>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</si>
  <si>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</si>
  <si>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</si>
  <si>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</si>
  <si>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</si>
  <si>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</si>
  <si>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</si>
  <si>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</si>
  <si>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</si>
  <si>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</si>
  <si>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</si>
  <si>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</si>
  <si>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</si>
  <si>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</si>
  <si>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</si>
  <si>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</si>
  <si>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</si>
  <si>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</si>
  <si>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</si>
  <si>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</si>
  <si>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</si>
  <si>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</si>
  <si>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</si>
  <si>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</si>
  <si>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</si>
  <si>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</si>
  <si>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</si>
  <si>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</si>
  <si>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</si>
  <si>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</si>
  <si>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</si>
  <si>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</si>
  <si>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</si>
  <si>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</si>
  <si>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</si>
  <si>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Sep-24</t>
  </si>
  <si>
    <t xml:space="preserve">Technical Specifications </t>
  </si>
  <si>
    <t>Engineering</t>
  </si>
  <si>
    <t>Sr. No.</t>
  </si>
  <si>
    <t>Overall Timeline</t>
  </si>
  <si>
    <t>Basic Designing</t>
  </si>
  <si>
    <t>Detailed Engineering</t>
  </si>
  <si>
    <t>Tender floated to Bidders</t>
  </si>
  <si>
    <t>Receipt of Offers from Bidders</t>
  </si>
  <si>
    <t>Vendor visit at Site</t>
  </si>
  <si>
    <t>Technical discussion closure</t>
  </si>
  <si>
    <t>Release of TBER</t>
  </si>
  <si>
    <t>Award of Contract</t>
  </si>
  <si>
    <t>Substation system (Cable, Earthing &amp; Aux. System)</t>
  </si>
  <si>
    <t>Panel incl. CRP</t>
  </si>
  <si>
    <t>HV Equipment (CB, CVT, CT, ISO, LA, BPI, etc.)</t>
  </si>
  <si>
    <t>Extension of GIS Building</t>
  </si>
  <si>
    <t>Modified Switchyard Installation &amp; ETC activities</t>
  </si>
  <si>
    <t>Installation works - Cable, Earthing &amp; Aux. systems</t>
  </si>
  <si>
    <t>Final Commissioning</t>
  </si>
  <si>
    <t>Ready for Energization</t>
  </si>
  <si>
    <t>Testing &amp; Pre-Commissioning activities - Cables, Aux. System</t>
  </si>
  <si>
    <t>Gas Insulated Substation - L2 Schedule (Godda Standby Connectivity)</t>
  </si>
  <si>
    <t>Procurement, Manufacturing &amp; Supply at Site</t>
  </si>
  <si>
    <t>Commercial discussion closure along with NFA putup for approval/PO</t>
  </si>
  <si>
    <t>Installation works - GIS &amp; AIS</t>
  </si>
  <si>
    <t>Testing &amp; Pre-Commissioning activities - GIS &amp; AIS</t>
  </si>
  <si>
    <t>SCADA &amp; Metering</t>
  </si>
  <si>
    <t>Installation works - Panels, CRP &amp; Metering</t>
  </si>
  <si>
    <t>Testing &amp; Pre-Commissioning activities - Panels, CRP &amp; Metering</t>
  </si>
  <si>
    <t>Shifting/Dismantaling of existing structure from Project area</t>
  </si>
  <si>
    <t xml:space="preserve">Site enabling activities </t>
  </si>
  <si>
    <t>Construction &amp; ETC Works (To be done in coordination with O&amp;M Team)</t>
  </si>
  <si>
    <t>Responsibility Matrix</t>
  </si>
  <si>
    <t>AK/SKP</t>
  </si>
  <si>
    <t>Legends:</t>
  </si>
  <si>
    <t>MT - Manoj Taunk</t>
  </si>
  <si>
    <t>BB - Bharat Bhatt</t>
  </si>
  <si>
    <t>AK - Amit Khamesra</t>
  </si>
  <si>
    <t>SKP - Susanta Kumar Padhy</t>
  </si>
  <si>
    <t>MP/SS</t>
  </si>
  <si>
    <t>MP - Mohammadimran Patel</t>
  </si>
  <si>
    <t>SS - Suresh Shinde</t>
  </si>
  <si>
    <t>SC - Suman Choudhary</t>
  </si>
  <si>
    <t>SP - Shishir Purohit</t>
  </si>
  <si>
    <t>PC- Prasun Chakaborty</t>
  </si>
  <si>
    <t xml:space="preserve">JJ - Jaisinh Jadeja </t>
  </si>
  <si>
    <t>MK- Manish Kumar</t>
  </si>
  <si>
    <t>MK</t>
  </si>
  <si>
    <t>NFA for GSA Approval</t>
  </si>
  <si>
    <t>BB/PC/JJ/ MT</t>
  </si>
  <si>
    <t>Elcetrical Inspector Approval</t>
  </si>
  <si>
    <t>Statuary Approvals:</t>
  </si>
  <si>
    <t>Metering scheme approval from CTU &amp; ABT Meter procurement from PGCIL</t>
  </si>
  <si>
    <t>Switchyard arrangement approval from NLDC / CTU</t>
  </si>
  <si>
    <r>
      <t xml:space="preserve">XIAN-XD, </t>
    </r>
    <r>
      <rPr>
        <b/>
        <sz val="12"/>
        <color theme="1"/>
        <rFont val="Adani Regular"/>
      </rPr>
      <t>Pingaon, hyoshiang, GE</t>
    </r>
    <r>
      <rPr>
        <sz val="12"/>
        <color theme="1"/>
        <rFont val="Adani Regular"/>
      </rPr>
      <t xml:space="preserve">, Hiachi, Siemens, </t>
    </r>
    <r>
      <rPr>
        <b/>
        <sz val="12"/>
        <color theme="1"/>
        <rFont val="Adani Regular"/>
      </rPr>
      <t>Godrej</t>
    </r>
    <r>
      <rPr>
        <sz val="12"/>
        <color theme="1"/>
        <rFont val="Adani Regular"/>
      </rPr>
      <t>, Bajal, Techno, L&amp;T, KEC, Kalpataru</t>
    </r>
  </si>
  <si>
    <t>Cost benefit analysis, if we are not supplying the power to India</t>
  </si>
  <si>
    <t>Lying with SBK</t>
  </si>
  <si>
    <t>BG &amp; other charges of CTU</t>
  </si>
  <si>
    <t>CTU Application / Letter to CTU</t>
  </si>
  <si>
    <t>CERC Regulation Amendment</t>
  </si>
  <si>
    <t>NOC from BPDB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</si>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</sst>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dani Regular"/>
      <family val="2"/>
    </font>
    <font>
      <sz val="11"/>
      <color theme="1"/>
      <name val="Calibri"/>
      <family val="2"/>
      <scheme val="minor"/>
    </font>
    <font>
      <b/>
      <sz val="12"/>
      <color theme="1"/>
      <name val="Adani Regular"/>
    </font>
    <font>
      <sz val="12"/>
      <color theme="1"/>
      <name val="Adani Regular"/>
    </font>
    <font>
      <sz val="12"/>
      <color theme="0"/>
      <name val="Adani Regular"/>
    </font>
    <font>
      <b/>
      <sz val="26"/>
      <color theme="1"/>
      <name val="Adani Regular"/>
    </font>
    <font>
      <b/>
      <sz val="12"/>
      <color theme="0"/>
      <name val="Adani Regular"/>
    </font>
    <font>
      <b/>
      <sz val="12"/>
      <color theme="1"/>
      <name val="Adani Regular"/>
      <family val="2"/>
    </font>
    <font>
      <b/>
      <u/>
      <sz val="12"/>
      <color theme="1"/>
      <name val="Adani Regula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1" applyFont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15" fontId="3" fillId="0" borderId="0" xfId="1" applyNumberFormat="1" applyFont="1" applyAlignment="1">
      <alignment vertical="center" textRotation="90"/>
    </xf>
    <xf numFmtId="15" fontId="3" fillId="0" borderId="19" xfId="1" applyNumberFormat="1" applyFont="1" applyBorder="1" applyAlignment="1">
      <alignment vertical="center" textRotation="90"/>
    </xf>
    <xf numFmtId="15" fontId="3" fillId="0" borderId="0" xfId="1" applyNumberFormat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6" xfId="1" applyFont="1" applyBorder="1" applyAlignment="1">
      <alignment vertical="center"/>
    </xf>
    <xf numFmtId="0" fontId="3" fillId="0" borderId="1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15" fontId="3" fillId="0" borderId="10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/>
    </xf>
    <xf numFmtId="15" fontId="2" fillId="0" borderId="10" xfId="1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9" xfId="1" applyFont="1" applyBorder="1" applyAlignment="1">
      <alignment vertical="center"/>
    </xf>
    <xf numFmtId="0" fontId="2" fillId="4" borderId="10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/>
    </xf>
    <xf numFmtId="0" fontId="4" fillId="0" borderId="13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20" xfId="1" applyFont="1" applyBorder="1" applyAlignment="1">
      <alignment horizontal="center" vertical="center"/>
    </xf>
    <xf numFmtId="0" fontId="6" fillId="0" borderId="11" xfId="1" applyFont="1" applyBorder="1" applyAlignment="1">
      <alignment vertical="center"/>
    </xf>
    <xf numFmtId="0" fontId="6" fillId="0" borderId="21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10" xfId="1" applyFont="1" applyBorder="1" applyAlignment="1">
      <alignment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5" borderId="10" xfId="1" applyFont="1" applyFill="1" applyBorder="1" applyAlignment="1">
      <alignment horizontal="left" vertical="center" wrapText="1"/>
    </xf>
    <xf numFmtId="0" fontId="2" fillId="5" borderId="10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10" xfId="1" applyFont="1" applyBorder="1" applyAlignment="1">
      <alignment horizontal="left" vertical="center"/>
    </xf>
    <xf numFmtId="0" fontId="4" fillId="0" borderId="11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15" fontId="2" fillId="0" borderId="10" xfId="1" applyNumberFormat="1" applyFont="1" applyBorder="1" applyAlignment="1">
      <alignment horizontal="center" vertical="center" wrapText="1"/>
    </xf>
    <xf numFmtId="15" fontId="3" fillId="0" borderId="22" xfId="1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 textRotation="90"/>
    </xf>
    <xf numFmtId="49" fontId="2" fillId="3" borderId="4" xfId="1" applyNumberFormat="1" applyFont="1" applyFill="1" applyBorder="1" applyAlignment="1">
      <alignment horizontal="center" vertical="center" textRotation="90"/>
    </xf>
    <xf numFmtId="49" fontId="2" fillId="3" borderId="5" xfId="1" applyNumberFormat="1" applyFont="1" applyFill="1" applyBorder="1" applyAlignment="1">
      <alignment horizontal="center" vertical="center" textRotation="90"/>
    </xf>
    <xf numFmtId="49" fontId="2" fillId="3" borderId="3" xfId="1" applyNumberFormat="1" applyFont="1" applyFill="1" applyBorder="1" applyAlignment="1">
      <alignment horizontal="center" vertical="center" textRotation="90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2" fillId="4" borderId="3" xfId="1" applyNumberFormat="1" applyFont="1" applyFill="1" applyBorder="1" applyAlignment="1">
      <alignment horizontal="center" vertical="center" textRotation="90"/>
    </xf>
    <xf numFmtId="49" fontId="2" fillId="4" borderId="2" xfId="1" applyNumberFormat="1" applyFont="1" applyFill="1" applyBorder="1" applyAlignment="1">
      <alignment horizontal="center" vertical="center" textRotation="90"/>
    </xf>
    <xf numFmtId="49" fontId="2" fillId="4" borderId="4" xfId="1" applyNumberFormat="1" applyFont="1" applyFill="1" applyBorder="1" applyAlignment="1">
      <alignment horizontal="center" vertical="center" textRotation="90"/>
    </xf>
    <xf numFmtId="49" fontId="2" fillId="4" borderId="5" xfId="1" applyNumberFormat="1" applyFont="1" applyFill="1" applyBorder="1" applyAlignment="1">
      <alignment horizontal="center" vertical="center" textRotation="90"/>
    </xf>
    <xf numFmtId="49" fontId="2" fillId="4" borderId="18" xfId="1" applyNumberFormat="1" applyFont="1" applyFill="1" applyBorder="1" applyAlignment="1">
      <alignment horizontal="center" vertical="center" textRotation="90"/>
    </xf>
  </cellXfs>
  <cellStyles count="3">
    <cellStyle name="Normal" xfId="0" builtinId="0"/>
    <cellStyle name="Normal 2" xfId="1" xr:uid="{D9D48B55-840F-4CEE-A444-00B6ED761235}"/>
    <cellStyle name="Percent 2" xfId="2" xr:uid="{A811ACE9-C670-44D8-A0CF-40BD0D3EB032}"/>
  </cellStyles>
  <dxfs count="7">
    <dxf>
      <font>
        <color rgb="FFC00000"/>
      </font>
      <fill>
        <patternFill patternType="solid">
          <bgColor theme="7" tint="0.39991454817346722"/>
        </patternFill>
      </fill>
    </dxf>
    <dxf>
      <font>
        <color rgb="FFC00000"/>
      </font>
      <fill>
        <patternFill patternType="solid">
          <bgColor theme="7" tint="0.39991454817346722"/>
        </patternFill>
      </fill>
    </dxf>
    <dxf>
      <font>
        <color theme="1"/>
      </font>
      <fill>
        <patternFill patternType="solid">
          <fgColor theme="1"/>
          <bgColor theme="1"/>
        </patternFill>
      </fill>
    </dxf>
    <dxf>
      <font>
        <color rgb="FFC00000"/>
      </font>
      <fill>
        <patternFill patternType="solid">
          <bgColor theme="7" tint="0.399914548173467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1B4A-CAA3-4797-9CC1-4C73E442499F}">
  <dimension ref="A1:BTS57"/>
  <sheetViews>
    <sheetView showGridLines="0" tabSelected="1" view="pageBreakPreview" zoomScale="85" zoomScaleNormal="80" zoomScaleSheetLayoutView="85" workbookViewId="0">
      <selection activeCell="C6" sqref="C6"/>
    </sheetView>
  </sheetViews>
  <sheetFormatPr defaultRowHeight="16.5" x14ac:dyDescent="0.25"/>
  <cols>
    <col min="1" max="1" width="6.6640625" style="3" customWidth="1"/>
    <col min="2" max="2" width="63.33203125" style="3" bestFit="1" customWidth="1"/>
    <col min="3" max="3" width="20.77734375" style="3" bestFit="1" customWidth="1"/>
    <col min="4" max="5" width="12.77734375" style="3" customWidth="1"/>
    <col min="6" max="6" width="10" style="3" customWidth="1"/>
    <col min="7" max="429" width="0.109375" style="1" customWidth="1"/>
    <col min="430" max="430" width="12.6640625" style="1" hidden="1" customWidth="1"/>
    <col min="431" max="432" width="0.109375" style="1" hidden="1" customWidth="1"/>
    <col min="433" max="433" width="15.6640625" style="1" hidden="1" customWidth="1"/>
    <col min="434" max="1874" width="0.109375" style="1" hidden="1" customWidth="1"/>
    <col min="1875" max="1889" width="0" style="1" hidden="1" customWidth="1"/>
    <col min="1890" max="16384" width="8.88671875" style="1"/>
  </cols>
  <sheetData>
    <row r="1" spans="1:1891" ht="17.25" thickBot="1" x14ac:dyDescent="0.3">
      <c r="ME1" s="49">
        <v>45565</v>
      </c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</row>
    <row r="2" spans="1:1891" ht="17.25" thickBot="1" x14ac:dyDescent="0.3">
      <c r="A2" s="55" t="s">
        <v>87</v>
      </c>
      <c r="B2" s="56"/>
      <c r="C2" s="56"/>
      <c r="D2" s="56"/>
      <c r="E2" s="56"/>
      <c r="F2" s="56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  <c r="IY2" s="57"/>
      <c r="IZ2" s="57"/>
      <c r="JA2" s="57"/>
      <c r="JB2" s="57"/>
      <c r="JC2" s="57"/>
      <c r="JD2" s="57"/>
      <c r="JE2" s="57"/>
      <c r="JF2" s="57"/>
      <c r="JG2" s="57"/>
      <c r="JH2" s="57"/>
      <c r="JI2" s="57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57"/>
      <c r="JZ2" s="57"/>
      <c r="KA2" s="57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57"/>
      <c r="LI2" s="57"/>
      <c r="LJ2" s="57"/>
      <c r="LK2" s="57"/>
      <c r="LL2" s="57"/>
      <c r="LM2" s="57"/>
      <c r="LN2" s="57"/>
      <c r="LO2" s="57"/>
      <c r="LP2" s="57"/>
      <c r="LQ2" s="57"/>
      <c r="LR2" s="57"/>
      <c r="LS2" s="57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57"/>
      <c r="MJ2" s="57"/>
      <c r="MK2" s="57"/>
      <c r="ML2" s="57"/>
      <c r="MM2" s="57"/>
      <c r="MN2" s="57"/>
      <c r="MO2" s="57"/>
      <c r="MP2" s="57"/>
      <c r="MQ2" s="57"/>
      <c r="MR2" s="57"/>
      <c r="MS2" s="57"/>
      <c r="MT2" s="57"/>
      <c r="MU2" s="57"/>
      <c r="MV2" s="57"/>
      <c r="MW2" s="57"/>
      <c r="MX2" s="57"/>
      <c r="MY2" s="57"/>
      <c r="MZ2" s="57"/>
      <c r="NA2" s="57"/>
      <c r="NB2" s="57"/>
      <c r="NC2" s="57"/>
      <c r="ND2" s="57"/>
      <c r="NE2" s="57"/>
      <c r="NF2" s="57"/>
      <c r="NG2" s="57"/>
      <c r="NH2" s="57"/>
      <c r="NI2" s="57"/>
      <c r="NJ2" s="57"/>
      <c r="NK2" s="57"/>
      <c r="NL2" s="57"/>
      <c r="NM2" s="57"/>
      <c r="NN2" s="57"/>
      <c r="NO2" s="57"/>
      <c r="NP2" s="57"/>
      <c r="NQ2" s="57"/>
      <c r="NR2" s="57"/>
      <c r="NS2" s="57"/>
      <c r="NT2" s="57"/>
      <c r="NU2" s="57"/>
      <c r="NV2" s="57"/>
      <c r="NW2" s="57"/>
      <c r="NX2" s="57"/>
      <c r="NY2" s="57"/>
      <c r="NZ2" s="57"/>
      <c r="OA2" s="57"/>
      <c r="OB2" s="57"/>
      <c r="OC2" s="57"/>
      <c r="OD2" s="57"/>
      <c r="OE2" s="57"/>
      <c r="OF2" s="57"/>
      <c r="OG2" s="57"/>
      <c r="OH2" s="57"/>
      <c r="OI2" s="57"/>
      <c r="OJ2" s="57"/>
      <c r="OK2" s="57"/>
      <c r="OL2" s="57"/>
      <c r="OM2" s="57"/>
      <c r="ON2" s="57"/>
      <c r="OO2" s="57"/>
      <c r="OP2" s="57"/>
      <c r="OQ2" s="57"/>
      <c r="OR2" s="57"/>
      <c r="OS2" s="57"/>
      <c r="OT2" s="57"/>
      <c r="OU2" s="57"/>
      <c r="OV2" s="57"/>
      <c r="OW2" s="57"/>
      <c r="OX2" s="57"/>
      <c r="OY2" s="57"/>
      <c r="OZ2" s="57"/>
      <c r="PA2" s="57"/>
      <c r="PB2" s="57"/>
      <c r="PC2" s="57"/>
      <c r="PD2" s="57"/>
      <c r="PE2" s="57"/>
      <c r="PF2" s="57"/>
      <c r="PG2" s="57"/>
      <c r="PH2" s="57"/>
      <c r="PI2" s="57"/>
      <c r="PJ2" s="57"/>
      <c r="PK2" s="57"/>
      <c r="PL2" s="57"/>
      <c r="PM2" s="57"/>
      <c r="PN2" s="57"/>
      <c r="PO2" s="57"/>
      <c r="PP2" s="57"/>
      <c r="PQ2" s="57"/>
      <c r="PR2" s="57"/>
      <c r="PS2" s="57"/>
      <c r="PT2" s="57"/>
      <c r="PU2" s="57"/>
      <c r="PV2" s="57"/>
      <c r="PW2" s="57"/>
      <c r="PX2" s="57"/>
      <c r="PY2" s="57"/>
      <c r="PZ2" s="57"/>
      <c r="QA2" s="57"/>
      <c r="QB2" s="57"/>
      <c r="QC2" s="57"/>
      <c r="QD2" s="57"/>
      <c r="QE2" s="57"/>
      <c r="QF2" s="57"/>
      <c r="QG2" s="57"/>
      <c r="QH2" s="57"/>
      <c r="QI2" s="57"/>
      <c r="QJ2" s="57"/>
      <c r="QK2" s="57"/>
      <c r="QL2" s="57"/>
      <c r="QM2" s="57"/>
      <c r="QN2" s="57"/>
      <c r="QO2" s="57"/>
      <c r="QP2" s="57"/>
      <c r="QQ2" s="57"/>
      <c r="QR2" s="57"/>
      <c r="QS2" s="57"/>
      <c r="QT2" s="57"/>
      <c r="QU2" s="57"/>
      <c r="QV2" s="57"/>
      <c r="QW2" s="57"/>
      <c r="QX2" s="57"/>
      <c r="QY2" s="57"/>
      <c r="QZ2" s="57"/>
      <c r="RA2" s="57"/>
      <c r="RB2" s="57"/>
      <c r="RC2" s="57"/>
      <c r="RD2" s="57"/>
      <c r="RE2" s="57"/>
      <c r="RF2" s="57"/>
      <c r="RG2" s="57"/>
      <c r="RH2" s="57"/>
      <c r="RI2" s="57"/>
      <c r="RJ2" s="57"/>
      <c r="RK2" s="57"/>
      <c r="RL2" s="57"/>
      <c r="RM2" s="57"/>
      <c r="RN2" s="57"/>
      <c r="RO2" s="57"/>
      <c r="RP2" s="57"/>
      <c r="RQ2" s="57"/>
      <c r="RR2" s="57"/>
      <c r="RS2" s="57"/>
      <c r="RT2" s="57"/>
      <c r="RU2" s="57"/>
      <c r="RV2" s="57"/>
      <c r="RW2" s="57"/>
      <c r="RX2" s="57"/>
      <c r="RY2" s="57"/>
      <c r="RZ2" s="57"/>
      <c r="SA2" s="57"/>
      <c r="SB2" s="57"/>
      <c r="SC2" s="57"/>
      <c r="SD2" s="57"/>
      <c r="SE2" s="57"/>
      <c r="SF2" s="57"/>
      <c r="SG2" s="57"/>
      <c r="SH2" s="57"/>
      <c r="SI2" s="57"/>
      <c r="SJ2" s="57"/>
      <c r="SK2" s="57"/>
      <c r="SL2" s="57"/>
      <c r="SM2" s="57"/>
      <c r="SN2" s="57"/>
      <c r="SO2" s="57"/>
      <c r="SP2" s="57"/>
      <c r="SQ2" s="57"/>
      <c r="SR2" s="57"/>
      <c r="SS2" s="57"/>
      <c r="ST2" s="57"/>
      <c r="SU2" s="57"/>
      <c r="SV2" s="57"/>
      <c r="SW2" s="57"/>
      <c r="SX2" s="57"/>
      <c r="SY2" s="57"/>
      <c r="SZ2" s="57"/>
      <c r="TA2" s="57"/>
      <c r="TB2" s="57"/>
      <c r="TC2" s="57"/>
      <c r="TD2" s="57"/>
      <c r="TE2" s="57"/>
      <c r="TF2" s="57"/>
      <c r="TG2" s="57"/>
      <c r="TH2" s="57"/>
      <c r="TI2" s="57"/>
      <c r="TJ2" s="57"/>
      <c r="TK2" s="57"/>
      <c r="TL2" s="57"/>
      <c r="TM2" s="57"/>
      <c r="TN2" s="57"/>
      <c r="TO2" s="57"/>
      <c r="TP2" s="57"/>
      <c r="TQ2" s="57"/>
      <c r="TR2" s="57"/>
      <c r="TS2" s="57"/>
      <c r="TT2" s="57"/>
      <c r="TU2" s="57"/>
      <c r="TV2" s="57"/>
      <c r="TW2" s="57"/>
      <c r="TX2" s="57"/>
      <c r="TY2" s="57"/>
      <c r="TZ2" s="57"/>
      <c r="UA2" s="57"/>
      <c r="UB2" s="57"/>
      <c r="UC2" s="57"/>
      <c r="UD2" s="57"/>
      <c r="UE2" s="57"/>
      <c r="UF2" s="57"/>
      <c r="UG2" s="57"/>
      <c r="UH2" s="57"/>
      <c r="UI2" s="57"/>
      <c r="UJ2" s="57"/>
      <c r="UK2" s="57"/>
      <c r="UL2" s="57"/>
      <c r="UM2" s="57"/>
      <c r="UN2" s="57"/>
      <c r="UO2" s="57"/>
      <c r="UP2" s="57"/>
      <c r="UQ2" s="57"/>
      <c r="UR2" s="57"/>
      <c r="US2" s="57"/>
      <c r="UT2" s="57"/>
      <c r="UU2" s="57"/>
      <c r="UV2" s="57"/>
      <c r="UW2" s="57"/>
      <c r="UX2" s="57"/>
      <c r="UY2" s="57"/>
      <c r="UZ2" s="57"/>
      <c r="VA2" s="57"/>
      <c r="VB2" s="57"/>
      <c r="VC2" s="57"/>
      <c r="VD2" s="57"/>
      <c r="VE2" s="57"/>
      <c r="VF2" s="57"/>
      <c r="VG2" s="57"/>
      <c r="VH2" s="57"/>
      <c r="VI2" s="57"/>
      <c r="VJ2" s="57"/>
      <c r="VK2" s="57"/>
      <c r="VL2" s="57"/>
      <c r="VM2" s="57"/>
      <c r="VN2" s="57"/>
      <c r="VO2" s="57"/>
      <c r="VP2" s="57"/>
      <c r="VQ2" s="57"/>
      <c r="VR2" s="57"/>
      <c r="VS2" s="57"/>
      <c r="VT2" s="57"/>
      <c r="VU2" s="57"/>
      <c r="VV2" s="57"/>
      <c r="VW2" s="57"/>
      <c r="VX2" s="57"/>
      <c r="VY2" s="57"/>
      <c r="VZ2" s="57"/>
      <c r="WA2" s="57"/>
      <c r="WB2" s="57"/>
      <c r="WC2" s="57"/>
      <c r="WD2" s="57"/>
      <c r="WE2" s="57"/>
      <c r="WF2" s="57"/>
      <c r="WG2" s="57"/>
      <c r="WH2" s="57"/>
      <c r="WI2" s="57"/>
      <c r="WJ2" s="57"/>
      <c r="WK2" s="57"/>
      <c r="WL2" s="57"/>
      <c r="WM2" s="57"/>
      <c r="WN2" s="57"/>
      <c r="WO2" s="57"/>
      <c r="WP2" s="57"/>
      <c r="WQ2" s="57"/>
      <c r="WR2" s="57"/>
      <c r="WS2" s="57"/>
      <c r="WT2" s="57"/>
      <c r="WU2" s="57"/>
      <c r="WV2" s="57"/>
      <c r="WW2" s="57"/>
      <c r="WX2" s="57"/>
      <c r="WY2" s="57"/>
      <c r="WZ2" s="57"/>
      <c r="XA2" s="57"/>
      <c r="XB2" s="57"/>
      <c r="XC2" s="57"/>
      <c r="XD2" s="57"/>
      <c r="XE2" s="57"/>
      <c r="XF2" s="57"/>
      <c r="XG2" s="57"/>
      <c r="XH2" s="57"/>
      <c r="XI2" s="57"/>
      <c r="XJ2" s="57"/>
      <c r="XK2" s="57"/>
      <c r="XL2" s="57"/>
      <c r="XM2" s="57"/>
      <c r="XN2" s="57"/>
      <c r="XO2" s="57"/>
      <c r="XP2" s="57"/>
      <c r="XQ2" s="57"/>
      <c r="XR2" s="57"/>
      <c r="XS2" s="57"/>
      <c r="XT2" s="57"/>
      <c r="XU2" s="57"/>
      <c r="XV2" s="57"/>
      <c r="XW2" s="57"/>
      <c r="XX2" s="57"/>
      <c r="XY2" s="57"/>
      <c r="XZ2" s="57"/>
      <c r="YA2" s="57"/>
      <c r="YB2" s="57"/>
      <c r="YC2" s="57"/>
      <c r="YD2" s="57"/>
      <c r="YE2" s="57"/>
      <c r="YF2" s="57"/>
      <c r="YG2" s="57"/>
      <c r="YH2" s="57"/>
      <c r="YI2" s="57"/>
      <c r="YJ2" s="57"/>
      <c r="YK2" s="57"/>
      <c r="YL2" s="57"/>
      <c r="YM2" s="57"/>
      <c r="YN2" s="57"/>
      <c r="YO2" s="57"/>
      <c r="YP2" s="57"/>
      <c r="YQ2" s="57"/>
      <c r="YR2" s="57"/>
      <c r="YS2" s="57"/>
      <c r="YT2" s="57"/>
      <c r="YU2" s="57"/>
      <c r="YV2" s="57"/>
      <c r="YW2" s="57"/>
      <c r="YX2" s="57"/>
      <c r="YY2" s="57"/>
      <c r="YZ2" s="57"/>
      <c r="ZA2" s="57"/>
      <c r="ZB2" s="57"/>
      <c r="ZC2" s="57"/>
      <c r="ZD2" s="57"/>
      <c r="ZE2" s="57"/>
      <c r="ZF2" s="57"/>
      <c r="ZG2" s="57"/>
      <c r="ZH2" s="57"/>
      <c r="ZI2" s="57"/>
      <c r="ZJ2" s="57"/>
      <c r="ZK2" s="57"/>
      <c r="ZL2" s="57"/>
      <c r="ZM2" s="57"/>
      <c r="ZN2" s="57"/>
      <c r="ZO2" s="57"/>
      <c r="ZP2" s="57"/>
      <c r="ZQ2" s="57"/>
      <c r="ZR2" s="57"/>
      <c r="ZS2" s="57"/>
      <c r="ZT2" s="57"/>
      <c r="ZU2" s="57"/>
      <c r="ZV2" s="57"/>
      <c r="ZW2" s="57"/>
      <c r="ZX2" s="57"/>
      <c r="ZY2" s="57"/>
      <c r="ZZ2" s="57"/>
      <c r="AAA2" s="57"/>
      <c r="AAB2" s="57"/>
      <c r="AAC2" s="57"/>
      <c r="AAD2" s="57"/>
      <c r="AAE2" s="57"/>
      <c r="AAF2" s="57"/>
      <c r="AAG2" s="57"/>
      <c r="AAH2" s="57"/>
      <c r="AAI2" s="57"/>
      <c r="AAJ2" s="57"/>
      <c r="AAK2" s="57"/>
      <c r="AAL2" s="57"/>
      <c r="AAM2" s="57"/>
      <c r="AAN2" s="57"/>
      <c r="AAO2" s="57"/>
      <c r="AAP2" s="57"/>
      <c r="AAQ2" s="57"/>
      <c r="AAR2" s="57"/>
      <c r="AAS2" s="57"/>
      <c r="AAT2" s="57"/>
      <c r="AAU2" s="57"/>
      <c r="AAV2" s="57"/>
      <c r="AAW2" s="57"/>
      <c r="AAX2" s="57"/>
      <c r="AAY2" s="57"/>
      <c r="AAZ2" s="57"/>
      <c r="ABA2" s="57"/>
      <c r="ABB2" s="57"/>
      <c r="ABC2" s="57"/>
      <c r="ABD2" s="57"/>
      <c r="ABE2" s="57"/>
      <c r="ABF2" s="57"/>
      <c r="ABG2" s="57"/>
      <c r="ABH2" s="57"/>
      <c r="ABI2" s="57"/>
      <c r="ABJ2" s="57"/>
      <c r="ABK2" s="57"/>
      <c r="ABL2" s="57"/>
      <c r="ABM2" s="57"/>
      <c r="ABN2" s="57"/>
      <c r="ABO2" s="57"/>
      <c r="ABP2" s="57"/>
      <c r="ABQ2" s="57"/>
      <c r="ABR2" s="57"/>
      <c r="ABS2" s="57"/>
      <c r="ABT2" s="57"/>
      <c r="ABU2" s="57"/>
      <c r="ABV2" s="57"/>
      <c r="ABW2" s="57"/>
      <c r="ABX2" s="57"/>
      <c r="ABY2" s="57"/>
      <c r="ABZ2" s="57"/>
      <c r="ACA2" s="57"/>
      <c r="ACB2" s="57"/>
      <c r="ACC2" s="57"/>
      <c r="ACD2" s="57"/>
      <c r="ACE2" s="57"/>
      <c r="ACF2" s="57"/>
      <c r="ACG2" s="57"/>
      <c r="ACH2" s="57"/>
      <c r="ACI2" s="57"/>
      <c r="ACJ2" s="57"/>
      <c r="ACK2" s="57"/>
      <c r="ACL2" s="57"/>
      <c r="ACM2" s="57"/>
      <c r="ACN2" s="57"/>
      <c r="ACO2" s="57"/>
      <c r="ACP2" s="57"/>
      <c r="ACQ2" s="57"/>
      <c r="ACR2" s="57"/>
      <c r="ACS2" s="57"/>
      <c r="ACT2" s="57"/>
      <c r="ACU2" s="57"/>
      <c r="ACV2" s="57"/>
      <c r="ACW2" s="57"/>
      <c r="ACX2" s="57"/>
      <c r="ACY2" s="57"/>
      <c r="ACZ2" s="57"/>
      <c r="ADA2" s="57"/>
      <c r="ADB2" s="57"/>
      <c r="ADC2" s="57"/>
      <c r="ADD2" s="57"/>
      <c r="ADE2" s="57"/>
      <c r="ADF2" s="57"/>
      <c r="ADG2" s="57"/>
      <c r="ADH2" s="57"/>
      <c r="ADI2" s="57"/>
      <c r="ADJ2" s="57"/>
      <c r="ADK2" s="57"/>
      <c r="ADL2" s="57"/>
      <c r="ADM2" s="57"/>
      <c r="ADN2" s="57"/>
      <c r="ADO2" s="57"/>
      <c r="ADP2" s="57"/>
      <c r="ADQ2" s="57"/>
      <c r="ADR2" s="57"/>
      <c r="ADS2" s="57"/>
      <c r="ADT2" s="57"/>
      <c r="ADU2" s="57"/>
      <c r="ADV2" s="57"/>
      <c r="ADW2" s="57"/>
      <c r="ADX2" s="57"/>
      <c r="ADY2" s="57"/>
      <c r="ADZ2" s="57"/>
      <c r="AEA2" s="57"/>
      <c r="AEB2" s="57"/>
      <c r="AEC2" s="57"/>
      <c r="AED2" s="57"/>
      <c r="AEE2" s="57"/>
      <c r="AEF2" s="57"/>
      <c r="AEG2" s="57"/>
      <c r="AEH2" s="57"/>
      <c r="AEI2" s="57"/>
      <c r="AEJ2" s="57"/>
      <c r="AEK2" s="57"/>
      <c r="AEL2" s="57"/>
      <c r="AEM2" s="57"/>
      <c r="AEN2" s="57"/>
      <c r="AEO2" s="57"/>
      <c r="AEP2" s="57"/>
      <c r="AEQ2" s="57"/>
      <c r="AER2" s="57"/>
      <c r="AES2" s="57"/>
      <c r="AET2" s="57"/>
      <c r="AEU2" s="57"/>
      <c r="AEV2" s="57"/>
      <c r="AEW2" s="57"/>
      <c r="AEX2" s="57"/>
      <c r="AEY2" s="57"/>
      <c r="AEZ2" s="57"/>
      <c r="AFA2" s="57"/>
      <c r="AFB2" s="57"/>
      <c r="AFC2" s="57"/>
      <c r="AFD2" s="57"/>
      <c r="AFE2" s="57"/>
      <c r="AFF2" s="57"/>
      <c r="AFG2" s="57"/>
      <c r="AFH2" s="57"/>
      <c r="AFI2" s="57"/>
      <c r="AFJ2" s="57"/>
      <c r="AFK2" s="57"/>
      <c r="AFL2" s="57"/>
      <c r="AFM2" s="57"/>
      <c r="AFN2" s="57"/>
      <c r="AFO2" s="57"/>
      <c r="AFP2" s="57"/>
      <c r="AFQ2" s="57"/>
      <c r="AFR2" s="57"/>
      <c r="AFS2" s="57"/>
      <c r="AFT2" s="57"/>
      <c r="AFU2" s="57"/>
      <c r="AFV2" s="57"/>
      <c r="AFW2" s="57"/>
      <c r="AFX2" s="57"/>
      <c r="AFY2" s="57"/>
      <c r="AFZ2" s="57"/>
      <c r="AGA2" s="57"/>
      <c r="AGB2" s="57"/>
      <c r="AGC2" s="57"/>
      <c r="AGD2" s="57"/>
      <c r="AGE2" s="57"/>
      <c r="AGF2" s="57"/>
      <c r="AGG2" s="57"/>
      <c r="AGH2" s="57"/>
      <c r="AGI2" s="57"/>
      <c r="AGJ2" s="57"/>
      <c r="AGK2" s="57"/>
      <c r="AGL2" s="57"/>
      <c r="AGM2" s="57"/>
      <c r="AGN2" s="57"/>
      <c r="AGO2" s="57"/>
      <c r="AGP2" s="57"/>
      <c r="AGQ2" s="57"/>
      <c r="AGR2" s="57"/>
      <c r="AGS2" s="57"/>
      <c r="AGT2" s="57"/>
      <c r="AGU2" s="57"/>
      <c r="AGV2" s="57"/>
      <c r="AGW2" s="57"/>
      <c r="AGX2" s="57"/>
      <c r="AGY2" s="57"/>
      <c r="AGZ2" s="57"/>
      <c r="AHA2" s="57"/>
      <c r="AHB2" s="57"/>
      <c r="AHC2" s="57"/>
      <c r="AHD2" s="57"/>
      <c r="AHE2" s="57"/>
      <c r="AHF2" s="57"/>
      <c r="AHG2" s="57"/>
      <c r="AHH2" s="57"/>
      <c r="AHI2" s="57"/>
      <c r="AHJ2" s="57"/>
      <c r="AHK2" s="57"/>
      <c r="AHL2" s="57"/>
      <c r="AHM2" s="57"/>
      <c r="AHN2" s="57"/>
      <c r="AHO2" s="57"/>
      <c r="AHP2" s="57"/>
      <c r="AHQ2" s="57"/>
      <c r="AHR2" s="57"/>
      <c r="AHS2" s="57"/>
      <c r="AHT2" s="57"/>
      <c r="AHU2" s="57"/>
      <c r="AHV2" s="57"/>
      <c r="AHW2" s="57"/>
      <c r="AHX2" s="57"/>
      <c r="AHY2" s="57"/>
      <c r="AHZ2" s="57"/>
      <c r="AIA2" s="57"/>
      <c r="AIB2" s="57"/>
      <c r="AIC2" s="57"/>
      <c r="AID2" s="57"/>
      <c r="AIE2" s="57"/>
      <c r="AIF2" s="57"/>
      <c r="AIG2" s="57"/>
      <c r="AIH2" s="57"/>
      <c r="AII2" s="57"/>
      <c r="AIJ2" s="57"/>
      <c r="AIK2" s="57"/>
      <c r="AIL2" s="57"/>
      <c r="AIM2" s="57"/>
      <c r="AIN2" s="57"/>
      <c r="AIO2" s="57"/>
      <c r="AIP2" s="57"/>
      <c r="AIQ2" s="57"/>
      <c r="AIR2" s="57"/>
      <c r="AIS2" s="57"/>
      <c r="AIT2" s="57"/>
      <c r="AIU2" s="57"/>
      <c r="AIV2" s="57"/>
      <c r="AIW2" s="57"/>
      <c r="AIX2" s="57"/>
      <c r="AIY2" s="57"/>
      <c r="AIZ2" s="57"/>
      <c r="AJA2" s="57"/>
      <c r="AJB2" s="57"/>
      <c r="AJC2" s="57"/>
      <c r="AJD2" s="57"/>
      <c r="AJE2" s="57"/>
      <c r="AJF2" s="57"/>
      <c r="AJG2" s="57"/>
      <c r="AJH2" s="57"/>
      <c r="AJI2" s="57"/>
      <c r="AJJ2" s="57"/>
      <c r="AJK2" s="57"/>
      <c r="AJL2" s="57"/>
      <c r="AJM2" s="57"/>
      <c r="AJN2" s="57"/>
      <c r="AJO2" s="57"/>
      <c r="AJP2" s="57"/>
      <c r="AJQ2" s="57"/>
      <c r="AJR2" s="57"/>
      <c r="AJS2" s="57"/>
      <c r="AJT2" s="57"/>
      <c r="AJU2" s="57"/>
      <c r="AJV2" s="57"/>
      <c r="AJW2" s="57"/>
      <c r="AJX2" s="57"/>
      <c r="AJY2" s="57"/>
      <c r="AJZ2" s="57"/>
      <c r="AKA2" s="57"/>
      <c r="AKB2" s="57"/>
      <c r="AKC2" s="57"/>
      <c r="AKD2" s="57"/>
      <c r="AKE2" s="57"/>
      <c r="AKF2" s="57"/>
      <c r="AKG2" s="57"/>
      <c r="AKH2" s="57"/>
      <c r="AKI2" s="57"/>
      <c r="AKJ2" s="57"/>
      <c r="AKK2" s="57"/>
      <c r="AKL2" s="57"/>
      <c r="AKM2" s="57"/>
      <c r="AKN2" s="57"/>
      <c r="AKO2" s="57"/>
      <c r="AKP2" s="57"/>
      <c r="AKQ2" s="57"/>
      <c r="AKR2" s="57"/>
      <c r="AKS2" s="57"/>
      <c r="AKT2" s="57"/>
      <c r="AKU2" s="57"/>
      <c r="AKV2" s="57"/>
      <c r="AKW2" s="57"/>
      <c r="AKX2" s="57"/>
      <c r="AKY2" s="57"/>
      <c r="AKZ2" s="57"/>
      <c r="ALA2" s="57"/>
      <c r="ALB2" s="57"/>
      <c r="ALC2" s="57"/>
      <c r="ALD2" s="57"/>
      <c r="ALE2" s="57"/>
      <c r="ALF2" s="57"/>
      <c r="ALG2" s="57"/>
      <c r="ALH2" s="57"/>
      <c r="ALI2" s="57"/>
      <c r="ALJ2" s="57"/>
      <c r="ALK2" s="57"/>
      <c r="ALL2" s="57"/>
      <c r="ALM2" s="57"/>
      <c r="ALN2" s="57"/>
      <c r="ALO2" s="57"/>
      <c r="ALP2" s="57"/>
      <c r="ALQ2" s="57"/>
      <c r="ALR2" s="57"/>
      <c r="ALS2" s="57"/>
      <c r="ALT2" s="57"/>
      <c r="ALU2" s="57"/>
      <c r="ALV2" s="57"/>
      <c r="ALW2" s="57"/>
      <c r="ALX2" s="57"/>
      <c r="ALY2" s="57"/>
      <c r="ALZ2" s="57"/>
      <c r="AMA2" s="57"/>
      <c r="AMB2" s="57"/>
      <c r="AMC2" s="57"/>
      <c r="AMD2" s="57"/>
      <c r="AME2" s="57"/>
      <c r="AMF2" s="57"/>
      <c r="AMG2" s="57"/>
      <c r="AMH2" s="57"/>
      <c r="AMI2" s="57"/>
      <c r="AMJ2" s="57"/>
      <c r="AMK2" s="57"/>
      <c r="AML2" s="57"/>
      <c r="AMM2" s="57"/>
      <c r="AMN2" s="57"/>
      <c r="AMO2" s="57"/>
      <c r="AMP2" s="57"/>
      <c r="AMQ2" s="57"/>
      <c r="AMR2" s="57"/>
      <c r="AMS2" s="57"/>
      <c r="AMT2" s="57"/>
      <c r="AMU2" s="57"/>
      <c r="AMV2" s="57"/>
      <c r="AMW2" s="57"/>
      <c r="AMX2" s="57"/>
      <c r="AMY2" s="57"/>
      <c r="AMZ2" s="57"/>
      <c r="ANA2" s="57"/>
      <c r="ANB2" s="57"/>
      <c r="ANC2" s="57"/>
      <c r="AND2" s="57"/>
      <c r="ANE2" s="57"/>
      <c r="ANF2" s="57"/>
      <c r="ANG2" s="57"/>
      <c r="ANH2" s="57"/>
      <c r="ANI2" s="57"/>
      <c r="ANJ2" s="57"/>
      <c r="ANK2" s="57"/>
      <c r="ANL2" s="57"/>
      <c r="ANM2" s="57"/>
      <c r="ANN2" s="57"/>
      <c r="ANO2" s="57"/>
      <c r="ANP2" s="57"/>
      <c r="ANQ2" s="57"/>
      <c r="ANR2" s="57"/>
      <c r="ANS2" s="57"/>
      <c r="ANT2" s="57"/>
      <c r="ANU2" s="57"/>
      <c r="ANV2" s="57"/>
      <c r="ANW2" s="57"/>
      <c r="ANX2" s="57"/>
      <c r="ANY2" s="57"/>
      <c r="ANZ2" s="57"/>
      <c r="AOA2" s="57"/>
      <c r="AOB2" s="57"/>
      <c r="AOC2" s="57"/>
      <c r="AOD2" s="57"/>
      <c r="AOE2" s="57"/>
      <c r="AOF2" s="57"/>
      <c r="AOG2" s="57"/>
      <c r="AOH2" s="57"/>
      <c r="AOI2" s="57"/>
      <c r="AOJ2" s="57"/>
      <c r="AOK2" s="57"/>
      <c r="AOL2" s="57"/>
      <c r="AOM2" s="57"/>
      <c r="AON2" s="57"/>
      <c r="AOO2" s="57"/>
      <c r="AOP2" s="57"/>
      <c r="AOQ2" s="57"/>
      <c r="AOR2" s="57"/>
      <c r="AOS2" s="57"/>
      <c r="AOT2" s="57"/>
      <c r="AOU2" s="57"/>
      <c r="AOV2" s="57"/>
      <c r="AOW2" s="57"/>
      <c r="AOX2" s="57"/>
      <c r="AOY2" s="57"/>
      <c r="AOZ2" s="57"/>
      <c r="APA2" s="57"/>
      <c r="APB2" s="57"/>
      <c r="APC2" s="57"/>
      <c r="APD2" s="57"/>
      <c r="APE2" s="57"/>
      <c r="APF2" s="57"/>
      <c r="APG2" s="57"/>
      <c r="APH2" s="57"/>
      <c r="API2" s="57"/>
      <c r="APJ2" s="57"/>
      <c r="APK2" s="57"/>
      <c r="APL2" s="57"/>
      <c r="APM2" s="57"/>
      <c r="APN2" s="57"/>
      <c r="APO2" s="57"/>
      <c r="APP2" s="57"/>
      <c r="APQ2" s="57"/>
      <c r="APR2" s="57"/>
      <c r="APS2" s="57"/>
      <c r="APT2" s="57"/>
      <c r="APU2" s="57"/>
      <c r="APV2" s="57"/>
      <c r="APW2" s="57"/>
      <c r="APX2" s="57"/>
      <c r="APY2" s="57"/>
      <c r="APZ2" s="57"/>
      <c r="AQA2" s="57"/>
      <c r="AQB2" s="57"/>
      <c r="AQC2" s="57"/>
      <c r="AQD2" s="57"/>
      <c r="AQE2" s="57"/>
      <c r="AQF2" s="57"/>
      <c r="AQG2" s="57"/>
      <c r="AQH2" s="57"/>
      <c r="AQI2" s="57"/>
      <c r="AQJ2" s="57"/>
      <c r="AQK2" s="57"/>
      <c r="AQL2" s="57"/>
      <c r="AQM2" s="57"/>
      <c r="AQN2" s="57"/>
      <c r="AQO2" s="57"/>
      <c r="AQP2" s="57"/>
      <c r="AQQ2" s="57"/>
      <c r="AQR2" s="57"/>
      <c r="AQS2" s="57"/>
      <c r="AQT2" s="57"/>
      <c r="AQU2" s="57"/>
      <c r="AQV2" s="57"/>
      <c r="AQW2" s="57"/>
      <c r="AQX2" s="57"/>
      <c r="AQY2" s="57"/>
      <c r="AQZ2" s="57"/>
      <c r="ARA2" s="57"/>
      <c r="ARB2" s="57"/>
      <c r="ARC2" s="57"/>
      <c r="ARD2" s="57"/>
      <c r="ARE2" s="57"/>
      <c r="ARF2" s="57"/>
      <c r="ARG2" s="57"/>
      <c r="ARH2" s="57"/>
      <c r="ARI2" s="57"/>
      <c r="ARJ2" s="57"/>
      <c r="ARK2" s="57"/>
      <c r="ARL2" s="57"/>
      <c r="ARM2" s="57"/>
      <c r="ARN2" s="57"/>
      <c r="ARO2" s="57"/>
      <c r="ARP2" s="57"/>
      <c r="ARQ2" s="57"/>
      <c r="ARR2" s="57"/>
      <c r="ARS2" s="57"/>
      <c r="ART2" s="57"/>
      <c r="ARU2" s="57"/>
      <c r="ARV2" s="57"/>
      <c r="ARW2" s="57"/>
      <c r="ARX2" s="57"/>
      <c r="ARY2" s="57"/>
      <c r="ARZ2" s="57"/>
      <c r="ASA2" s="57"/>
      <c r="ASB2" s="57"/>
      <c r="ASC2" s="57"/>
      <c r="ASD2" s="57"/>
      <c r="ASE2" s="57"/>
      <c r="ASF2" s="57"/>
      <c r="ASG2" s="57"/>
      <c r="ASH2" s="57"/>
      <c r="ASI2" s="57"/>
      <c r="ASJ2" s="57"/>
      <c r="ASK2" s="57"/>
      <c r="ASL2" s="57"/>
      <c r="ASM2" s="57"/>
      <c r="ASN2" s="57"/>
      <c r="ASO2" s="57"/>
      <c r="ASP2" s="57"/>
      <c r="ASQ2" s="57"/>
      <c r="ASR2" s="57"/>
      <c r="ASS2" s="57"/>
      <c r="AST2" s="57"/>
      <c r="ASU2" s="57"/>
      <c r="ASV2" s="57"/>
      <c r="ASW2" s="57"/>
      <c r="ASX2" s="57"/>
      <c r="ASY2" s="57"/>
      <c r="ASZ2" s="57"/>
      <c r="ATA2" s="57"/>
      <c r="ATB2" s="57"/>
      <c r="ATC2" s="57"/>
      <c r="ATD2" s="57"/>
      <c r="ATE2" s="57"/>
      <c r="ATF2" s="57"/>
      <c r="ATG2" s="57"/>
      <c r="ATH2" s="57"/>
      <c r="ATI2" s="57"/>
      <c r="ATJ2" s="57"/>
      <c r="ATK2" s="57"/>
      <c r="ATL2" s="57"/>
      <c r="ATM2" s="57"/>
      <c r="ATN2" s="57"/>
      <c r="ATO2" s="57"/>
      <c r="ATP2" s="57"/>
      <c r="ATQ2" s="57"/>
      <c r="ATR2" s="57"/>
      <c r="ATS2" s="57"/>
      <c r="ATT2" s="57"/>
      <c r="ATU2" s="57"/>
      <c r="ATV2" s="57"/>
      <c r="ATW2" s="57"/>
      <c r="ATX2" s="57"/>
      <c r="ATY2" s="57"/>
      <c r="ATZ2" s="57"/>
      <c r="AUA2" s="57"/>
      <c r="AUB2" s="57"/>
      <c r="AUC2" s="57"/>
      <c r="AUD2" s="57"/>
      <c r="AUE2" s="57"/>
      <c r="AUF2" s="57"/>
      <c r="AUG2" s="57"/>
      <c r="AUH2" s="57"/>
      <c r="AUI2" s="57"/>
      <c r="AUJ2" s="57"/>
      <c r="AUK2" s="57"/>
      <c r="AUL2" s="57"/>
      <c r="AUM2" s="57"/>
      <c r="AUN2" s="57"/>
      <c r="AUO2" s="57"/>
      <c r="AUP2" s="57"/>
      <c r="AUQ2" s="57"/>
      <c r="AUR2" s="57"/>
      <c r="AUS2" s="57"/>
      <c r="AUT2" s="57"/>
      <c r="AUU2" s="57"/>
      <c r="AUV2" s="57"/>
      <c r="AUW2" s="57"/>
      <c r="AUX2" s="57"/>
      <c r="AUY2" s="57"/>
      <c r="AUZ2" s="57"/>
      <c r="AVA2" s="57"/>
      <c r="AVB2" s="57"/>
      <c r="AVC2" s="57"/>
      <c r="AVD2" s="57"/>
      <c r="AVE2" s="57"/>
      <c r="AVF2" s="57"/>
      <c r="AVG2" s="57"/>
      <c r="AVH2" s="57"/>
      <c r="AVI2" s="57"/>
      <c r="AVJ2" s="57"/>
      <c r="AVK2" s="57"/>
      <c r="AVL2" s="57"/>
      <c r="AVM2" s="57"/>
      <c r="AVN2" s="57"/>
      <c r="AVO2" s="57"/>
      <c r="AVP2" s="57"/>
      <c r="AVQ2" s="57"/>
      <c r="AVR2" s="57"/>
      <c r="AVS2" s="57"/>
      <c r="AVT2" s="57"/>
      <c r="AVU2" s="57"/>
      <c r="AVV2" s="57"/>
      <c r="AVW2" s="57"/>
      <c r="AVX2" s="57"/>
      <c r="AVY2" s="57"/>
      <c r="AVZ2" s="57"/>
      <c r="AWA2" s="57"/>
      <c r="AWB2" s="57"/>
      <c r="AWC2" s="57"/>
      <c r="AWD2" s="57"/>
      <c r="AWE2" s="57"/>
      <c r="AWF2" s="57"/>
      <c r="AWG2" s="57"/>
      <c r="AWH2" s="57"/>
      <c r="AWI2" s="57"/>
      <c r="AWJ2" s="57"/>
      <c r="AWK2" s="57"/>
      <c r="AWL2" s="57"/>
      <c r="AWM2" s="57"/>
      <c r="AWN2" s="57"/>
      <c r="AWO2" s="57"/>
      <c r="AWP2" s="57"/>
      <c r="AWQ2" s="57"/>
      <c r="AWR2" s="57"/>
      <c r="AWS2" s="57"/>
      <c r="AWT2" s="57"/>
      <c r="AWU2" s="57"/>
      <c r="AWV2" s="57"/>
      <c r="AWW2" s="57"/>
      <c r="AWX2" s="57"/>
      <c r="AWY2" s="57"/>
      <c r="AWZ2" s="57"/>
      <c r="AXA2" s="57"/>
      <c r="AXB2" s="57"/>
      <c r="AXC2" s="57"/>
      <c r="AXD2" s="57"/>
      <c r="AXE2" s="57"/>
      <c r="AXF2" s="57"/>
      <c r="AXG2" s="57"/>
      <c r="AXH2" s="57"/>
      <c r="AXI2" s="57"/>
      <c r="AXJ2" s="57"/>
      <c r="AXK2" s="57"/>
      <c r="AXL2" s="57"/>
      <c r="AXM2" s="57"/>
      <c r="AXN2" s="57"/>
      <c r="AXO2" s="57"/>
      <c r="AXP2" s="57"/>
      <c r="AXQ2" s="57"/>
      <c r="AXR2" s="57"/>
      <c r="AXS2" s="57"/>
      <c r="AXT2" s="57"/>
      <c r="AXU2" s="57"/>
      <c r="AXV2" s="57"/>
      <c r="AXW2" s="57"/>
      <c r="AXX2" s="57"/>
      <c r="AXY2" s="57"/>
      <c r="AXZ2" s="57"/>
      <c r="AYA2" s="57"/>
      <c r="AYB2" s="57"/>
      <c r="AYC2" s="57"/>
      <c r="AYD2" s="57"/>
      <c r="AYE2" s="57"/>
      <c r="AYF2" s="57"/>
      <c r="AYG2" s="57"/>
      <c r="AYH2" s="57"/>
      <c r="AYI2" s="57"/>
      <c r="AYJ2" s="57"/>
      <c r="AYK2" s="57"/>
      <c r="AYL2" s="57"/>
      <c r="AYM2" s="57"/>
      <c r="AYN2" s="57"/>
      <c r="AYO2" s="57"/>
      <c r="AYP2" s="57"/>
      <c r="AYQ2" s="57"/>
      <c r="AYR2" s="57"/>
      <c r="AYS2" s="57"/>
      <c r="AYT2" s="57"/>
      <c r="AYU2" s="57"/>
      <c r="AYV2" s="57"/>
      <c r="AYW2" s="57"/>
      <c r="AYX2" s="57"/>
      <c r="AYY2" s="57"/>
      <c r="AYZ2" s="57"/>
      <c r="AZA2" s="57"/>
      <c r="AZB2" s="57"/>
      <c r="AZC2" s="57"/>
      <c r="AZD2" s="57"/>
      <c r="AZE2" s="57"/>
      <c r="AZF2" s="57"/>
      <c r="AZG2" s="57"/>
      <c r="AZH2" s="57"/>
      <c r="AZI2" s="57"/>
      <c r="AZJ2" s="57"/>
      <c r="AZK2" s="57"/>
      <c r="AZL2" s="57"/>
      <c r="AZM2" s="57"/>
      <c r="AZN2" s="57"/>
      <c r="AZO2" s="57"/>
      <c r="AZP2" s="57"/>
      <c r="AZQ2" s="57"/>
      <c r="AZR2" s="57"/>
      <c r="AZS2" s="57"/>
      <c r="AZT2" s="57"/>
      <c r="AZU2" s="57"/>
      <c r="AZV2" s="57"/>
      <c r="AZW2" s="57"/>
      <c r="AZX2" s="57"/>
      <c r="AZY2" s="57"/>
      <c r="AZZ2" s="57"/>
      <c r="BAA2" s="57"/>
      <c r="BAB2" s="57"/>
      <c r="BAC2" s="57"/>
      <c r="BAD2" s="57"/>
      <c r="BAE2" s="57"/>
      <c r="BAF2" s="57"/>
      <c r="BAG2" s="57"/>
      <c r="BAH2" s="57"/>
      <c r="BAI2" s="57"/>
      <c r="BAJ2" s="57"/>
      <c r="BAK2" s="57"/>
      <c r="BAL2" s="57"/>
      <c r="BAM2" s="57"/>
      <c r="BAN2" s="57"/>
      <c r="BAO2" s="57"/>
      <c r="BAP2" s="57"/>
      <c r="BAQ2" s="57"/>
      <c r="BAR2" s="57"/>
      <c r="BAS2" s="57"/>
      <c r="BAT2" s="57"/>
      <c r="BAU2" s="57"/>
      <c r="BAV2" s="57"/>
      <c r="BAW2" s="57"/>
      <c r="BAX2" s="57"/>
      <c r="BAY2" s="57"/>
      <c r="BAZ2" s="57"/>
      <c r="BBA2" s="57"/>
      <c r="BBB2" s="57"/>
      <c r="BBC2" s="57"/>
      <c r="BBD2" s="57"/>
      <c r="BBE2" s="57"/>
      <c r="BBF2" s="57"/>
      <c r="BBG2" s="57"/>
      <c r="BBH2" s="57"/>
      <c r="BBI2" s="57"/>
      <c r="BBJ2" s="57"/>
      <c r="BBK2" s="57"/>
      <c r="BBL2" s="57"/>
      <c r="BBM2" s="57"/>
      <c r="BBN2" s="57"/>
      <c r="BBO2" s="57"/>
      <c r="BBP2" s="57"/>
      <c r="BBQ2" s="57"/>
      <c r="BBR2" s="57"/>
      <c r="BBS2" s="57"/>
      <c r="BBT2" s="57"/>
      <c r="BBU2" s="57"/>
      <c r="BBV2" s="57"/>
      <c r="BBW2" s="57"/>
      <c r="BBX2" s="57"/>
      <c r="BBY2" s="57"/>
      <c r="BBZ2" s="57"/>
      <c r="BCA2" s="57"/>
      <c r="BCB2" s="57"/>
      <c r="BCC2" s="57"/>
      <c r="BCD2" s="57"/>
      <c r="BCE2" s="57"/>
      <c r="BCF2" s="57"/>
      <c r="BCG2" s="57"/>
      <c r="BCH2" s="57"/>
      <c r="BCI2" s="57"/>
      <c r="BCJ2" s="57"/>
      <c r="BCK2" s="57"/>
      <c r="BCL2" s="57"/>
      <c r="BCM2" s="57"/>
      <c r="BCN2" s="57"/>
      <c r="BCO2" s="57"/>
      <c r="BCP2" s="57"/>
      <c r="BCQ2" s="57"/>
      <c r="BCR2" s="57"/>
      <c r="BCS2" s="57"/>
      <c r="BCT2" s="57"/>
      <c r="BCU2" s="57"/>
      <c r="BCV2" s="57"/>
      <c r="BCW2" s="57"/>
      <c r="BCX2" s="57"/>
      <c r="BCY2" s="57"/>
      <c r="BCZ2" s="57"/>
      <c r="BDA2" s="57"/>
      <c r="BDB2" s="57"/>
      <c r="BDC2" s="57"/>
      <c r="BDD2" s="57"/>
      <c r="BDE2" s="57"/>
      <c r="BDF2" s="57"/>
      <c r="BDG2" s="57"/>
      <c r="BDH2" s="57"/>
      <c r="BDI2" s="57"/>
      <c r="BDJ2" s="57"/>
      <c r="BDK2" s="57"/>
      <c r="BDL2" s="57"/>
      <c r="BDM2" s="57"/>
      <c r="BDN2" s="57"/>
      <c r="BDO2" s="57"/>
      <c r="BDP2" s="57"/>
      <c r="BDQ2" s="57"/>
      <c r="BDR2" s="57"/>
      <c r="BDS2" s="57"/>
      <c r="BDT2" s="57"/>
      <c r="BDU2" s="57"/>
      <c r="BDV2" s="57"/>
      <c r="BDW2" s="57"/>
      <c r="BDX2" s="57"/>
      <c r="BDY2" s="57"/>
      <c r="BDZ2" s="57"/>
      <c r="BEA2" s="57"/>
      <c r="BEB2" s="57"/>
      <c r="BEC2" s="57"/>
      <c r="BED2" s="57"/>
      <c r="BEE2" s="57"/>
      <c r="BEF2" s="57"/>
      <c r="BEG2" s="57"/>
      <c r="BEH2" s="57"/>
      <c r="BEI2" s="57"/>
      <c r="BEJ2" s="57"/>
      <c r="BEK2" s="57"/>
      <c r="BEL2" s="57"/>
      <c r="BEM2" s="57"/>
      <c r="BEN2" s="57"/>
      <c r="BEO2" s="57"/>
      <c r="BEP2" s="57"/>
      <c r="BEQ2" s="57"/>
      <c r="BER2" s="57"/>
      <c r="BES2" s="57"/>
      <c r="BET2" s="57"/>
      <c r="BEU2" s="57"/>
      <c r="BEV2" s="57"/>
      <c r="BEW2" s="57"/>
      <c r="BEX2" s="57"/>
      <c r="BEY2" s="57"/>
      <c r="BEZ2" s="57"/>
      <c r="BFA2" s="57"/>
      <c r="BFB2" s="57"/>
      <c r="BFC2" s="57"/>
      <c r="BFD2" s="57"/>
      <c r="BFE2" s="57"/>
      <c r="BFF2" s="57"/>
      <c r="BFG2" s="57"/>
      <c r="BFH2" s="57"/>
      <c r="BFI2" s="57"/>
      <c r="BFJ2" s="57"/>
      <c r="BFK2" s="57"/>
      <c r="BFL2" s="57"/>
      <c r="BFM2" s="57"/>
      <c r="BFN2" s="57"/>
      <c r="BFO2" s="57"/>
      <c r="BFP2" s="57"/>
      <c r="BFQ2" s="57"/>
      <c r="BFR2" s="57"/>
      <c r="BFS2" s="57"/>
      <c r="BFT2" s="57"/>
      <c r="BFU2" s="57"/>
      <c r="BFV2" s="57"/>
      <c r="BFW2" s="57"/>
      <c r="BFX2" s="57"/>
      <c r="BFY2" s="57"/>
      <c r="BFZ2" s="57"/>
      <c r="BGA2" s="57"/>
      <c r="BGB2" s="57"/>
      <c r="BGC2" s="57"/>
      <c r="BGD2" s="57"/>
      <c r="BGE2" s="57"/>
      <c r="BGF2" s="57"/>
      <c r="BGG2" s="57"/>
      <c r="BGH2" s="57"/>
      <c r="BGI2" s="57"/>
      <c r="BGJ2" s="57"/>
      <c r="BGK2" s="57"/>
      <c r="BGL2" s="57"/>
      <c r="BGM2" s="57"/>
      <c r="BGN2" s="57"/>
      <c r="BGO2" s="57"/>
      <c r="BGP2" s="57"/>
      <c r="BGQ2" s="57"/>
      <c r="BGR2" s="57"/>
      <c r="BGS2" s="57"/>
      <c r="BGT2" s="57"/>
      <c r="BGU2" s="57"/>
      <c r="BGV2" s="57"/>
      <c r="BGW2" s="57"/>
      <c r="BGX2" s="57"/>
      <c r="BGY2" s="57"/>
      <c r="BGZ2" s="57"/>
      <c r="BHA2" s="57"/>
      <c r="BHB2" s="57"/>
      <c r="BHC2" s="57"/>
      <c r="BHD2" s="57"/>
      <c r="BHE2" s="57"/>
      <c r="BHF2" s="57"/>
      <c r="BHG2" s="57"/>
      <c r="BHH2" s="57"/>
      <c r="BHI2" s="57"/>
      <c r="BHJ2" s="57"/>
      <c r="BHK2" s="57"/>
      <c r="BHL2" s="57"/>
      <c r="BHM2" s="57"/>
      <c r="BHN2" s="57"/>
      <c r="BHO2" s="57"/>
      <c r="BHP2" s="57"/>
      <c r="BHQ2" s="57"/>
      <c r="BHR2" s="57"/>
      <c r="BHS2" s="57"/>
      <c r="BHT2" s="57"/>
      <c r="BHU2" s="57"/>
      <c r="BHV2" s="57"/>
      <c r="BHW2" s="57"/>
      <c r="BHX2" s="57"/>
      <c r="BHY2" s="57"/>
      <c r="BHZ2" s="57"/>
      <c r="BIA2" s="57"/>
      <c r="BIB2" s="57"/>
      <c r="BIC2" s="57"/>
      <c r="BID2" s="57"/>
      <c r="BIE2" s="57"/>
      <c r="BIF2" s="57"/>
      <c r="BIG2" s="57"/>
      <c r="BIH2" s="57"/>
      <c r="BII2" s="57"/>
      <c r="BIJ2" s="57"/>
      <c r="BIK2" s="57"/>
      <c r="BIL2" s="57"/>
      <c r="BIM2" s="57"/>
      <c r="BIN2" s="57"/>
      <c r="BIO2" s="57"/>
      <c r="BIP2" s="57"/>
      <c r="BIQ2" s="57"/>
      <c r="BIR2" s="57"/>
      <c r="BIS2" s="57"/>
      <c r="BIT2" s="57"/>
      <c r="BIU2" s="57"/>
      <c r="BIV2" s="57"/>
      <c r="BIW2" s="57"/>
      <c r="BIX2" s="57"/>
      <c r="BIY2" s="57"/>
      <c r="BIZ2" s="57"/>
      <c r="BJA2" s="57"/>
      <c r="BJB2" s="57"/>
      <c r="BJC2" s="57"/>
      <c r="BJD2" s="57"/>
      <c r="BJE2" s="57"/>
      <c r="BJF2" s="57"/>
      <c r="BJG2" s="57"/>
      <c r="BJH2" s="57"/>
      <c r="BJI2" s="57"/>
      <c r="BJJ2" s="57"/>
      <c r="BJK2" s="57"/>
      <c r="BJL2" s="57"/>
      <c r="BJM2" s="57"/>
      <c r="BJN2" s="57"/>
      <c r="BJO2" s="57"/>
      <c r="BJP2" s="57"/>
      <c r="BJQ2" s="57"/>
      <c r="BJR2" s="57"/>
      <c r="BJS2" s="57"/>
      <c r="BJT2" s="57"/>
      <c r="BJU2" s="57"/>
      <c r="BJV2" s="57"/>
      <c r="BJW2" s="57"/>
      <c r="BJX2" s="57"/>
      <c r="BJY2" s="57"/>
      <c r="BJZ2" s="57"/>
      <c r="BKA2" s="57"/>
      <c r="BKB2" s="57"/>
      <c r="BKC2" s="57"/>
      <c r="BKD2" s="57"/>
      <c r="BKE2" s="57"/>
      <c r="BKF2" s="57"/>
      <c r="BKG2" s="57"/>
      <c r="BKH2" s="57"/>
      <c r="BKI2" s="57"/>
      <c r="BKJ2" s="57"/>
      <c r="BKK2" s="57"/>
      <c r="BKL2" s="57"/>
      <c r="BKM2" s="57"/>
      <c r="BKN2" s="57"/>
      <c r="BKO2" s="57"/>
      <c r="BKP2" s="57"/>
      <c r="BKQ2" s="57"/>
      <c r="BKR2" s="57"/>
      <c r="BKS2" s="57"/>
      <c r="BKT2" s="57"/>
      <c r="BKU2" s="57"/>
      <c r="BKV2" s="57"/>
      <c r="BKW2" s="57"/>
      <c r="BKX2" s="57"/>
      <c r="BKY2" s="57"/>
      <c r="BKZ2" s="57"/>
      <c r="BLA2" s="57"/>
      <c r="BLB2" s="57"/>
      <c r="BLC2" s="57"/>
      <c r="BLD2" s="57"/>
      <c r="BLE2" s="57"/>
      <c r="BLF2" s="57"/>
      <c r="BLG2" s="57"/>
      <c r="BLH2" s="57"/>
      <c r="BLI2" s="57"/>
      <c r="BLJ2" s="57"/>
      <c r="BLK2" s="57"/>
      <c r="BLL2" s="57"/>
      <c r="BLM2" s="57"/>
      <c r="BLN2" s="57"/>
      <c r="BLO2" s="57"/>
      <c r="BLP2" s="57"/>
      <c r="BLQ2" s="57"/>
      <c r="BLR2" s="57"/>
      <c r="BLS2" s="57"/>
      <c r="BLT2" s="57"/>
      <c r="BLU2" s="57"/>
      <c r="BLV2" s="57"/>
      <c r="BLW2" s="57"/>
      <c r="BLX2" s="57"/>
      <c r="BLY2" s="57"/>
      <c r="BLZ2" s="57"/>
      <c r="BMA2" s="57"/>
      <c r="BMB2" s="57"/>
      <c r="BMC2" s="57"/>
      <c r="BMD2" s="57"/>
      <c r="BME2" s="57"/>
      <c r="BMF2" s="57"/>
      <c r="BMG2" s="57"/>
      <c r="BMH2" s="57"/>
      <c r="BMI2" s="57"/>
      <c r="BMJ2" s="57"/>
      <c r="BMK2" s="57"/>
      <c r="BML2" s="57"/>
      <c r="BMM2" s="57"/>
      <c r="BMN2" s="57"/>
      <c r="BMO2" s="57"/>
      <c r="BMP2" s="57"/>
      <c r="BMQ2" s="57"/>
      <c r="BMR2" s="57"/>
      <c r="BMS2" s="57"/>
      <c r="BMT2" s="57"/>
      <c r="BMU2" s="57"/>
      <c r="BMV2" s="57"/>
      <c r="BMW2" s="57"/>
      <c r="BMX2" s="57"/>
      <c r="BMY2" s="57"/>
      <c r="BMZ2" s="57"/>
      <c r="BNA2" s="57"/>
      <c r="BNB2" s="57"/>
      <c r="BNC2" s="57"/>
      <c r="BND2" s="57"/>
      <c r="BNE2" s="57"/>
      <c r="BNF2" s="57"/>
      <c r="BNG2" s="57"/>
      <c r="BNH2" s="57"/>
      <c r="BNI2" s="57"/>
      <c r="BNJ2" s="57"/>
      <c r="BNK2" s="57"/>
      <c r="BNL2" s="57"/>
      <c r="BNM2" s="57"/>
      <c r="BNN2" s="57"/>
      <c r="BNO2" s="57"/>
      <c r="BNP2" s="57"/>
      <c r="BNQ2" s="57"/>
      <c r="BNR2" s="57"/>
      <c r="BNS2" s="57"/>
      <c r="BNT2" s="57"/>
      <c r="BNU2" s="57"/>
      <c r="BNV2" s="57"/>
      <c r="BNW2" s="57"/>
      <c r="BNX2" s="57"/>
      <c r="BNY2" s="57"/>
      <c r="BNZ2" s="57"/>
      <c r="BOA2" s="57"/>
      <c r="BOB2" s="57"/>
      <c r="BOC2" s="57"/>
      <c r="BOD2" s="57"/>
      <c r="BOE2" s="57"/>
      <c r="BOF2" s="57"/>
      <c r="BOG2" s="57"/>
      <c r="BOH2" s="57"/>
      <c r="BOI2" s="57"/>
      <c r="BOJ2" s="57"/>
      <c r="BOK2" s="57"/>
      <c r="BOL2" s="57"/>
      <c r="BOM2" s="57"/>
      <c r="BON2" s="57"/>
      <c r="BOO2" s="57"/>
      <c r="BOP2" s="57"/>
      <c r="BOQ2" s="57"/>
      <c r="BOR2" s="57"/>
      <c r="BOS2" s="57"/>
      <c r="BOT2" s="57"/>
      <c r="BOU2" s="57"/>
      <c r="BOV2" s="57"/>
      <c r="BOW2" s="57"/>
      <c r="BOX2" s="57"/>
      <c r="BOY2" s="57"/>
      <c r="BOZ2" s="57"/>
      <c r="BPA2" s="57"/>
      <c r="BPB2" s="57"/>
      <c r="BPC2" s="57"/>
      <c r="BPD2" s="57"/>
      <c r="BPE2" s="57"/>
      <c r="BPF2" s="57"/>
      <c r="BPG2" s="57"/>
      <c r="BPH2" s="57"/>
      <c r="BPI2" s="57"/>
      <c r="BPJ2" s="57"/>
      <c r="BPK2" s="57"/>
      <c r="BPL2" s="57"/>
      <c r="BPM2" s="57"/>
      <c r="BPN2" s="57"/>
      <c r="BPO2" s="57"/>
      <c r="BPP2" s="57"/>
      <c r="BPQ2" s="57"/>
      <c r="BPR2" s="57"/>
      <c r="BPS2" s="57"/>
      <c r="BPT2" s="57"/>
      <c r="BPU2" s="57"/>
      <c r="BPV2" s="57"/>
      <c r="BPW2" s="57"/>
      <c r="BPX2" s="57"/>
      <c r="BPY2" s="57"/>
      <c r="BPZ2" s="57"/>
      <c r="BQA2" s="57"/>
      <c r="BQB2" s="57"/>
      <c r="BQC2" s="57"/>
      <c r="BQD2" s="57"/>
      <c r="BQE2" s="57"/>
      <c r="BQF2" s="57"/>
      <c r="BQG2" s="57"/>
      <c r="BQH2" s="57"/>
      <c r="BQI2" s="57"/>
      <c r="BQJ2" s="57"/>
      <c r="BQK2" s="57"/>
      <c r="BQL2" s="57"/>
      <c r="BQM2" s="57"/>
      <c r="BQN2" s="57"/>
      <c r="BQO2" s="57"/>
      <c r="BQP2" s="57"/>
      <c r="BQQ2" s="57"/>
      <c r="BQR2" s="57"/>
      <c r="BQS2" s="57"/>
      <c r="BQT2" s="57"/>
      <c r="BQU2" s="57"/>
      <c r="BQV2" s="57"/>
      <c r="BQW2" s="57"/>
      <c r="BQX2" s="57"/>
      <c r="BQY2" s="57"/>
      <c r="BQZ2" s="57"/>
      <c r="BRA2" s="57"/>
      <c r="BRB2" s="57"/>
      <c r="BRC2" s="57"/>
      <c r="BRD2" s="57"/>
      <c r="BRE2" s="57"/>
      <c r="BRF2" s="57"/>
      <c r="BRG2" s="57"/>
      <c r="BRH2" s="57"/>
      <c r="BRI2" s="57"/>
      <c r="BRJ2" s="57"/>
      <c r="BRK2" s="57"/>
      <c r="BRL2" s="57"/>
      <c r="BRM2" s="57"/>
      <c r="BRN2" s="57"/>
      <c r="BRO2" s="57"/>
      <c r="BRP2" s="57"/>
      <c r="BRQ2" s="57"/>
      <c r="BRR2" s="57"/>
      <c r="BRS2" s="57"/>
      <c r="BRT2" s="57"/>
      <c r="BRU2" s="57"/>
      <c r="BRV2" s="57"/>
      <c r="BRW2" s="57"/>
      <c r="BRX2" s="57"/>
      <c r="BTR2" s="2"/>
    </row>
    <row r="3" spans="1:1891" ht="59.25" customHeight="1" thickTop="1" thickBot="1" x14ac:dyDescent="0.3">
      <c r="A3" s="19" t="s">
        <v>68</v>
      </c>
      <c r="B3" s="19" t="s">
        <v>0</v>
      </c>
      <c r="C3" s="19" t="s">
        <v>98</v>
      </c>
      <c r="D3" s="19" t="s">
        <v>1</v>
      </c>
      <c r="E3" s="19" t="s">
        <v>2</v>
      </c>
      <c r="F3" s="19" t="s">
        <v>3</v>
      </c>
      <c r="G3" s="58" t="s">
        <v>65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60" t="s">
        <v>52</v>
      </c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58"/>
      <c r="BO3" s="60" t="s">
        <v>53</v>
      </c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58"/>
      <c r="CS3" s="60" t="s">
        <v>54</v>
      </c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  <c r="DR3" s="61"/>
      <c r="DS3" s="61"/>
      <c r="DT3" s="61"/>
      <c r="DU3" s="61"/>
      <c r="DV3" s="58"/>
      <c r="DW3" s="60" t="s">
        <v>55</v>
      </c>
      <c r="DX3" s="61"/>
      <c r="DY3" s="61"/>
      <c r="DZ3" s="61"/>
      <c r="EA3" s="61"/>
      <c r="EB3" s="61"/>
      <c r="EC3" s="61"/>
      <c r="ED3" s="61"/>
      <c r="EE3" s="61"/>
      <c r="EF3" s="61"/>
      <c r="EG3" s="61"/>
      <c r="EH3" s="61"/>
      <c r="EI3" s="61"/>
      <c r="EJ3" s="61"/>
      <c r="EK3" s="61"/>
      <c r="EL3" s="61"/>
      <c r="EM3" s="61"/>
      <c r="EN3" s="61"/>
      <c r="EO3" s="61"/>
      <c r="EP3" s="61"/>
      <c r="EQ3" s="61"/>
      <c r="ER3" s="61"/>
      <c r="ES3" s="61"/>
      <c r="ET3" s="61"/>
      <c r="EU3" s="61"/>
      <c r="EV3" s="61"/>
      <c r="EW3" s="61"/>
      <c r="EX3" s="61"/>
      <c r="EY3" s="61"/>
      <c r="EZ3" s="61"/>
      <c r="FA3" s="58"/>
      <c r="FB3" s="60" t="s">
        <v>56</v>
      </c>
      <c r="FC3" s="61"/>
      <c r="FD3" s="61"/>
      <c r="FE3" s="61"/>
      <c r="FF3" s="61"/>
      <c r="FG3" s="61"/>
      <c r="FH3" s="61"/>
      <c r="FI3" s="61"/>
      <c r="FJ3" s="61"/>
      <c r="FK3" s="61"/>
      <c r="FL3" s="61"/>
      <c r="FM3" s="61"/>
      <c r="FN3" s="61"/>
      <c r="FO3" s="61"/>
      <c r="FP3" s="61"/>
      <c r="FQ3" s="61"/>
      <c r="FR3" s="61"/>
      <c r="FS3" s="61"/>
      <c r="FT3" s="61"/>
      <c r="FU3" s="61"/>
      <c r="FV3" s="61"/>
      <c r="FW3" s="61"/>
      <c r="FX3" s="61"/>
      <c r="FY3" s="61"/>
      <c r="FZ3" s="61"/>
      <c r="GA3" s="61"/>
      <c r="GB3" s="61"/>
      <c r="GC3" s="61"/>
      <c r="GD3" s="61"/>
      <c r="GE3" s="61"/>
      <c r="GF3" s="58"/>
      <c r="GG3" s="60" t="s">
        <v>57</v>
      </c>
      <c r="GH3" s="61"/>
      <c r="GI3" s="61"/>
      <c r="GJ3" s="61"/>
      <c r="GK3" s="61"/>
      <c r="GL3" s="61"/>
      <c r="GM3" s="61"/>
      <c r="GN3" s="61"/>
      <c r="GO3" s="61"/>
      <c r="GP3" s="61"/>
      <c r="GQ3" s="61"/>
      <c r="GR3" s="61"/>
      <c r="GS3" s="61"/>
      <c r="GT3" s="61"/>
      <c r="GU3" s="61"/>
      <c r="GV3" s="61"/>
      <c r="GW3" s="61"/>
      <c r="GX3" s="61"/>
      <c r="GY3" s="61"/>
      <c r="GZ3" s="61"/>
      <c r="HA3" s="61"/>
      <c r="HB3" s="61"/>
      <c r="HC3" s="61"/>
      <c r="HD3" s="61"/>
      <c r="HE3" s="61"/>
      <c r="HF3" s="61"/>
      <c r="HG3" s="61"/>
      <c r="HH3" s="61"/>
      <c r="HI3" s="61"/>
      <c r="HJ3" s="58"/>
      <c r="HK3" s="60" t="s">
        <v>58</v>
      </c>
      <c r="HL3" s="61"/>
      <c r="HM3" s="61"/>
      <c r="HN3" s="61"/>
      <c r="HO3" s="61"/>
      <c r="HP3" s="61"/>
      <c r="HQ3" s="61"/>
      <c r="HR3" s="61"/>
      <c r="HS3" s="61"/>
      <c r="HT3" s="61"/>
      <c r="HU3" s="61"/>
      <c r="HV3" s="61"/>
      <c r="HW3" s="61"/>
      <c r="HX3" s="61"/>
      <c r="HY3" s="61"/>
      <c r="HZ3" s="61"/>
      <c r="IA3" s="61"/>
      <c r="IB3" s="61"/>
      <c r="IC3" s="61"/>
      <c r="ID3" s="61"/>
      <c r="IE3" s="61"/>
      <c r="IF3" s="61"/>
      <c r="IG3" s="61"/>
      <c r="IH3" s="61"/>
      <c r="II3" s="61"/>
      <c r="IJ3" s="61"/>
      <c r="IK3" s="61"/>
      <c r="IL3" s="61"/>
      <c r="IM3" s="61"/>
      <c r="IN3" s="61"/>
      <c r="IO3" s="58"/>
      <c r="IP3" s="60" t="s">
        <v>59</v>
      </c>
      <c r="IQ3" s="61"/>
      <c r="IR3" s="61"/>
      <c r="IS3" s="61"/>
      <c r="IT3" s="61"/>
      <c r="IU3" s="61"/>
      <c r="IV3" s="61"/>
      <c r="IW3" s="61"/>
      <c r="IX3" s="61"/>
      <c r="IY3" s="61"/>
      <c r="IZ3" s="61"/>
      <c r="JA3" s="61"/>
      <c r="JB3" s="61"/>
      <c r="JC3" s="61"/>
      <c r="JD3" s="61"/>
      <c r="JE3" s="61"/>
      <c r="JF3" s="61"/>
      <c r="JG3" s="61"/>
      <c r="JH3" s="61"/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58"/>
      <c r="JT3" s="60" t="s">
        <v>60</v>
      </c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58"/>
      <c r="KX3" s="60" t="s">
        <v>61</v>
      </c>
      <c r="KY3" s="61"/>
      <c r="KZ3" s="61"/>
      <c r="LA3" s="61"/>
      <c r="LB3" s="61"/>
      <c r="LC3" s="61"/>
      <c r="LD3" s="61"/>
      <c r="LE3" s="61"/>
      <c r="LF3" s="61"/>
      <c r="LG3" s="61"/>
      <c r="LH3" s="61"/>
      <c r="LI3" s="61"/>
      <c r="LJ3" s="61"/>
      <c r="LK3" s="61"/>
      <c r="LL3" s="61"/>
      <c r="LM3" s="61"/>
      <c r="LN3" s="61"/>
      <c r="LO3" s="61"/>
      <c r="LP3" s="61"/>
      <c r="LQ3" s="61"/>
      <c r="LR3" s="61"/>
      <c r="LS3" s="61"/>
      <c r="LT3" s="61"/>
      <c r="LU3" s="61"/>
      <c r="LV3" s="61"/>
      <c r="LW3" s="61"/>
      <c r="LX3" s="61"/>
      <c r="LY3" s="61"/>
      <c r="LZ3" s="61"/>
      <c r="MA3" s="61"/>
      <c r="MB3" s="58"/>
      <c r="MC3" s="60" t="s">
        <v>62</v>
      </c>
      <c r="MD3" s="61"/>
      <c r="ME3" s="61"/>
      <c r="MF3" s="61"/>
      <c r="MG3" s="61"/>
      <c r="MH3" s="61"/>
      <c r="MI3" s="61"/>
      <c r="MJ3" s="61"/>
      <c r="MK3" s="61"/>
      <c r="ML3" s="61"/>
      <c r="MM3" s="61"/>
      <c r="MN3" s="61"/>
      <c r="MO3" s="61"/>
      <c r="MP3" s="61"/>
      <c r="MQ3" s="61"/>
      <c r="MR3" s="61"/>
      <c r="MS3" s="61"/>
      <c r="MT3" s="61"/>
      <c r="MU3" s="61"/>
      <c r="MV3" s="61"/>
      <c r="MW3" s="61"/>
      <c r="MX3" s="61"/>
      <c r="MY3" s="61"/>
      <c r="MZ3" s="61"/>
      <c r="NA3" s="61"/>
      <c r="NB3" s="61"/>
      <c r="NC3" s="61"/>
      <c r="ND3" s="58"/>
      <c r="NE3" s="60" t="s">
        <v>63</v>
      </c>
      <c r="NF3" s="61"/>
      <c r="NG3" s="61"/>
      <c r="NH3" s="61"/>
      <c r="NI3" s="61"/>
      <c r="NJ3" s="61"/>
      <c r="NK3" s="61"/>
      <c r="NL3" s="61"/>
      <c r="NM3" s="61"/>
      <c r="NN3" s="61"/>
      <c r="NO3" s="61"/>
      <c r="NP3" s="61"/>
      <c r="NQ3" s="61"/>
      <c r="NR3" s="61"/>
      <c r="NS3" s="61"/>
      <c r="NT3" s="61"/>
      <c r="NU3" s="61"/>
      <c r="NV3" s="61"/>
      <c r="NW3" s="61"/>
      <c r="NX3" s="61"/>
      <c r="NY3" s="61"/>
      <c r="NZ3" s="61"/>
      <c r="OA3" s="61"/>
      <c r="OB3" s="61"/>
      <c r="OC3" s="61"/>
      <c r="OD3" s="61"/>
      <c r="OE3" s="61"/>
      <c r="OF3" s="61"/>
      <c r="OG3" s="61"/>
      <c r="OH3" s="61"/>
      <c r="OI3" s="58"/>
      <c r="OJ3" s="60" t="s">
        <v>64</v>
      </c>
      <c r="OK3" s="61"/>
      <c r="OL3" s="61"/>
      <c r="OM3" s="61"/>
      <c r="ON3" s="61"/>
      <c r="OO3" s="61"/>
      <c r="OP3" s="61"/>
      <c r="OQ3" s="61"/>
      <c r="OR3" s="61"/>
      <c r="OS3" s="61"/>
      <c r="OT3" s="61"/>
      <c r="OU3" s="61"/>
      <c r="OV3" s="61"/>
      <c r="OW3" s="61"/>
      <c r="OX3" s="61"/>
      <c r="OY3" s="61"/>
      <c r="OZ3" s="61"/>
      <c r="PA3" s="61"/>
      <c r="PB3" s="61"/>
      <c r="PC3" s="61"/>
      <c r="PD3" s="61"/>
      <c r="PE3" s="61"/>
      <c r="PF3" s="61"/>
      <c r="PG3" s="61"/>
      <c r="PH3" s="61"/>
      <c r="PI3" s="61"/>
      <c r="PJ3" s="61"/>
      <c r="PK3" s="61"/>
      <c r="PL3" s="61"/>
      <c r="PM3" s="62"/>
      <c r="PN3" s="52" t="s">
        <v>4</v>
      </c>
      <c r="PO3" s="53"/>
      <c r="PP3" s="53"/>
      <c r="PQ3" s="53"/>
      <c r="PR3" s="53"/>
      <c r="PS3" s="53"/>
      <c r="PT3" s="53"/>
      <c r="PU3" s="53"/>
      <c r="PV3" s="53"/>
      <c r="PW3" s="53"/>
      <c r="PX3" s="53"/>
      <c r="PY3" s="53"/>
      <c r="PZ3" s="53"/>
      <c r="QA3" s="53"/>
      <c r="QB3" s="53"/>
      <c r="QC3" s="53"/>
      <c r="QD3" s="53"/>
      <c r="QE3" s="53"/>
      <c r="QF3" s="53"/>
      <c r="QG3" s="53"/>
      <c r="QH3" s="53"/>
      <c r="QI3" s="53"/>
      <c r="QJ3" s="53"/>
      <c r="QK3" s="53"/>
      <c r="QL3" s="53"/>
      <c r="QM3" s="53"/>
      <c r="QN3" s="53"/>
      <c r="QO3" s="53"/>
      <c r="QP3" s="53"/>
      <c r="QQ3" s="53"/>
      <c r="QR3" s="54"/>
      <c r="QS3" s="51" t="s">
        <v>5</v>
      </c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 t="s">
        <v>6</v>
      </c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 t="s">
        <v>7</v>
      </c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 t="s">
        <v>8</v>
      </c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 t="s">
        <v>9</v>
      </c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 t="s">
        <v>10</v>
      </c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1"/>
      <c r="XJ3" s="51"/>
      <c r="XK3" s="51"/>
      <c r="XL3" s="51"/>
      <c r="XM3" s="51"/>
      <c r="XN3" s="51"/>
      <c r="XO3" s="51"/>
      <c r="XP3" s="51"/>
      <c r="XQ3" s="51"/>
      <c r="XR3" s="51" t="s">
        <v>11</v>
      </c>
      <c r="XS3" s="51"/>
      <c r="XT3" s="51"/>
      <c r="XU3" s="51"/>
      <c r="XV3" s="51"/>
      <c r="XW3" s="51"/>
      <c r="XX3" s="51"/>
      <c r="XY3" s="51"/>
      <c r="XZ3" s="51"/>
      <c r="YA3" s="51"/>
      <c r="YB3" s="51"/>
      <c r="YC3" s="51"/>
      <c r="YD3" s="51"/>
      <c r="YE3" s="51"/>
      <c r="YF3" s="51"/>
      <c r="YG3" s="51"/>
      <c r="YH3" s="51"/>
      <c r="YI3" s="51"/>
      <c r="YJ3" s="51"/>
      <c r="YK3" s="51"/>
      <c r="YL3" s="51"/>
      <c r="YM3" s="51"/>
      <c r="YN3" s="51"/>
      <c r="YO3" s="51"/>
      <c r="YP3" s="51"/>
      <c r="YQ3" s="51"/>
      <c r="YR3" s="51"/>
      <c r="YS3" s="51"/>
      <c r="YT3" s="51"/>
      <c r="YU3" s="51"/>
      <c r="YV3" s="51"/>
      <c r="YW3" s="51" t="s">
        <v>12</v>
      </c>
      <c r="YX3" s="51"/>
      <c r="YY3" s="51"/>
      <c r="YZ3" s="51"/>
      <c r="ZA3" s="51"/>
      <c r="ZB3" s="51"/>
      <c r="ZC3" s="51"/>
      <c r="ZD3" s="51"/>
      <c r="ZE3" s="51"/>
      <c r="ZF3" s="51"/>
      <c r="ZG3" s="51"/>
      <c r="ZH3" s="51"/>
      <c r="ZI3" s="51"/>
      <c r="ZJ3" s="51"/>
      <c r="ZK3" s="51"/>
      <c r="ZL3" s="51"/>
      <c r="ZM3" s="51"/>
      <c r="ZN3" s="51"/>
      <c r="ZO3" s="51"/>
      <c r="ZP3" s="51"/>
      <c r="ZQ3" s="51"/>
      <c r="ZR3" s="51"/>
      <c r="ZS3" s="51"/>
      <c r="ZT3" s="51"/>
      <c r="ZU3" s="51"/>
      <c r="ZV3" s="51"/>
      <c r="ZW3" s="51"/>
      <c r="ZX3" s="51"/>
      <c r="ZY3" s="51"/>
      <c r="ZZ3" s="51" t="s">
        <v>13</v>
      </c>
      <c r="AAA3" s="51"/>
      <c r="AAB3" s="51"/>
      <c r="AAC3" s="51"/>
      <c r="AAD3" s="51"/>
      <c r="AAE3" s="51"/>
      <c r="AAF3" s="51"/>
      <c r="AAG3" s="51"/>
      <c r="AAH3" s="51"/>
      <c r="AAI3" s="51"/>
      <c r="AAJ3" s="51"/>
      <c r="AAK3" s="51"/>
      <c r="AAL3" s="51"/>
      <c r="AAM3" s="51"/>
      <c r="AAN3" s="51"/>
      <c r="AAO3" s="51"/>
      <c r="AAP3" s="51"/>
      <c r="AAQ3" s="51"/>
      <c r="AAR3" s="51"/>
      <c r="AAS3" s="51"/>
      <c r="AAT3" s="51"/>
      <c r="AAU3" s="51"/>
      <c r="AAV3" s="51"/>
      <c r="AAW3" s="51"/>
      <c r="AAX3" s="51"/>
      <c r="AAY3" s="51"/>
      <c r="AAZ3" s="51"/>
      <c r="ABA3" s="51"/>
      <c r="ABB3" s="51"/>
      <c r="ABC3" s="51" t="s">
        <v>14</v>
      </c>
      <c r="ABD3" s="51"/>
      <c r="ABE3" s="51"/>
      <c r="ABF3" s="51"/>
      <c r="ABG3" s="51"/>
      <c r="ABH3" s="51"/>
      <c r="ABI3" s="51"/>
      <c r="ABJ3" s="51"/>
      <c r="ABK3" s="51"/>
      <c r="ABL3" s="51"/>
      <c r="ABM3" s="51"/>
      <c r="ABN3" s="51"/>
      <c r="ABO3" s="51"/>
      <c r="ABP3" s="51"/>
      <c r="ABQ3" s="51"/>
      <c r="ABR3" s="51"/>
      <c r="ABS3" s="51"/>
      <c r="ABT3" s="51"/>
      <c r="ABU3" s="51"/>
      <c r="ABV3" s="51"/>
      <c r="ABW3" s="51"/>
      <c r="ABX3" s="51"/>
      <c r="ABY3" s="51"/>
      <c r="ABZ3" s="51"/>
      <c r="ACA3" s="51"/>
      <c r="ACB3" s="51"/>
      <c r="ACC3" s="51"/>
      <c r="ACD3" s="51"/>
      <c r="ACE3" s="51"/>
      <c r="ACF3" s="51"/>
      <c r="ACG3" s="51"/>
      <c r="ACH3" s="51" t="s">
        <v>15</v>
      </c>
      <c r="ACI3" s="51"/>
      <c r="ACJ3" s="51"/>
      <c r="ACK3" s="51"/>
      <c r="ACL3" s="51"/>
      <c r="ACM3" s="51"/>
      <c r="ACN3" s="51"/>
      <c r="ACO3" s="51"/>
      <c r="ACP3" s="51"/>
      <c r="ACQ3" s="51"/>
      <c r="ACR3" s="51"/>
      <c r="ACS3" s="51"/>
      <c r="ACT3" s="51"/>
      <c r="ACU3" s="51"/>
      <c r="ACV3" s="51"/>
      <c r="ACW3" s="51"/>
      <c r="ACX3" s="51"/>
      <c r="ACY3" s="51"/>
      <c r="ACZ3" s="51"/>
      <c r="ADA3" s="51"/>
      <c r="ADB3" s="51"/>
      <c r="ADC3" s="51"/>
      <c r="ADD3" s="51"/>
      <c r="ADE3" s="51"/>
      <c r="ADF3" s="51"/>
      <c r="ADG3" s="51"/>
      <c r="ADH3" s="51"/>
      <c r="ADI3" s="51"/>
      <c r="ADJ3" s="51"/>
      <c r="ADK3" s="51"/>
      <c r="ADL3" s="51" t="s">
        <v>16</v>
      </c>
      <c r="ADM3" s="51"/>
      <c r="ADN3" s="51"/>
      <c r="ADO3" s="51"/>
      <c r="ADP3" s="51"/>
      <c r="ADQ3" s="51"/>
      <c r="ADR3" s="51"/>
      <c r="ADS3" s="51"/>
      <c r="ADT3" s="51"/>
      <c r="ADU3" s="51"/>
      <c r="ADV3" s="51"/>
      <c r="ADW3" s="51"/>
      <c r="ADX3" s="51"/>
      <c r="ADY3" s="51"/>
      <c r="ADZ3" s="51"/>
      <c r="AEA3" s="51"/>
      <c r="AEB3" s="51"/>
      <c r="AEC3" s="51"/>
      <c r="AED3" s="51"/>
      <c r="AEE3" s="51"/>
      <c r="AEF3" s="51"/>
      <c r="AEG3" s="51"/>
      <c r="AEH3" s="51"/>
      <c r="AEI3" s="51"/>
      <c r="AEJ3" s="51"/>
      <c r="AEK3" s="51"/>
      <c r="AEL3" s="51"/>
      <c r="AEM3" s="51"/>
      <c r="AEN3" s="51"/>
      <c r="AEO3" s="51"/>
      <c r="AEP3" s="51"/>
      <c r="AEQ3" s="51" t="s">
        <v>17</v>
      </c>
      <c r="AER3" s="51"/>
      <c r="AES3" s="51"/>
      <c r="AET3" s="51"/>
      <c r="AEU3" s="51"/>
      <c r="AEV3" s="51"/>
      <c r="AEW3" s="51"/>
      <c r="AEX3" s="51"/>
      <c r="AEY3" s="51"/>
      <c r="AEZ3" s="51"/>
      <c r="AFA3" s="51"/>
      <c r="AFB3" s="51"/>
      <c r="AFC3" s="51"/>
      <c r="AFD3" s="51"/>
      <c r="AFE3" s="51"/>
      <c r="AFF3" s="51"/>
      <c r="AFG3" s="51"/>
      <c r="AFH3" s="51"/>
      <c r="AFI3" s="51"/>
      <c r="AFJ3" s="51"/>
      <c r="AFK3" s="51"/>
      <c r="AFL3" s="51"/>
      <c r="AFM3" s="51"/>
      <c r="AFN3" s="51"/>
      <c r="AFO3" s="51"/>
      <c r="AFP3" s="51"/>
      <c r="AFQ3" s="51"/>
      <c r="AFR3" s="51"/>
      <c r="AFS3" s="51"/>
      <c r="AFT3" s="51"/>
      <c r="AFU3" s="51" t="s">
        <v>18</v>
      </c>
      <c r="AFV3" s="51"/>
      <c r="AFW3" s="51"/>
      <c r="AFX3" s="51"/>
      <c r="AFY3" s="51"/>
      <c r="AFZ3" s="51"/>
      <c r="AGA3" s="51"/>
      <c r="AGB3" s="51"/>
      <c r="AGC3" s="51"/>
      <c r="AGD3" s="51"/>
      <c r="AGE3" s="51"/>
      <c r="AGF3" s="51"/>
      <c r="AGG3" s="51"/>
      <c r="AGH3" s="51"/>
      <c r="AGI3" s="51"/>
      <c r="AGJ3" s="51"/>
      <c r="AGK3" s="51"/>
      <c r="AGL3" s="51"/>
      <c r="AGM3" s="51"/>
      <c r="AGN3" s="51"/>
      <c r="AGO3" s="51"/>
      <c r="AGP3" s="51"/>
      <c r="AGQ3" s="51"/>
      <c r="AGR3" s="51"/>
      <c r="AGS3" s="51"/>
      <c r="AGT3" s="51"/>
      <c r="AGU3" s="51"/>
      <c r="AGV3" s="51"/>
      <c r="AGW3" s="51"/>
      <c r="AGX3" s="51"/>
      <c r="AGY3" s="51" t="s">
        <v>19</v>
      </c>
      <c r="AGZ3" s="51"/>
      <c r="AHA3" s="51"/>
      <c r="AHB3" s="51"/>
      <c r="AHC3" s="51"/>
      <c r="AHD3" s="51"/>
      <c r="AHE3" s="51"/>
      <c r="AHF3" s="51"/>
      <c r="AHG3" s="51"/>
      <c r="AHH3" s="51"/>
      <c r="AHI3" s="51"/>
      <c r="AHJ3" s="51"/>
      <c r="AHK3" s="51"/>
      <c r="AHL3" s="51"/>
      <c r="AHM3" s="51"/>
      <c r="AHN3" s="51"/>
      <c r="AHO3" s="51"/>
      <c r="AHP3" s="51"/>
      <c r="AHQ3" s="51"/>
      <c r="AHR3" s="51"/>
      <c r="AHS3" s="51"/>
      <c r="AHT3" s="51"/>
      <c r="AHU3" s="51"/>
      <c r="AHV3" s="51"/>
      <c r="AHW3" s="51"/>
      <c r="AHX3" s="51"/>
      <c r="AHY3" s="51"/>
      <c r="AHZ3" s="51"/>
      <c r="AIA3" s="51"/>
      <c r="AIB3" s="51"/>
      <c r="AIC3" s="51"/>
      <c r="AID3" s="51" t="s">
        <v>20</v>
      </c>
      <c r="AIE3" s="51"/>
      <c r="AIF3" s="51"/>
      <c r="AIG3" s="51"/>
      <c r="AIH3" s="51"/>
      <c r="AII3" s="51"/>
      <c r="AIJ3" s="51"/>
      <c r="AIK3" s="51"/>
      <c r="AIL3" s="51"/>
      <c r="AIM3" s="51"/>
      <c r="AIN3" s="51"/>
      <c r="AIO3" s="51"/>
      <c r="AIP3" s="51"/>
      <c r="AIQ3" s="51"/>
      <c r="AIR3" s="51"/>
      <c r="AIS3" s="51"/>
      <c r="AIT3" s="51"/>
      <c r="AIU3" s="51"/>
      <c r="AIV3" s="51"/>
      <c r="AIW3" s="51"/>
      <c r="AIX3" s="51"/>
      <c r="AIY3" s="51"/>
      <c r="AIZ3" s="51"/>
      <c r="AJA3" s="51"/>
      <c r="AJB3" s="51"/>
      <c r="AJC3" s="51"/>
      <c r="AJD3" s="51"/>
      <c r="AJE3" s="51"/>
      <c r="AJF3" s="51"/>
      <c r="AJG3" s="51" t="s">
        <v>21</v>
      </c>
      <c r="AJH3" s="51"/>
      <c r="AJI3" s="51"/>
      <c r="AJJ3" s="51"/>
      <c r="AJK3" s="51"/>
      <c r="AJL3" s="51"/>
      <c r="AJM3" s="51"/>
      <c r="AJN3" s="51"/>
      <c r="AJO3" s="51"/>
      <c r="AJP3" s="51"/>
      <c r="AJQ3" s="51"/>
      <c r="AJR3" s="51"/>
      <c r="AJS3" s="51"/>
      <c r="AJT3" s="51"/>
      <c r="AJU3" s="51"/>
      <c r="AJV3" s="51"/>
      <c r="AJW3" s="51"/>
      <c r="AJX3" s="51"/>
      <c r="AJY3" s="51"/>
      <c r="AJZ3" s="51"/>
      <c r="AKA3" s="51"/>
      <c r="AKB3" s="51"/>
      <c r="AKC3" s="51"/>
      <c r="AKD3" s="51"/>
      <c r="AKE3" s="51"/>
      <c r="AKF3" s="51"/>
      <c r="AKG3" s="51"/>
      <c r="AKH3" s="51"/>
      <c r="AKI3" s="51"/>
      <c r="AKJ3" s="51"/>
      <c r="AKK3" s="51" t="s">
        <v>22</v>
      </c>
      <c r="AKL3" s="51"/>
      <c r="AKM3" s="51"/>
      <c r="AKN3" s="51"/>
      <c r="AKO3" s="51"/>
      <c r="AKP3" s="51"/>
      <c r="AKQ3" s="51"/>
      <c r="AKR3" s="51"/>
      <c r="AKS3" s="51"/>
      <c r="AKT3" s="51"/>
      <c r="AKU3" s="51"/>
      <c r="AKV3" s="51"/>
      <c r="AKW3" s="51"/>
      <c r="AKX3" s="51"/>
      <c r="AKY3" s="51"/>
      <c r="AKZ3" s="51"/>
      <c r="ALA3" s="51"/>
      <c r="ALB3" s="51"/>
      <c r="ALC3" s="51"/>
      <c r="ALD3" s="51"/>
      <c r="ALE3" s="51"/>
      <c r="ALF3" s="51"/>
      <c r="ALG3" s="51"/>
      <c r="ALH3" s="51"/>
      <c r="ALI3" s="51"/>
      <c r="ALJ3" s="51"/>
      <c r="ALK3" s="51"/>
      <c r="ALL3" s="51"/>
      <c r="ALM3" s="51"/>
      <c r="ALN3" s="51" t="s">
        <v>23</v>
      </c>
      <c r="ALO3" s="51"/>
      <c r="ALP3" s="51"/>
      <c r="ALQ3" s="51"/>
      <c r="ALR3" s="51"/>
      <c r="ALS3" s="51"/>
      <c r="ALT3" s="51"/>
      <c r="ALU3" s="51"/>
      <c r="ALV3" s="51"/>
      <c r="ALW3" s="51"/>
      <c r="ALX3" s="51"/>
      <c r="ALY3" s="51"/>
      <c r="ALZ3" s="51"/>
      <c r="AMA3" s="51"/>
      <c r="AMB3" s="51"/>
      <c r="AMC3" s="51"/>
      <c r="AMD3" s="51"/>
      <c r="AME3" s="51"/>
      <c r="AMF3" s="51"/>
      <c r="AMG3" s="51"/>
      <c r="AMH3" s="51"/>
      <c r="AMI3" s="51"/>
      <c r="AMJ3" s="51"/>
      <c r="AMK3" s="51"/>
      <c r="AML3" s="51"/>
      <c r="AMM3" s="51"/>
      <c r="AMN3" s="51"/>
      <c r="AMO3" s="51"/>
      <c r="AMP3" s="51"/>
      <c r="AMQ3" s="51"/>
      <c r="AMR3" s="51"/>
      <c r="AMS3" s="51" t="s">
        <v>24</v>
      </c>
      <c r="AMT3" s="51"/>
      <c r="AMU3" s="51"/>
      <c r="AMV3" s="51"/>
      <c r="AMW3" s="51"/>
      <c r="AMX3" s="51"/>
      <c r="AMY3" s="51"/>
      <c r="AMZ3" s="51"/>
      <c r="ANA3" s="51"/>
      <c r="ANB3" s="51"/>
      <c r="ANC3" s="51"/>
      <c r="AND3" s="51"/>
      <c r="ANE3" s="51"/>
      <c r="ANF3" s="51"/>
      <c r="ANG3" s="51"/>
      <c r="ANH3" s="51"/>
      <c r="ANI3" s="51"/>
      <c r="ANJ3" s="51"/>
      <c r="ANK3" s="51"/>
      <c r="ANL3" s="51"/>
      <c r="ANM3" s="51"/>
      <c r="ANN3" s="51"/>
      <c r="ANO3" s="51"/>
      <c r="ANP3" s="51"/>
      <c r="ANQ3" s="51"/>
      <c r="ANR3" s="51"/>
      <c r="ANS3" s="51"/>
      <c r="ANT3" s="51"/>
      <c r="ANU3" s="51"/>
      <c r="ANV3" s="51"/>
      <c r="ANW3" s="51"/>
      <c r="ANX3" s="51" t="s">
        <v>25</v>
      </c>
      <c r="ANY3" s="51"/>
      <c r="ANZ3" s="51"/>
      <c r="AOA3" s="51"/>
      <c r="AOB3" s="51"/>
      <c r="AOC3" s="51"/>
      <c r="AOD3" s="51"/>
      <c r="AOE3" s="51"/>
      <c r="AOF3" s="51"/>
      <c r="AOG3" s="51"/>
      <c r="AOH3" s="51"/>
      <c r="AOI3" s="51"/>
      <c r="AOJ3" s="51"/>
      <c r="AOK3" s="51"/>
      <c r="AOL3" s="51"/>
      <c r="AOM3" s="51"/>
      <c r="AON3" s="51"/>
      <c r="AOO3" s="51"/>
      <c r="AOP3" s="51"/>
      <c r="AOQ3" s="51"/>
      <c r="AOR3" s="51"/>
      <c r="AOS3" s="51"/>
      <c r="AOT3" s="51"/>
      <c r="AOU3" s="51"/>
      <c r="AOV3" s="51"/>
      <c r="AOW3" s="51"/>
      <c r="AOX3" s="51"/>
      <c r="AOY3" s="51"/>
      <c r="AOZ3" s="51" t="s">
        <v>26</v>
      </c>
      <c r="APA3" s="51"/>
      <c r="APB3" s="51"/>
      <c r="APC3" s="51"/>
      <c r="APD3" s="51"/>
      <c r="APE3" s="51"/>
      <c r="APF3" s="51"/>
      <c r="APG3" s="51"/>
      <c r="APH3" s="51"/>
      <c r="API3" s="51"/>
      <c r="APJ3" s="51"/>
      <c r="APK3" s="51"/>
      <c r="APL3" s="51"/>
      <c r="APM3" s="51"/>
      <c r="APN3" s="51"/>
      <c r="APO3" s="51"/>
      <c r="APP3" s="51"/>
      <c r="APQ3" s="51"/>
      <c r="APR3" s="51"/>
      <c r="APS3" s="51"/>
      <c r="APT3" s="51"/>
      <c r="APU3" s="51"/>
      <c r="APV3" s="51"/>
      <c r="APW3" s="51"/>
      <c r="APX3" s="51"/>
      <c r="APY3" s="51"/>
      <c r="APZ3" s="51"/>
      <c r="AQA3" s="51"/>
      <c r="AQB3" s="51"/>
      <c r="AQC3" s="51"/>
      <c r="AQD3" s="51"/>
      <c r="AQE3" s="51" t="s">
        <v>27</v>
      </c>
      <c r="AQF3" s="51"/>
      <c r="AQG3" s="51"/>
      <c r="AQH3" s="51"/>
      <c r="AQI3" s="51"/>
      <c r="AQJ3" s="51"/>
      <c r="AQK3" s="51"/>
      <c r="AQL3" s="51"/>
      <c r="AQM3" s="51"/>
      <c r="AQN3" s="51"/>
      <c r="AQO3" s="51"/>
      <c r="AQP3" s="51"/>
      <c r="AQQ3" s="51"/>
      <c r="AQR3" s="51"/>
      <c r="AQS3" s="51"/>
      <c r="AQT3" s="51"/>
      <c r="AQU3" s="51"/>
      <c r="AQV3" s="51"/>
      <c r="AQW3" s="51"/>
      <c r="AQX3" s="51"/>
      <c r="AQY3" s="51"/>
      <c r="AQZ3" s="51"/>
      <c r="ARA3" s="51"/>
      <c r="ARB3" s="51"/>
      <c r="ARC3" s="51"/>
      <c r="ARD3" s="51"/>
      <c r="ARE3" s="51"/>
      <c r="ARF3" s="51"/>
      <c r="ARG3" s="51"/>
      <c r="ARH3" s="51"/>
      <c r="ARI3" s="51" t="s">
        <v>28</v>
      </c>
      <c r="ARJ3" s="51"/>
      <c r="ARK3" s="51"/>
      <c r="ARL3" s="51"/>
      <c r="ARM3" s="51"/>
      <c r="ARN3" s="51"/>
      <c r="ARO3" s="51"/>
      <c r="ARP3" s="51"/>
      <c r="ARQ3" s="51"/>
      <c r="ARR3" s="51"/>
      <c r="ARS3" s="51"/>
      <c r="ART3" s="51"/>
      <c r="ARU3" s="51"/>
      <c r="ARV3" s="51"/>
      <c r="ARW3" s="51"/>
      <c r="ARX3" s="51"/>
      <c r="ARY3" s="51"/>
      <c r="ARZ3" s="51"/>
      <c r="ASA3" s="51"/>
      <c r="ASB3" s="51"/>
      <c r="ASC3" s="51"/>
      <c r="ASD3" s="51"/>
      <c r="ASE3" s="51"/>
      <c r="ASF3" s="51"/>
      <c r="ASG3" s="51"/>
      <c r="ASH3" s="51"/>
      <c r="ASI3" s="51"/>
      <c r="ASJ3" s="51"/>
      <c r="ASK3" s="51"/>
      <c r="ASL3" s="51"/>
      <c r="ASM3" s="51"/>
      <c r="ASN3" s="51" t="s">
        <v>29</v>
      </c>
      <c r="ASO3" s="51"/>
      <c r="ASP3" s="51"/>
      <c r="ASQ3" s="51"/>
      <c r="ASR3" s="51"/>
      <c r="ASS3" s="51"/>
      <c r="AST3" s="51"/>
      <c r="ASU3" s="51"/>
      <c r="ASV3" s="51"/>
      <c r="ASW3" s="51"/>
      <c r="ASX3" s="51"/>
      <c r="ASY3" s="51"/>
      <c r="ASZ3" s="51"/>
      <c r="ATA3" s="51"/>
      <c r="ATB3" s="51"/>
      <c r="ATC3" s="51"/>
      <c r="ATD3" s="51"/>
      <c r="ATE3" s="51"/>
      <c r="ATF3" s="51"/>
      <c r="ATG3" s="51"/>
      <c r="ATH3" s="51"/>
      <c r="ATI3" s="51"/>
      <c r="ATJ3" s="51"/>
      <c r="ATK3" s="51"/>
      <c r="ATL3" s="51"/>
      <c r="ATM3" s="51"/>
      <c r="ATN3" s="51"/>
      <c r="ATO3" s="51"/>
      <c r="ATP3" s="51"/>
      <c r="ATQ3" s="51"/>
      <c r="ATR3" s="51" t="s">
        <v>30</v>
      </c>
      <c r="ATS3" s="51"/>
      <c r="ATT3" s="51"/>
      <c r="ATU3" s="51"/>
      <c r="ATV3" s="51"/>
      <c r="ATW3" s="51"/>
      <c r="ATX3" s="51"/>
      <c r="ATY3" s="51"/>
      <c r="ATZ3" s="51"/>
      <c r="AUA3" s="51"/>
      <c r="AUB3" s="51"/>
      <c r="AUC3" s="51"/>
      <c r="AUD3" s="51"/>
      <c r="AUE3" s="51"/>
      <c r="AUF3" s="51"/>
      <c r="AUG3" s="51"/>
      <c r="AUH3" s="51"/>
      <c r="AUI3" s="51"/>
      <c r="AUJ3" s="51"/>
      <c r="AUK3" s="51"/>
      <c r="AUL3" s="51"/>
      <c r="AUM3" s="51"/>
      <c r="AUN3" s="51"/>
      <c r="AUO3" s="51"/>
      <c r="AUP3" s="51"/>
      <c r="AUQ3" s="51"/>
      <c r="AUR3" s="51"/>
      <c r="AUS3" s="51"/>
      <c r="AUT3" s="51"/>
      <c r="AUU3" s="51"/>
      <c r="AUV3" s="51" t="s">
        <v>31</v>
      </c>
      <c r="AUW3" s="51"/>
      <c r="AUX3" s="51"/>
      <c r="AUY3" s="51"/>
      <c r="AUZ3" s="51"/>
      <c r="AVA3" s="51"/>
      <c r="AVB3" s="51"/>
      <c r="AVC3" s="51"/>
      <c r="AVD3" s="51"/>
      <c r="AVE3" s="51"/>
      <c r="AVF3" s="51"/>
      <c r="AVG3" s="51"/>
      <c r="AVH3" s="51"/>
      <c r="AVI3" s="51"/>
      <c r="AVJ3" s="51"/>
      <c r="AVK3" s="51"/>
      <c r="AVL3" s="51"/>
      <c r="AVM3" s="51"/>
      <c r="AVN3" s="51"/>
      <c r="AVO3" s="51"/>
      <c r="AVP3" s="51"/>
      <c r="AVQ3" s="51"/>
      <c r="AVR3" s="51"/>
      <c r="AVS3" s="51"/>
      <c r="AVT3" s="51"/>
      <c r="AVU3" s="51"/>
      <c r="AVV3" s="51"/>
      <c r="AVW3" s="51"/>
      <c r="AVX3" s="51"/>
      <c r="AVY3" s="51"/>
      <c r="AVZ3" s="51" t="s">
        <v>32</v>
      </c>
      <c r="AWA3" s="51"/>
      <c r="AWB3" s="51"/>
      <c r="AWC3" s="51"/>
      <c r="AWD3" s="51"/>
      <c r="AWE3" s="51"/>
      <c r="AWF3" s="51"/>
      <c r="AWG3" s="51"/>
      <c r="AWH3" s="51"/>
      <c r="AWI3" s="51"/>
      <c r="AWJ3" s="51"/>
      <c r="AWK3" s="51"/>
      <c r="AWL3" s="51"/>
      <c r="AWM3" s="51"/>
      <c r="AWN3" s="51"/>
      <c r="AWO3" s="51"/>
      <c r="AWP3" s="51"/>
      <c r="AWQ3" s="51"/>
      <c r="AWR3" s="51"/>
      <c r="AWS3" s="51"/>
      <c r="AWT3" s="51"/>
      <c r="AWU3" s="51"/>
      <c r="AWV3" s="51"/>
      <c r="AWW3" s="51"/>
      <c r="AWX3" s="51"/>
      <c r="AWY3" s="51"/>
      <c r="AWZ3" s="51"/>
      <c r="AXA3" s="51"/>
      <c r="AXB3" s="51"/>
      <c r="AXC3" s="51" t="s">
        <v>33</v>
      </c>
      <c r="AXD3" s="51"/>
      <c r="AXE3" s="51"/>
      <c r="AXF3" s="51"/>
      <c r="AXG3" s="51"/>
      <c r="AXH3" s="51"/>
      <c r="AXI3" s="51"/>
      <c r="AXJ3" s="51"/>
      <c r="AXK3" s="51"/>
      <c r="AXL3" s="51"/>
      <c r="AXM3" s="51"/>
      <c r="AXN3" s="51"/>
      <c r="AXO3" s="51"/>
      <c r="AXP3" s="51"/>
      <c r="AXQ3" s="51"/>
      <c r="AXR3" s="51"/>
      <c r="AXS3" s="51"/>
      <c r="AXT3" s="51"/>
      <c r="AXU3" s="51"/>
      <c r="AXV3" s="51"/>
      <c r="AXW3" s="51"/>
      <c r="AXX3" s="51"/>
      <c r="AXY3" s="51"/>
      <c r="AXZ3" s="51"/>
      <c r="AYA3" s="51"/>
      <c r="AYB3" s="51"/>
      <c r="AYC3" s="51"/>
      <c r="AYD3" s="51"/>
      <c r="AYE3" s="51"/>
      <c r="AYF3" s="51"/>
      <c r="AYG3" s="51"/>
      <c r="AYH3" s="51" t="s">
        <v>34</v>
      </c>
      <c r="AYI3" s="51"/>
      <c r="AYJ3" s="51"/>
      <c r="AYK3" s="51"/>
      <c r="AYL3" s="51"/>
      <c r="AYM3" s="51"/>
      <c r="AYN3" s="51"/>
      <c r="AYO3" s="51"/>
      <c r="AYP3" s="51"/>
      <c r="AYQ3" s="51"/>
      <c r="AYR3" s="51"/>
      <c r="AYS3" s="51"/>
      <c r="AYT3" s="51"/>
      <c r="AYU3" s="51"/>
      <c r="AYV3" s="51"/>
      <c r="AYW3" s="51"/>
      <c r="AYX3" s="51"/>
      <c r="AYY3" s="51"/>
      <c r="AYZ3" s="51"/>
      <c r="AZA3" s="51"/>
      <c r="AZB3" s="51"/>
      <c r="AZC3" s="51"/>
      <c r="AZD3" s="51"/>
      <c r="AZE3" s="51"/>
      <c r="AZF3" s="51"/>
      <c r="AZG3" s="51"/>
      <c r="AZH3" s="51"/>
      <c r="AZI3" s="51"/>
      <c r="AZJ3" s="51"/>
      <c r="AZK3" s="51"/>
      <c r="AZL3" s="51" t="s">
        <v>35</v>
      </c>
      <c r="AZM3" s="51"/>
      <c r="AZN3" s="51"/>
      <c r="AZO3" s="51"/>
      <c r="AZP3" s="51"/>
      <c r="AZQ3" s="51"/>
      <c r="AZR3" s="51"/>
      <c r="AZS3" s="51"/>
      <c r="AZT3" s="51"/>
      <c r="AZU3" s="51"/>
      <c r="AZV3" s="51"/>
      <c r="AZW3" s="51"/>
      <c r="AZX3" s="51"/>
      <c r="AZY3" s="51"/>
      <c r="AZZ3" s="51"/>
      <c r="BAA3" s="51"/>
      <c r="BAB3" s="51"/>
      <c r="BAC3" s="51"/>
      <c r="BAD3" s="51"/>
      <c r="BAE3" s="51"/>
      <c r="BAF3" s="51"/>
      <c r="BAG3" s="51"/>
      <c r="BAH3" s="51"/>
      <c r="BAI3" s="51"/>
      <c r="BAJ3" s="51"/>
      <c r="BAK3" s="51"/>
      <c r="BAL3" s="51"/>
      <c r="BAM3" s="51"/>
      <c r="BAN3" s="51"/>
      <c r="BAO3" s="51"/>
      <c r="BAP3" s="51" t="s">
        <v>36</v>
      </c>
      <c r="BAQ3" s="51"/>
      <c r="BAR3" s="51"/>
      <c r="BAS3" s="51"/>
      <c r="BAT3" s="51"/>
      <c r="BAU3" s="51"/>
      <c r="BAV3" s="51"/>
      <c r="BAW3" s="51"/>
      <c r="BAX3" s="51"/>
      <c r="BAY3" s="51"/>
      <c r="BAZ3" s="51"/>
      <c r="BBA3" s="51"/>
      <c r="BBB3" s="51"/>
      <c r="BBC3" s="51"/>
      <c r="BBD3" s="51"/>
      <c r="BBE3" s="51"/>
      <c r="BBF3" s="51"/>
      <c r="BBG3" s="51"/>
      <c r="BBH3" s="51"/>
      <c r="BBI3" s="51"/>
      <c r="BBJ3" s="51"/>
      <c r="BBK3" s="51"/>
      <c r="BBL3" s="51"/>
      <c r="BBM3" s="51"/>
      <c r="BBN3" s="51"/>
      <c r="BBO3" s="51"/>
      <c r="BBP3" s="51"/>
      <c r="BBQ3" s="51"/>
      <c r="BBR3" s="51"/>
      <c r="BBS3" s="51"/>
      <c r="BBT3" s="51" t="s">
        <v>37</v>
      </c>
      <c r="BBU3" s="51"/>
      <c r="BBV3" s="51"/>
      <c r="BBW3" s="51"/>
      <c r="BBX3" s="51"/>
      <c r="BBY3" s="51"/>
      <c r="BBZ3" s="51"/>
      <c r="BCA3" s="51"/>
      <c r="BCB3" s="51"/>
      <c r="BCC3" s="51"/>
      <c r="BCD3" s="51"/>
      <c r="BCE3" s="51"/>
      <c r="BCF3" s="51"/>
      <c r="BCG3" s="51"/>
      <c r="BCH3" s="51"/>
      <c r="BCI3" s="51"/>
      <c r="BCJ3" s="51"/>
      <c r="BCK3" s="51"/>
      <c r="BCL3" s="51"/>
      <c r="BCM3" s="51"/>
      <c r="BCN3" s="51"/>
      <c r="BCO3" s="51"/>
      <c r="BCP3" s="51"/>
      <c r="BCQ3" s="51"/>
      <c r="BCR3" s="51"/>
      <c r="BCS3" s="51"/>
      <c r="BCT3" s="51"/>
      <c r="BCU3" s="51"/>
      <c r="BCV3" s="51"/>
      <c r="BCW3" s="51" t="s">
        <v>38</v>
      </c>
      <c r="BCX3" s="51"/>
      <c r="BCY3" s="51"/>
      <c r="BCZ3" s="51"/>
      <c r="BDA3" s="51"/>
      <c r="BDB3" s="51"/>
      <c r="BDC3" s="51"/>
      <c r="BDD3" s="51"/>
      <c r="BDE3" s="51"/>
      <c r="BDF3" s="51"/>
      <c r="BDG3" s="51"/>
      <c r="BDH3" s="51"/>
      <c r="BDI3" s="51"/>
      <c r="BDJ3" s="51"/>
      <c r="BDK3" s="51"/>
      <c r="BDL3" s="51"/>
      <c r="BDM3" s="51"/>
      <c r="BDN3" s="51"/>
      <c r="BDO3" s="51"/>
      <c r="BDP3" s="51"/>
      <c r="BDQ3" s="51"/>
      <c r="BDR3" s="51"/>
      <c r="BDS3" s="51"/>
      <c r="BDT3" s="51"/>
      <c r="BDU3" s="51"/>
      <c r="BDV3" s="51"/>
      <c r="BDW3" s="51"/>
      <c r="BDX3" s="51"/>
      <c r="BDY3" s="51"/>
      <c r="BDZ3" s="51"/>
      <c r="BEA3" s="51"/>
      <c r="BEB3" s="51" t="s">
        <v>39</v>
      </c>
      <c r="BEC3" s="51"/>
      <c r="BED3" s="51"/>
      <c r="BEE3" s="51"/>
      <c r="BEF3" s="51"/>
      <c r="BEG3" s="51"/>
      <c r="BEH3" s="51"/>
      <c r="BEI3" s="51"/>
      <c r="BEJ3" s="51"/>
      <c r="BEK3" s="51"/>
      <c r="BEL3" s="51"/>
      <c r="BEM3" s="51"/>
      <c r="BEN3" s="51"/>
      <c r="BEO3" s="51"/>
      <c r="BEP3" s="51"/>
      <c r="BEQ3" s="51"/>
      <c r="BER3" s="51"/>
      <c r="BES3" s="51"/>
      <c r="BET3" s="51"/>
      <c r="BEU3" s="51"/>
      <c r="BEV3" s="51"/>
      <c r="BEW3" s="51"/>
      <c r="BEX3" s="51"/>
      <c r="BEY3" s="51"/>
      <c r="BEZ3" s="51"/>
      <c r="BFA3" s="51"/>
      <c r="BFB3" s="51"/>
      <c r="BFC3" s="51"/>
      <c r="BFD3" s="51"/>
      <c r="BFE3" s="51"/>
      <c r="BFF3" s="51" t="s">
        <v>40</v>
      </c>
      <c r="BFG3" s="51"/>
      <c r="BFH3" s="51"/>
      <c r="BFI3" s="51"/>
      <c r="BFJ3" s="51"/>
      <c r="BFK3" s="51"/>
      <c r="BFL3" s="51"/>
      <c r="BFM3" s="51"/>
      <c r="BFN3" s="51"/>
      <c r="BFO3" s="51"/>
      <c r="BFP3" s="51"/>
      <c r="BFQ3" s="51"/>
      <c r="BFR3" s="51"/>
      <c r="BFS3" s="51"/>
      <c r="BFT3" s="51"/>
      <c r="BFU3" s="51"/>
      <c r="BFV3" s="51"/>
      <c r="BFW3" s="51"/>
      <c r="BFX3" s="51"/>
      <c r="BFY3" s="51"/>
      <c r="BFZ3" s="51"/>
      <c r="BGA3" s="51"/>
      <c r="BGB3" s="51"/>
      <c r="BGC3" s="51"/>
      <c r="BGD3" s="51"/>
      <c r="BGE3" s="51"/>
      <c r="BGF3" s="51"/>
      <c r="BGG3" s="51"/>
      <c r="BGH3" s="51"/>
      <c r="BGI3" s="51"/>
      <c r="BGJ3" s="51"/>
      <c r="BGK3" s="51" t="s">
        <v>41</v>
      </c>
      <c r="BGL3" s="51"/>
      <c r="BGM3" s="51"/>
      <c r="BGN3" s="51"/>
      <c r="BGO3" s="51"/>
      <c r="BGP3" s="51"/>
      <c r="BGQ3" s="51"/>
      <c r="BGR3" s="51"/>
      <c r="BGS3" s="51"/>
      <c r="BGT3" s="51"/>
      <c r="BGU3" s="51"/>
      <c r="BGV3" s="51"/>
      <c r="BGW3" s="51"/>
      <c r="BGX3" s="51"/>
      <c r="BGY3" s="51"/>
      <c r="BGZ3" s="51"/>
      <c r="BHA3" s="51"/>
      <c r="BHB3" s="51"/>
      <c r="BHC3" s="51"/>
      <c r="BHD3" s="51"/>
      <c r="BHE3" s="51"/>
      <c r="BHF3" s="51"/>
      <c r="BHG3" s="51"/>
      <c r="BHH3" s="51"/>
      <c r="BHI3" s="51"/>
      <c r="BHJ3" s="51"/>
      <c r="BHK3" s="51"/>
      <c r="BHL3" s="51"/>
      <c r="BHM3" s="51"/>
      <c r="BHN3" s="52"/>
      <c r="BHO3" s="51" t="s">
        <v>42</v>
      </c>
      <c r="BHP3" s="51"/>
      <c r="BHQ3" s="51"/>
      <c r="BHR3" s="51"/>
      <c r="BHS3" s="51"/>
      <c r="BHT3" s="51"/>
      <c r="BHU3" s="51"/>
      <c r="BHV3" s="51"/>
      <c r="BHW3" s="51"/>
      <c r="BHX3" s="51"/>
      <c r="BHY3" s="51"/>
      <c r="BHZ3" s="51"/>
      <c r="BIA3" s="51"/>
      <c r="BIB3" s="51"/>
      <c r="BIC3" s="51"/>
      <c r="BID3" s="51"/>
      <c r="BIE3" s="51"/>
      <c r="BIF3" s="51"/>
      <c r="BIG3" s="51"/>
      <c r="BIH3" s="51"/>
      <c r="BII3" s="51"/>
      <c r="BIJ3" s="51"/>
      <c r="BIK3" s="51"/>
      <c r="BIL3" s="51"/>
      <c r="BIM3" s="51"/>
      <c r="BIN3" s="51"/>
      <c r="BIO3" s="51"/>
      <c r="BIP3" s="51"/>
      <c r="BIQ3" s="51"/>
      <c r="BIR3" s="51"/>
      <c r="BIS3" s="52" t="s">
        <v>43</v>
      </c>
      <c r="BIT3" s="53"/>
      <c r="BIU3" s="53"/>
      <c r="BIV3" s="53"/>
      <c r="BIW3" s="53"/>
      <c r="BIX3" s="53"/>
      <c r="BIY3" s="53"/>
      <c r="BIZ3" s="53"/>
      <c r="BJA3" s="53"/>
      <c r="BJB3" s="53"/>
      <c r="BJC3" s="53"/>
      <c r="BJD3" s="53"/>
      <c r="BJE3" s="53"/>
      <c r="BJF3" s="53"/>
      <c r="BJG3" s="53"/>
      <c r="BJH3" s="53"/>
      <c r="BJI3" s="53"/>
      <c r="BJJ3" s="53"/>
      <c r="BJK3" s="53"/>
      <c r="BJL3" s="53"/>
      <c r="BJM3" s="53"/>
      <c r="BJN3" s="53"/>
      <c r="BJO3" s="53"/>
      <c r="BJP3" s="53"/>
      <c r="BJQ3" s="53"/>
      <c r="BJR3" s="53"/>
      <c r="BJS3" s="53"/>
      <c r="BJT3" s="53"/>
      <c r="BJU3" s="53"/>
      <c r="BJV3" s="53"/>
      <c r="BJW3" s="54"/>
      <c r="BJX3" s="51" t="s">
        <v>44</v>
      </c>
      <c r="BJY3" s="51"/>
      <c r="BJZ3" s="51"/>
      <c r="BKA3" s="51"/>
      <c r="BKB3" s="51"/>
      <c r="BKC3" s="51"/>
      <c r="BKD3" s="51"/>
      <c r="BKE3" s="51"/>
      <c r="BKF3" s="51"/>
      <c r="BKG3" s="51"/>
      <c r="BKH3" s="51"/>
      <c r="BKI3" s="51"/>
      <c r="BKJ3" s="51"/>
      <c r="BKK3" s="51"/>
      <c r="BKL3" s="51"/>
      <c r="BKM3" s="51"/>
      <c r="BKN3" s="51"/>
      <c r="BKO3" s="51"/>
      <c r="BKP3" s="51"/>
      <c r="BKQ3" s="51"/>
      <c r="BKR3" s="51"/>
      <c r="BKS3" s="51"/>
      <c r="BKT3" s="51"/>
      <c r="BKU3" s="51"/>
      <c r="BKV3" s="51"/>
      <c r="BKW3" s="51"/>
      <c r="BKX3" s="51"/>
      <c r="BKY3" s="51"/>
      <c r="BKZ3" s="51"/>
      <c r="BLA3" s="51"/>
      <c r="BLB3" s="52" t="s">
        <v>45</v>
      </c>
      <c r="BLC3" s="53"/>
      <c r="BLD3" s="53"/>
      <c r="BLE3" s="53"/>
      <c r="BLF3" s="53"/>
      <c r="BLG3" s="53"/>
      <c r="BLH3" s="53"/>
      <c r="BLI3" s="53"/>
      <c r="BLJ3" s="53"/>
      <c r="BLK3" s="53"/>
      <c r="BLL3" s="53"/>
      <c r="BLM3" s="53"/>
      <c r="BLN3" s="53"/>
      <c r="BLO3" s="53"/>
      <c r="BLP3" s="53"/>
      <c r="BLQ3" s="53"/>
      <c r="BLR3" s="53"/>
      <c r="BLS3" s="53"/>
      <c r="BLT3" s="53"/>
      <c r="BLU3" s="53"/>
      <c r="BLV3" s="53"/>
      <c r="BLW3" s="53"/>
      <c r="BLX3" s="53"/>
      <c r="BLY3" s="53"/>
      <c r="BLZ3" s="53"/>
      <c r="BMA3" s="53"/>
      <c r="BMB3" s="53"/>
      <c r="BMC3" s="53"/>
      <c r="BMD3" s="53"/>
      <c r="BME3" s="54"/>
      <c r="BMF3" s="52" t="s">
        <v>46</v>
      </c>
      <c r="BMG3" s="53"/>
      <c r="BMH3" s="53"/>
      <c r="BMI3" s="53"/>
      <c r="BMJ3" s="53"/>
      <c r="BMK3" s="53"/>
      <c r="BML3" s="53"/>
      <c r="BMM3" s="53"/>
      <c r="BMN3" s="53"/>
      <c r="BMO3" s="53"/>
      <c r="BMP3" s="53"/>
      <c r="BMQ3" s="53"/>
      <c r="BMR3" s="53"/>
      <c r="BMS3" s="53"/>
      <c r="BMT3" s="53"/>
      <c r="BMU3" s="53"/>
      <c r="BMV3" s="53"/>
      <c r="BMW3" s="53"/>
      <c r="BMX3" s="53"/>
      <c r="BMY3" s="53"/>
      <c r="BMZ3" s="53"/>
      <c r="BNA3" s="53"/>
      <c r="BNB3" s="53"/>
      <c r="BNC3" s="53"/>
      <c r="BND3" s="53"/>
      <c r="BNE3" s="53"/>
      <c r="BNF3" s="53"/>
      <c r="BNG3" s="53"/>
      <c r="BNH3" s="53"/>
      <c r="BNI3" s="53"/>
      <c r="BNJ3" s="51" t="s">
        <v>47</v>
      </c>
      <c r="BNK3" s="51"/>
      <c r="BNL3" s="51"/>
      <c r="BNM3" s="51"/>
      <c r="BNN3" s="51"/>
      <c r="BNO3" s="51"/>
      <c r="BNP3" s="51"/>
      <c r="BNQ3" s="51"/>
      <c r="BNR3" s="51"/>
      <c r="BNS3" s="51"/>
      <c r="BNT3" s="51"/>
      <c r="BNU3" s="51"/>
      <c r="BNV3" s="51"/>
      <c r="BNW3" s="51"/>
      <c r="BNX3" s="51"/>
      <c r="BNY3" s="51"/>
      <c r="BNZ3" s="51"/>
      <c r="BOA3" s="51"/>
      <c r="BOB3" s="51"/>
      <c r="BOC3" s="51"/>
      <c r="BOD3" s="51"/>
      <c r="BOE3" s="51"/>
      <c r="BOF3" s="51"/>
      <c r="BOG3" s="51"/>
      <c r="BOH3" s="51"/>
      <c r="BOI3" s="51"/>
      <c r="BOJ3" s="51"/>
      <c r="BOK3" s="51"/>
      <c r="BOL3" s="51"/>
      <c r="BOM3" s="51"/>
      <c r="BON3" s="51"/>
      <c r="BOO3" s="51" t="s">
        <v>48</v>
      </c>
      <c r="BOP3" s="51"/>
      <c r="BOQ3" s="51"/>
      <c r="BOR3" s="51"/>
      <c r="BOS3" s="51"/>
      <c r="BOT3" s="51"/>
      <c r="BOU3" s="51"/>
      <c r="BOV3" s="51"/>
      <c r="BOW3" s="51"/>
      <c r="BOX3" s="51"/>
      <c r="BOY3" s="51"/>
      <c r="BOZ3" s="51"/>
      <c r="BPA3" s="51"/>
      <c r="BPB3" s="51"/>
      <c r="BPC3" s="51"/>
      <c r="BPD3" s="51"/>
      <c r="BPE3" s="51"/>
      <c r="BPF3" s="51"/>
      <c r="BPG3" s="51"/>
      <c r="BPH3" s="51"/>
      <c r="BPI3" s="51"/>
      <c r="BPJ3" s="51"/>
      <c r="BPK3" s="51"/>
      <c r="BPL3" s="51"/>
      <c r="BPM3" s="51"/>
      <c r="BPN3" s="51"/>
      <c r="BPO3" s="51"/>
      <c r="BPP3" s="51"/>
      <c r="BPQ3" s="51"/>
      <c r="BPR3" s="51"/>
      <c r="BPS3" s="51" t="s">
        <v>49</v>
      </c>
      <c r="BPT3" s="51"/>
      <c r="BPU3" s="51"/>
      <c r="BPV3" s="51"/>
      <c r="BPW3" s="51"/>
      <c r="BPX3" s="51"/>
      <c r="BPY3" s="51"/>
      <c r="BPZ3" s="51"/>
      <c r="BQA3" s="51"/>
      <c r="BQB3" s="51"/>
      <c r="BQC3" s="51"/>
      <c r="BQD3" s="51"/>
      <c r="BQE3" s="51"/>
      <c r="BQF3" s="51"/>
      <c r="BQG3" s="51"/>
      <c r="BQH3" s="51"/>
      <c r="BQI3" s="51"/>
      <c r="BQJ3" s="51"/>
      <c r="BQK3" s="51"/>
      <c r="BQL3" s="51"/>
      <c r="BQM3" s="51"/>
      <c r="BQN3" s="51"/>
      <c r="BQO3" s="51"/>
      <c r="BQP3" s="51"/>
      <c r="BQQ3" s="51"/>
      <c r="BQR3" s="51"/>
      <c r="BQS3" s="51"/>
      <c r="BQT3" s="51"/>
      <c r="BQU3" s="51" t="s">
        <v>50</v>
      </c>
      <c r="BQV3" s="51"/>
      <c r="BQW3" s="51"/>
      <c r="BQX3" s="51"/>
      <c r="BQY3" s="51"/>
      <c r="BQZ3" s="51"/>
      <c r="BRA3" s="51"/>
      <c r="BRB3" s="51"/>
      <c r="BRC3" s="51"/>
      <c r="BRD3" s="51"/>
      <c r="BRE3" s="51"/>
      <c r="BRF3" s="51"/>
      <c r="BRG3" s="51"/>
      <c r="BRH3" s="51"/>
      <c r="BRI3" s="51"/>
      <c r="BRJ3" s="51"/>
      <c r="BRK3" s="51"/>
      <c r="BRL3" s="51"/>
      <c r="BRM3" s="51"/>
      <c r="BRN3" s="51"/>
      <c r="BRO3" s="51"/>
      <c r="BRP3" s="51"/>
      <c r="BRQ3" s="51"/>
      <c r="BRR3" s="51"/>
      <c r="BRS3" s="51"/>
      <c r="BRT3" s="51"/>
      <c r="BRU3" s="51"/>
      <c r="BRV3" s="51"/>
      <c r="BRW3" s="51"/>
      <c r="BRX3" s="51"/>
      <c r="BRY3" s="51" t="s">
        <v>51</v>
      </c>
      <c r="BRZ3" s="51"/>
      <c r="BSA3" s="51"/>
      <c r="BSB3" s="51"/>
      <c r="BSC3" s="51"/>
      <c r="BSD3" s="51"/>
      <c r="BSE3" s="51"/>
      <c r="BSF3" s="51"/>
      <c r="BSG3" s="51"/>
      <c r="BSH3" s="51"/>
      <c r="BSI3" s="51"/>
      <c r="BSJ3" s="51"/>
      <c r="BSK3" s="51"/>
      <c r="BSL3" s="51"/>
      <c r="BSM3" s="51"/>
      <c r="BSN3" s="51"/>
      <c r="BSO3" s="51"/>
      <c r="BSP3" s="51"/>
      <c r="BSQ3" s="51"/>
      <c r="BSR3" s="51"/>
      <c r="BSS3" s="51"/>
      <c r="BST3" s="51"/>
      <c r="BSU3" s="51"/>
      <c r="BSV3" s="51"/>
      <c r="BSW3" s="51"/>
      <c r="BSX3" s="51"/>
      <c r="BSY3" s="51"/>
      <c r="BSZ3" s="51"/>
      <c r="BTA3" s="51"/>
      <c r="BTB3" s="51"/>
      <c r="BTR3" s="2"/>
    </row>
    <row r="4" spans="1:1891" s="7" customFormat="1" ht="4.5" hidden="1" customHeight="1" thickTop="1" x14ac:dyDescent="0.25">
      <c r="A4" s="20"/>
      <c r="B4" s="20"/>
      <c r="C4" s="20"/>
      <c r="D4" s="20"/>
      <c r="E4" s="20"/>
      <c r="F4" s="20"/>
      <c r="G4" s="4">
        <v>45536</v>
      </c>
      <c r="H4" s="4">
        <f>G4+1</f>
        <v>45537</v>
      </c>
      <c r="I4" s="4">
        <f t="shared" ref="I4:BT4" si="0">H4+1</f>
        <v>45538</v>
      </c>
      <c r="J4" s="4">
        <f t="shared" si="0"/>
        <v>45539</v>
      </c>
      <c r="K4" s="4">
        <f t="shared" si="0"/>
        <v>45540</v>
      </c>
      <c r="L4" s="4">
        <f t="shared" si="0"/>
        <v>45541</v>
      </c>
      <c r="M4" s="4">
        <f t="shared" si="0"/>
        <v>45542</v>
      </c>
      <c r="N4" s="4">
        <f t="shared" si="0"/>
        <v>45543</v>
      </c>
      <c r="O4" s="4">
        <f t="shared" si="0"/>
        <v>45544</v>
      </c>
      <c r="P4" s="4">
        <f t="shared" si="0"/>
        <v>45545</v>
      </c>
      <c r="Q4" s="4">
        <f t="shared" si="0"/>
        <v>45546</v>
      </c>
      <c r="R4" s="4">
        <f t="shared" si="0"/>
        <v>45547</v>
      </c>
      <c r="S4" s="4">
        <f t="shared" si="0"/>
        <v>45548</v>
      </c>
      <c r="T4" s="4">
        <f t="shared" si="0"/>
        <v>45549</v>
      </c>
      <c r="U4" s="4">
        <f t="shared" si="0"/>
        <v>45550</v>
      </c>
      <c r="V4" s="4">
        <f t="shared" si="0"/>
        <v>45551</v>
      </c>
      <c r="W4" s="4">
        <f t="shared" si="0"/>
        <v>45552</v>
      </c>
      <c r="X4" s="4">
        <f t="shared" si="0"/>
        <v>45553</v>
      </c>
      <c r="Y4" s="4">
        <f t="shared" si="0"/>
        <v>45554</v>
      </c>
      <c r="Z4" s="4">
        <f t="shared" si="0"/>
        <v>45555</v>
      </c>
      <c r="AA4" s="4">
        <f t="shared" si="0"/>
        <v>45556</v>
      </c>
      <c r="AB4" s="4">
        <f t="shared" si="0"/>
        <v>45557</v>
      </c>
      <c r="AC4" s="4">
        <f t="shared" si="0"/>
        <v>45558</v>
      </c>
      <c r="AD4" s="4">
        <f t="shared" si="0"/>
        <v>45559</v>
      </c>
      <c r="AE4" s="4">
        <f t="shared" si="0"/>
        <v>45560</v>
      </c>
      <c r="AF4" s="4">
        <f t="shared" si="0"/>
        <v>45561</v>
      </c>
      <c r="AG4" s="4">
        <f t="shared" si="0"/>
        <v>45562</v>
      </c>
      <c r="AH4" s="4">
        <f t="shared" si="0"/>
        <v>45563</v>
      </c>
      <c r="AI4" s="4">
        <f t="shared" si="0"/>
        <v>45564</v>
      </c>
      <c r="AJ4" s="4">
        <f t="shared" si="0"/>
        <v>45565</v>
      </c>
      <c r="AK4" s="4">
        <f t="shared" si="0"/>
        <v>45566</v>
      </c>
      <c r="AL4" s="4">
        <f t="shared" si="0"/>
        <v>45567</v>
      </c>
      <c r="AM4" s="4">
        <f t="shared" si="0"/>
        <v>45568</v>
      </c>
      <c r="AN4" s="4">
        <f t="shared" si="0"/>
        <v>45569</v>
      </c>
      <c r="AO4" s="4">
        <f t="shared" si="0"/>
        <v>45570</v>
      </c>
      <c r="AP4" s="4">
        <f t="shared" si="0"/>
        <v>45571</v>
      </c>
      <c r="AQ4" s="4">
        <f t="shared" si="0"/>
        <v>45572</v>
      </c>
      <c r="AR4" s="4">
        <f t="shared" si="0"/>
        <v>45573</v>
      </c>
      <c r="AS4" s="4">
        <f t="shared" si="0"/>
        <v>45574</v>
      </c>
      <c r="AT4" s="4">
        <f t="shared" si="0"/>
        <v>45575</v>
      </c>
      <c r="AU4" s="4">
        <f t="shared" si="0"/>
        <v>45576</v>
      </c>
      <c r="AV4" s="4">
        <f t="shared" si="0"/>
        <v>45577</v>
      </c>
      <c r="AW4" s="4">
        <f t="shared" si="0"/>
        <v>45578</v>
      </c>
      <c r="AX4" s="4">
        <f t="shared" si="0"/>
        <v>45579</v>
      </c>
      <c r="AY4" s="4">
        <f t="shared" si="0"/>
        <v>45580</v>
      </c>
      <c r="AZ4" s="4">
        <f t="shared" si="0"/>
        <v>45581</v>
      </c>
      <c r="BA4" s="4">
        <f t="shared" si="0"/>
        <v>45582</v>
      </c>
      <c r="BB4" s="4">
        <f t="shared" si="0"/>
        <v>45583</v>
      </c>
      <c r="BC4" s="4">
        <f t="shared" si="0"/>
        <v>45584</v>
      </c>
      <c r="BD4" s="4">
        <f t="shared" si="0"/>
        <v>45585</v>
      </c>
      <c r="BE4" s="4">
        <f t="shared" si="0"/>
        <v>45586</v>
      </c>
      <c r="BF4" s="4">
        <f t="shared" si="0"/>
        <v>45587</v>
      </c>
      <c r="BG4" s="4">
        <f t="shared" si="0"/>
        <v>45588</v>
      </c>
      <c r="BH4" s="4">
        <f t="shared" si="0"/>
        <v>45589</v>
      </c>
      <c r="BI4" s="4">
        <f t="shared" si="0"/>
        <v>45590</v>
      </c>
      <c r="BJ4" s="4">
        <f t="shared" si="0"/>
        <v>45591</v>
      </c>
      <c r="BK4" s="4">
        <f t="shared" si="0"/>
        <v>45592</v>
      </c>
      <c r="BL4" s="4">
        <f t="shared" si="0"/>
        <v>45593</v>
      </c>
      <c r="BM4" s="4">
        <f t="shared" si="0"/>
        <v>45594</v>
      </c>
      <c r="BN4" s="4">
        <f t="shared" si="0"/>
        <v>45595</v>
      </c>
      <c r="BO4" s="4">
        <f t="shared" si="0"/>
        <v>45596</v>
      </c>
      <c r="BP4" s="4">
        <f t="shared" si="0"/>
        <v>45597</v>
      </c>
      <c r="BQ4" s="4">
        <f t="shared" si="0"/>
        <v>45598</v>
      </c>
      <c r="BR4" s="4">
        <f t="shared" si="0"/>
        <v>45599</v>
      </c>
      <c r="BS4" s="4">
        <f t="shared" si="0"/>
        <v>45600</v>
      </c>
      <c r="BT4" s="4">
        <f t="shared" si="0"/>
        <v>45601</v>
      </c>
      <c r="BU4" s="4">
        <f t="shared" ref="BU4:EF4" si="1">BT4+1</f>
        <v>45602</v>
      </c>
      <c r="BV4" s="4">
        <f t="shared" si="1"/>
        <v>45603</v>
      </c>
      <c r="BW4" s="4">
        <f t="shared" si="1"/>
        <v>45604</v>
      </c>
      <c r="BX4" s="4">
        <f t="shared" si="1"/>
        <v>45605</v>
      </c>
      <c r="BY4" s="4">
        <f t="shared" si="1"/>
        <v>45606</v>
      </c>
      <c r="BZ4" s="4">
        <f t="shared" si="1"/>
        <v>45607</v>
      </c>
      <c r="CA4" s="4">
        <f t="shared" si="1"/>
        <v>45608</v>
      </c>
      <c r="CB4" s="4">
        <f t="shared" si="1"/>
        <v>45609</v>
      </c>
      <c r="CC4" s="4">
        <f t="shared" si="1"/>
        <v>45610</v>
      </c>
      <c r="CD4" s="4">
        <f t="shared" si="1"/>
        <v>45611</v>
      </c>
      <c r="CE4" s="4">
        <f t="shared" si="1"/>
        <v>45612</v>
      </c>
      <c r="CF4" s="4">
        <f t="shared" si="1"/>
        <v>45613</v>
      </c>
      <c r="CG4" s="4">
        <f t="shared" si="1"/>
        <v>45614</v>
      </c>
      <c r="CH4" s="4">
        <f t="shared" si="1"/>
        <v>45615</v>
      </c>
      <c r="CI4" s="4">
        <f t="shared" si="1"/>
        <v>45616</v>
      </c>
      <c r="CJ4" s="4">
        <f t="shared" si="1"/>
        <v>45617</v>
      </c>
      <c r="CK4" s="4">
        <f t="shared" si="1"/>
        <v>45618</v>
      </c>
      <c r="CL4" s="4">
        <f t="shared" si="1"/>
        <v>45619</v>
      </c>
      <c r="CM4" s="4">
        <f t="shared" si="1"/>
        <v>45620</v>
      </c>
      <c r="CN4" s="4">
        <f t="shared" si="1"/>
        <v>45621</v>
      </c>
      <c r="CO4" s="4">
        <f t="shared" si="1"/>
        <v>45622</v>
      </c>
      <c r="CP4" s="4">
        <f t="shared" si="1"/>
        <v>45623</v>
      </c>
      <c r="CQ4" s="4">
        <f t="shared" si="1"/>
        <v>45624</v>
      </c>
      <c r="CR4" s="4">
        <f t="shared" si="1"/>
        <v>45625</v>
      </c>
      <c r="CS4" s="4">
        <f t="shared" si="1"/>
        <v>45626</v>
      </c>
      <c r="CT4" s="4">
        <f t="shared" si="1"/>
        <v>45627</v>
      </c>
      <c r="CU4" s="4">
        <f t="shared" si="1"/>
        <v>45628</v>
      </c>
      <c r="CV4" s="4">
        <f t="shared" si="1"/>
        <v>45629</v>
      </c>
      <c r="CW4" s="4">
        <f t="shared" si="1"/>
        <v>45630</v>
      </c>
      <c r="CX4" s="4">
        <f t="shared" si="1"/>
        <v>45631</v>
      </c>
      <c r="CY4" s="4">
        <f t="shared" si="1"/>
        <v>45632</v>
      </c>
      <c r="CZ4" s="4">
        <f t="shared" si="1"/>
        <v>45633</v>
      </c>
      <c r="DA4" s="4">
        <f t="shared" si="1"/>
        <v>45634</v>
      </c>
      <c r="DB4" s="4">
        <f t="shared" si="1"/>
        <v>45635</v>
      </c>
      <c r="DC4" s="4">
        <f t="shared" si="1"/>
        <v>45636</v>
      </c>
      <c r="DD4" s="4">
        <f t="shared" si="1"/>
        <v>45637</v>
      </c>
      <c r="DE4" s="4">
        <f t="shared" si="1"/>
        <v>45638</v>
      </c>
      <c r="DF4" s="4">
        <f t="shared" si="1"/>
        <v>45639</v>
      </c>
      <c r="DG4" s="4">
        <f t="shared" si="1"/>
        <v>45640</v>
      </c>
      <c r="DH4" s="4">
        <f t="shared" si="1"/>
        <v>45641</v>
      </c>
      <c r="DI4" s="4">
        <f t="shared" si="1"/>
        <v>45642</v>
      </c>
      <c r="DJ4" s="4">
        <f t="shared" si="1"/>
        <v>45643</v>
      </c>
      <c r="DK4" s="4">
        <f t="shared" si="1"/>
        <v>45644</v>
      </c>
      <c r="DL4" s="4">
        <f t="shared" si="1"/>
        <v>45645</v>
      </c>
      <c r="DM4" s="4">
        <f t="shared" si="1"/>
        <v>45646</v>
      </c>
      <c r="DN4" s="4">
        <f t="shared" si="1"/>
        <v>45647</v>
      </c>
      <c r="DO4" s="4">
        <f t="shared" si="1"/>
        <v>45648</v>
      </c>
      <c r="DP4" s="4">
        <f t="shared" si="1"/>
        <v>45649</v>
      </c>
      <c r="DQ4" s="4">
        <f t="shared" si="1"/>
        <v>45650</v>
      </c>
      <c r="DR4" s="4">
        <f t="shared" si="1"/>
        <v>45651</v>
      </c>
      <c r="DS4" s="4">
        <f t="shared" si="1"/>
        <v>45652</v>
      </c>
      <c r="DT4" s="4">
        <f t="shared" si="1"/>
        <v>45653</v>
      </c>
      <c r="DU4" s="4">
        <f t="shared" si="1"/>
        <v>45654</v>
      </c>
      <c r="DV4" s="4">
        <f t="shared" si="1"/>
        <v>45655</v>
      </c>
      <c r="DW4" s="4">
        <f t="shared" si="1"/>
        <v>45656</v>
      </c>
      <c r="DX4" s="4">
        <f t="shared" si="1"/>
        <v>45657</v>
      </c>
      <c r="DY4" s="4">
        <f t="shared" si="1"/>
        <v>45658</v>
      </c>
      <c r="DZ4" s="4">
        <f t="shared" si="1"/>
        <v>45659</v>
      </c>
      <c r="EA4" s="4">
        <f t="shared" si="1"/>
        <v>45660</v>
      </c>
      <c r="EB4" s="4">
        <f t="shared" si="1"/>
        <v>45661</v>
      </c>
      <c r="EC4" s="4">
        <f t="shared" si="1"/>
        <v>45662</v>
      </c>
      <c r="ED4" s="4">
        <f t="shared" si="1"/>
        <v>45663</v>
      </c>
      <c r="EE4" s="4">
        <f t="shared" si="1"/>
        <v>45664</v>
      </c>
      <c r="EF4" s="4">
        <f t="shared" si="1"/>
        <v>45665</v>
      </c>
      <c r="EG4" s="4">
        <f t="shared" ref="EG4:GR4" si="2">EF4+1</f>
        <v>45666</v>
      </c>
      <c r="EH4" s="4">
        <f t="shared" si="2"/>
        <v>45667</v>
      </c>
      <c r="EI4" s="4">
        <f t="shared" si="2"/>
        <v>45668</v>
      </c>
      <c r="EJ4" s="4">
        <f t="shared" si="2"/>
        <v>45669</v>
      </c>
      <c r="EK4" s="4">
        <f t="shared" si="2"/>
        <v>45670</v>
      </c>
      <c r="EL4" s="4">
        <f t="shared" si="2"/>
        <v>45671</v>
      </c>
      <c r="EM4" s="4">
        <f t="shared" si="2"/>
        <v>45672</v>
      </c>
      <c r="EN4" s="4">
        <f t="shared" si="2"/>
        <v>45673</v>
      </c>
      <c r="EO4" s="4">
        <f t="shared" si="2"/>
        <v>45674</v>
      </c>
      <c r="EP4" s="4">
        <f t="shared" si="2"/>
        <v>45675</v>
      </c>
      <c r="EQ4" s="4">
        <f t="shared" si="2"/>
        <v>45676</v>
      </c>
      <c r="ER4" s="4">
        <f t="shared" si="2"/>
        <v>45677</v>
      </c>
      <c r="ES4" s="4">
        <f t="shared" si="2"/>
        <v>45678</v>
      </c>
      <c r="ET4" s="4">
        <f t="shared" si="2"/>
        <v>45679</v>
      </c>
      <c r="EU4" s="4">
        <f t="shared" si="2"/>
        <v>45680</v>
      </c>
      <c r="EV4" s="4">
        <f t="shared" si="2"/>
        <v>45681</v>
      </c>
      <c r="EW4" s="4">
        <f t="shared" si="2"/>
        <v>45682</v>
      </c>
      <c r="EX4" s="4">
        <f t="shared" si="2"/>
        <v>45683</v>
      </c>
      <c r="EY4" s="4">
        <f t="shared" si="2"/>
        <v>45684</v>
      </c>
      <c r="EZ4" s="4">
        <f t="shared" si="2"/>
        <v>45685</v>
      </c>
      <c r="FA4" s="4">
        <f t="shared" si="2"/>
        <v>45686</v>
      </c>
      <c r="FB4" s="4">
        <f t="shared" si="2"/>
        <v>45687</v>
      </c>
      <c r="FC4" s="4">
        <f t="shared" si="2"/>
        <v>45688</v>
      </c>
      <c r="FD4" s="4">
        <f t="shared" si="2"/>
        <v>45689</v>
      </c>
      <c r="FE4" s="4">
        <f t="shared" si="2"/>
        <v>45690</v>
      </c>
      <c r="FF4" s="4">
        <f t="shared" si="2"/>
        <v>45691</v>
      </c>
      <c r="FG4" s="4">
        <f t="shared" si="2"/>
        <v>45692</v>
      </c>
      <c r="FH4" s="4">
        <f t="shared" si="2"/>
        <v>45693</v>
      </c>
      <c r="FI4" s="4">
        <f t="shared" si="2"/>
        <v>45694</v>
      </c>
      <c r="FJ4" s="4">
        <f t="shared" si="2"/>
        <v>45695</v>
      </c>
      <c r="FK4" s="4">
        <f t="shared" si="2"/>
        <v>45696</v>
      </c>
      <c r="FL4" s="4">
        <f t="shared" si="2"/>
        <v>45697</v>
      </c>
      <c r="FM4" s="4">
        <f t="shared" si="2"/>
        <v>45698</v>
      </c>
      <c r="FN4" s="4">
        <f t="shared" si="2"/>
        <v>45699</v>
      </c>
      <c r="FO4" s="4">
        <f t="shared" si="2"/>
        <v>45700</v>
      </c>
      <c r="FP4" s="4">
        <f t="shared" si="2"/>
        <v>45701</v>
      </c>
      <c r="FQ4" s="4">
        <f t="shared" si="2"/>
        <v>45702</v>
      </c>
      <c r="FR4" s="4">
        <f t="shared" si="2"/>
        <v>45703</v>
      </c>
      <c r="FS4" s="4">
        <f t="shared" si="2"/>
        <v>45704</v>
      </c>
      <c r="FT4" s="4">
        <f t="shared" si="2"/>
        <v>45705</v>
      </c>
      <c r="FU4" s="4">
        <f t="shared" si="2"/>
        <v>45706</v>
      </c>
      <c r="FV4" s="4">
        <f t="shared" si="2"/>
        <v>45707</v>
      </c>
      <c r="FW4" s="4">
        <f t="shared" si="2"/>
        <v>45708</v>
      </c>
      <c r="FX4" s="4">
        <f t="shared" si="2"/>
        <v>45709</v>
      </c>
      <c r="FY4" s="4">
        <f t="shared" si="2"/>
        <v>45710</v>
      </c>
      <c r="FZ4" s="4">
        <f t="shared" si="2"/>
        <v>45711</v>
      </c>
      <c r="GA4" s="4">
        <f t="shared" si="2"/>
        <v>45712</v>
      </c>
      <c r="GB4" s="4">
        <f t="shared" si="2"/>
        <v>45713</v>
      </c>
      <c r="GC4" s="4">
        <f t="shared" si="2"/>
        <v>45714</v>
      </c>
      <c r="GD4" s="4">
        <f t="shared" si="2"/>
        <v>45715</v>
      </c>
      <c r="GE4" s="4">
        <f t="shared" si="2"/>
        <v>45716</v>
      </c>
      <c r="GF4" s="4">
        <f t="shared" si="2"/>
        <v>45717</v>
      </c>
      <c r="GG4" s="4">
        <f t="shared" si="2"/>
        <v>45718</v>
      </c>
      <c r="GH4" s="4">
        <f t="shared" si="2"/>
        <v>45719</v>
      </c>
      <c r="GI4" s="4">
        <f t="shared" si="2"/>
        <v>45720</v>
      </c>
      <c r="GJ4" s="4">
        <f t="shared" si="2"/>
        <v>45721</v>
      </c>
      <c r="GK4" s="4">
        <f t="shared" si="2"/>
        <v>45722</v>
      </c>
      <c r="GL4" s="4">
        <f t="shared" si="2"/>
        <v>45723</v>
      </c>
      <c r="GM4" s="4">
        <f t="shared" si="2"/>
        <v>45724</v>
      </c>
      <c r="GN4" s="4">
        <f t="shared" si="2"/>
        <v>45725</v>
      </c>
      <c r="GO4" s="4">
        <f t="shared" si="2"/>
        <v>45726</v>
      </c>
      <c r="GP4" s="4">
        <f t="shared" si="2"/>
        <v>45727</v>
      </c>
      <c r="GQ4" s="4">
        <f t="shared" si="2"/>
        <v>45728</v>
      </c>
      <c r="GR4" s="4">
        <f t="shared" si="2"/>
        <v>45729</v>
      </c>
      <c r="GS4" s="4">
        <f t="shared" ref="GS4:JD4" si="3">GR4+1</f>
        <v>45730</v>
      </c>
      <c r="GT4" s="4">
        <f t="shared" si="3"/>
        <v>45731</v>
      </c>
      <c r="GU4" s="4">
        <f t="shared" si="3"/>
        <v>45732</v>
      </c>
      <c r="GV4" s="4">
        <f t="shared" si="3"/>
        <v>45733</v>
      </c>
      <c r="GW4" s="4">
        <f t="shared" si="3"/>
        <v>45734</v>
      </c>
      <c r="GX4" s="4">
        <f t="shared" si="3"/>
        <v>45735</v>
      </c>
      <c r="GY4" s="4">
        <f t="shared" si="3"/>
        <v>45736</v>
      </c>
      <c r="GZ4" s="4">
        <f t="shared" si="3"/>
        <v>45737</v>
      </c>
      <c r="HA4" s="4">
        <f t="shared" si="3"/>
        <v>45738</v>
      </c>
      <c r="HB4" s="4">
        <f t="shared" si="3"/>
        <v>45739</v>
      </c>
      <c r="HC4" s="4">
        <f t="shared" si="3"/>
        <v>45740</v>
      </c>
      <c r="HD4" s="4">
        <f t="shared" si="3"/>
        <v>45741</v>
      </c>
      <c r="HE4" s="4">
        <f t="shared" si="3"/>
        <v>45742</v>
      </c>
      <c r="HF4" s="4">
        <f t="shared" si="3"/>
        <v>45743</v>
      </c>
      <c r="HG4" s="4">
        <f t="shared" si="3"/>
        <v>45744</v>
      </c>
      <c r="HH4" s="4">
        <f t="shared" si="3"/>
        <v>45745</v>
      </c>
      <c r="HI4" s="4">
        <f t="shared" si="3"/>
        <v>45746</v>
      </c>
      <c r="HJ4" s="4">
        <f t="shared" si="3"/>
        <v>45747</v>
      </c>
      <c r="HK4" s="4">
        <f t="shared" si="3"/>
        <v>45748</v>
      </c>
      <c r="HL4" s="4">
        <f t="shared" si="3"/>
        <v>45749</v>
      </c>
      <c r="HM4" s="4">
        <f t="shared" si="3"/>
        <v>45750</v>
      </c>
      <c r="HN4" s="4">
        <f t="shared" si="3"/>
        <v>45751</v>
      </c>
      <c r="HO4" s="4">
        <f t="shared" si="3"/>
        <v>45752</v>
      </c>
      <c r="HP4" s="4">
        <f t="shared" si="3"/>
        <v>45753</v>
      </c>
      <c r="HQ4" s="4">
        <f t="shared" si="3"/>
        <v>45754</v>
      </c>
      <c r="HR4" s="4">
        <f t="shared" si="3"/>
        <v>45755</v>
      </c>
      <c r="HS4" s="4">
        <f t="shared" si="3"/>
        <v>45756</v>
      </c>
      <c r="HT4" s="4">
        <f t="shared" si="3"/>
        <v>45757</v>
      </c>
      <c r="HU4" s="4">
        <f t="shared" si="3"/>
        <v>45758</v>
      </c>
      <c r="HV4" s="4">
        <f t="shared" si="3"/>
        <v>45759</v>
      </c>
      <c r="HW4" s="4">
        <f t="shared" si="3"/>
        <v>45760</v>
      </c>
      <c r="HX4" s="4">
        <f t="shared" si="3"/>
        <v>45761</v>
      </c>
      <c r="HY4" s="4">
        <f t="shared" si="3"/>
        <v>45762</v>
      </c>
      <c r="HZ4" s="4">
        <f t="shared" si="3"/>
        <v>45763</v>
      </c>
      <c r="IA4" s="4">
        <f t="shared" si="3"/>
        <v>45764</v>
      </c>
      <c r="IB4" s="4">
        <f t="shared" si="3"/>
        <v>45765</v>
      </c>
      <c r="IC4" s="4">
        <f t="shared" si="3"/>
        <v>45766</v>
      </c>
      <c r="ID4" s="4">
        <f t="shared" si="3"/>
        <v>45767</v>
      </c>
      <c r="IE4" s="4">
        <f t="shared" si="3"/>
        <v>45768</v>
      </c>
      <c r="IF4" s="4">
        <f t="shared" si="3"/>
        <v>45769</v>
      </c>
      <c r="IG4" s="4">
        <f t="shared" si="3"/>
        <v>45770</v>
      </c>
      <c r="IH4" s="4">
        <f t="shared" si="3"/>
        <v>45771</v>
      </c>
      <c r="II4" s="4">
        <f t="shared" si="3"/>
        <v>45772</v>
      </c>
      <c r="IJ4" s="4">
        <f t="shared" si="3"/>
        <v>45773</v>
      </c>
      <c r="IK4" s="4">
        <f t="shared" si="3"/>
        <v>45774</v>
      </c>
      <c r="IL4" s="4">
        <f t="shared" si="3"/>
        <v>45775</v>
      </c>
      <c r="IM4" s="4">
        <f t="shared" si="3"/>
        <v>45776</v>
      </c>
      <c r="IN4" s="4">
        <f t="shared" si="3"/>
        <v>45777</v>
      </c>
      <c r="IO4" s="4">
        <f t="shared" si="3"/>
        <v>45778</v>
      </c>
      <c r="IP4" s="4">
        <f t="shared" si="3"/>
        <v>45779</v>
      </c>
      <c r="IQ4" s="4">
        <f t="shared" si="3"/>
        <v>45780</v>
      </c>
      <c r="IR4" s="4">
        <f t="shared" si="3"/>
        <v>45781</v>
      </c>
      <c r="IS4" s="4">
        <f t="shared" si="3"/>
        <v>45782</v>
      </c>
      <c r="IT4" s="4">
        <f t="shared" si="3"/>
        <v>45783</v>
      </c>
      <c r="IU4" s="4">
        <f t="shared" si="3"/>
        <v>45784</v>
      </c>
      <c r="IV4" s="4">
        <f t="shared" si="3"/>
        <v>45785</v>
      </c>
      <c r="IW4" s="4">
        <f t="shared" si="3"/>
        <v>45786</v>
      </c>
      <c r="IX4" s="4">
        <f t="shared" si="3"/>
        <v>45787</v>
      </c>
      <c r="IY4" s="4">
        <f t="shared" si="3"/>
        <v>45788</v>
      </c>
      <c r="IZ4" s="4">
        <f t="shared" si="3"/>
        <v>45789</v>
      </c>
      <c r="JA4" s="4">
        <f t="shared" si="3"/>
        <v>45790</v>
      </c>
      <c r="JB4" s="4">
        <f t="shared" si="3"/>
        <v>45791</v>
      </c>
      <c r="JC4" s="4">
        <f t="shared" si="3"/>
        <v>45792</v>
      </c>
      <c r="JD4" s="4">
        <f t="shared" si="3"/>
        <v>45793</v>
      </c>
      <c r="JE4" s="4">
        <f t="shared" ref="JE4:LP4" si="4">JD4+1</f>
        <v>45794</v>
      </c>
      <c r="JF4" s="4">
        <f t="shared" si="4"/>
        <v>45795</v>
      </c>
      <c r="JG4" s="4">
        <f t="shared" si="4"/>
        <v>45796</v>
      </c>
      <c r="JH4" s="4">
        <f t="shared" si="4"/>
        <v>45797</v>
      </c>
      <c r="JI4" s="4">
        <f t="shared" si="4"/>
        <v>45798</v>
      </c>
      <c r="JJ4" s="4">
        <f t="shared" si="4"/>
        <v>45799</v>
      </c>
      <c r="JK4" s="4">
        <f t="shared" si="4"/>
        <v>45800</v>
      </c>
      <c r="JL4" s="4">
        <f t="shared" si="4"/>
        <v>45801</v>
      </c>
      <c r="JM4" s="4">
        <f t="shared" si="4"/>
        <v>45802</v>
      </c>
      <c r="JN4" s="4">
        <f t="shared" si="4"/>
        <v>45803</v>
      </c>
      <c r="JO4" s="4">
        <f t="shared" si="4"/>
        <v>45804</v>
      </c>
      <c r="JP4" s="4">
        <f t="shared" si="4"/>
        <v>45805</v>
      </c>
      <c r="JQ4" s="4">
        <f t="shared" si="4"/>
        <v>45806</v>
      </c>
      <c r="JR4" s="4">
        <f t="shared" si="4"/>
        <v>45807</v>
      </c>
      <c r="JS4" s="4">
        <f t="shared" si="4"/>
        <v>45808</v>
      </c>
      <c r="JT4" s="4">
        <f t="shared" si="4"/>
        <v>45809</v>
      </c>
      <c r="JU4" s="4">
        <f t="shared" si="4"/>
        <v>45810</v>
      </c>
      <c r="JV4" s="4">
        <f t="shared" si="4"/>
        <v>45811</v>
      </c>
      <c r="JW4" s="4">
        <f t="shared" si="4"/>
        <v>45812</v>
      </c>
      <c r="JX4" s="4">
        <f t="shared" si="4"/>
        <v>45813</v>
      </c>
      <c r="JY4" s="4">
        <f t="shared" si="4"/>
        <v>45814</v>
      </c>
      <c r="JZ4" s="4">
        <f t="shared" si="4"/>
        <v>45815</v>
      </c>
      <c r="KA4" s="4">
        <f t="shared" si="4"/>
        <v>45816</v>
      </c>
      <c r="KB4" s="4">
        <f t="shared" si="4"/>
        <v>45817</v>
      </c>
      <c r="KC4" s="4">
        <f t="shared" si="4"/>
        <v>45818</v>
      </c>
      <c r="KD4" s="4">
        <f t="shared" si="4"/>
        <v>45819</v>
      </c>
      <c r="KE4" s="4">
        <f t="shared" si="4"/>
        <v>45820</v>
      </c>
      <c r="KF4" s="4">
        <f t="shared" si="4"/>
        <v>45821</v>
      </c>
      <c r="KG4" s="4">
        <f t="shared" si="4"/>
        <v>45822</v>
      </c>
      <c r="KH4" s="4">
        <f t="shared" si="4"/>
        <v>45823</v>
      </c>
      <c r="KI4" s="4">
        <f t="shared" si="4"/>
        <v>45824</v>
      </c>
      <c r="KJ4" s="4">
        <f t="shared" si="4"/>
        <v>45825</v>
      </c>
      <c r="KK4" s="4">
        <f t="shared" si="4"/>
        <v>45826</v>
      </c>
      <c r="KL4" s="4">
        <f t="shared" si="4"/>
        <v>45827</v>
      </c>
      <c r="KM4" s="4">
        <f t="shared" si="4"/>
        <v>45828</v>
      </c>
      <c r="KN4" s="4">
        <f t="shared" si="4"/>
        <v>45829</v>
      </c>
      <c r="KO4" s="4">
        <f t="shared" si="4"/>
        <v>45830</v>
      </c>
      <c r="KP4" s="4">
        <f t="shared" si="4"/>
        <v>45831</v>
      </c>
      <c r="KQ4" s="4">
        <f t="shared" si="4"/>
        <v>45832</v>
      </c>
      <c r="KR4" s="4">
        <f t="shared" si="4"/>
        <v>45833</v>
      </c>
      <c r="KS4" s="4">
        <f t="shared" si="4"/>
        <v>45834</v>
      </c>
      <c r="KT4" s="4">
        <f t="shared" si="4"/>
        <v>45835</v>
      </c>
      <c r="KU4" s="4">
        <f t="shared" si="4"/>
        <v>45836</v>
      </c>
      <c r="KV4" s="4">
        <f t="shared" si="4"/>
        <v>45837</v>
      </c>
      <c r="KW4" s="4">
        <f t="shared" si="4"/>
        <v>45838</v>
      </c>
      <c r="KX4" s="4">
        <f t="shared" si="4"/>
        <v>45839</v>
      </c>
      <c r="KY4" s="4">
        <f t="shared" si="4"/>
        <v>45840</v>
      </c>
      <c r="KZ4" s="4">
        <f t="shared" si="4"/>
        <v>45841</v>
      </c>
      <c r="LA4" s="4">
        <f t="shared" si="4"/>
        <v>45842</v>
      </c>
      <c r="LB4" s="4">
        <f t="shared" si="4"/>
        <v>45843</v>
      </c>
      <c r="LC4" s="4">
        <f t="shared" si="4"/>
        <v>45844</v>
      </c>
      <c r="LD4" s="4">
        <f t="shared" si="4"/>
        <v>45845</v>
      </c>
      <c r="LE4" s="4">
        <f t="shared" si="4"/>
        <v>45846</v>
      </c>
      <c r="LF4" s="4">
        <f t="shared" si="4"/>
        <v>45847</v>
      </c>
      <c r="LG4" s="4">
        <f t="shared" si="4"/>
        <v>45848</v>
      </c>
      <c r="LH4" s="4">
        <f t="shared" si="4"/>
        <v>45849</v>
      </c>
      <c r="LI4" s="4">
        <f t="shared" si="4"/>
        <v>45850</v>
      </c>
      <c r="LJ4" s="4">
        <f t="shared" si="4"/>
        <v>45851</v>
      </c>
      <c r="LK4" s="4">
        <f t="shared" si="4"/>
        <v>45852</v>
      </c>
      <c r="LL4" s="4">
        <f t="shared" si="4"/>
        <v>45853</v>
      </c>
      <c r="LM4" s="4">
        <f t="shared" si="4"/>
        <v>45854</v>
      </c>
      <c r="LN4" s="4">
        <f t="shared" si="4"/>
        <v>45855</v>
      </c>
      <c r="LO4" s="4">
        <f t="shared" si="4"/>
        <v>45856</v>
      </c>
      <c r="LP4" s="4">
        <f t="shared" si="4"/>
        <v>45857</v>
      </c>
      <c r="LQ4" s="4">
        <f t="shared" ref="LQ4:OB4" si="5">LP4+1</f>
        <v>45858</v>
      </c>
      <c r="LR4" s="4">
        <f t="shared" si="5"/>
        <v>45859</v>
      </c>
      <c r="LS4" s="4">
        <f t="shared" si="5"/>
        <v>45860</v>
      </c>
      <c r="LT4" s="4">
        <f t="shared" si="5"/>
        <v>45861</v>
      </c>
      <c r="LU4" s="4">
        <f t="shared" si="5"/>
        <v>45862</v>
      </c>
      <c r="LV4" s="4">
        <f t="shared" si="5"/>
        <v>45863</v>
      </c>
      <c r="LW4" s="4">
        <f t="shared" si="5"/>
        <v>45864</v>
      </c>
      <c r="LX4" s="4">
        <f t="shared" si="5"/>
        <v>45865</v>
      </c>
      <c r="LY4" s="4">
        <f t="shared" si="5"/>
        <v>45866</v>
      </c>
      <c r="LZ4" s="4">
        <f t="shared" si="5"/>
        <v>45867</v>
      </c>
      <c r="MA4" s="4">
        <f t="shared" si="5"/>
        <v>45868</v>
      </c>
      <c r="MB4" s="4">
        <f t="shared" si="5"/>
        <v>45869</v>
      </c>
      <c r="MC4" s="4">
        <f t="shared" si="5"/>
        <v>45870</v>
      </c>
      <c r="MD4" s="4">
        <f t="shared" si="5"/>
        <v>45871</v>
      </c>
      <c r="ME4" s="4">
        <f t="shared" si="5"/>
        <v>45872</v>
      </c>
      <c r="MF4" s="4">
        <f t="shared" si="5"/>
        <v>45873</v>
      </c>
      <c r="MG4" s="4">
        <f t="shared" si="5"/>
        <v>45874</v>
      </c>
      <c r="MH4" s="4">
        <f t="shared" si="5"/>
        <v>45875</v>
      </c>
      <c r="MI4" s="4">
        <f t="shared" si="5"/>
        <v>45876</v>
      </c>
      <c r="MJ4" s="4">
        <f t="shared" si="5"/>
        <v>45877</v>
      </c>
      <c r="MK4" s="4">
        <f t="shared" si="5"/>
        <v>45878</v>
      </c>
      <c r="ML4" s="4">
        <f t="shared" si="5"/>
        <v>45879</v>
      </c>
      <c r="MM4" s="4">
        <f t="shared" si="5"/>
        <v>45880</v>
      </c>
      <c r="MN4" s="4">
        <f t="shared" si="5"/>
        <v>45881</v>
      </c>
      <c r="MO4" s="4">
        <f t="shared" si="5"/>
        <v>45882</v>
      </c>
      <c r="MP4" s="4">
        <f t="shared" si="5"/>
        <v>45883</v>
      </c>
      <c r="MQ4" s="4">
        <f t="shared" si="5"/>
        <v>45884</v>
      </c>
      <c r="MR4" s="4">
        <f t="shared" si="5"/>
        <v>45885</v>
      </c>
      <c r="MS4" s="4">
        <f t="shared" si="5"/>
        <v>45886</v>
      </c>
      <c r="MT4" s="4">
        <f t="shared" si="5"/>
        <v>45887</v>
      </c>
      <c r="MU4" s="4">
        <f t="shared" si="5"/>
        <v>45888</v>
      </c>
      <c r="MV4" s="4">
        <f t="shared" si="5"/>
        <v>45889</v>
      </c>
      <c r="MW4" s="4">
        <f t="shared" si="5"/>
        <v>45890</v>
      </c>
      <c r="MX4" s="4">
        <f t="shared" si="5"/>
        <v>45891</v>
      </c>
      <c r="MY4" s="4">
        <f t="shared" si="5"/>
        <v>45892</v>
      </c>
      <c r="MZ4" s="4">
        <f t="shared" si="5"/>
        <v>45893</v>
      </c>
      <c r="NA4" s="4">
        <f t="shared" si="5"/>
        <v>45894</v>
      </c>
      <c r="NB4" s="4">
        <f t="shared" si="5"/>
        <v>45895</v>
      </c>
      <c r="NC4" s="4">
        <f t="shared" si="5"/>
        <v>45896</v>
      </c>
      <c r="ND4" s="4">
        <f t="shared" si="5"/>
        <v>45897</v>
      </c>
      <c r="NE4" s="4">
        <f t="shared" si="5"/>
        <v>45898</v>
      </c>
      <c r="NF4" s="4">
        <f t="shared" si="5"/>
        <v>45899</v>
      </c>
      <c r="NG4" s="4">
        <f t="shared" si="5"/>
        <v>45900</v>
      </c>
      <c r="NH4" s="4">
        <f t="shared" si="5"/>
        <v>45901</v>
      </c>
      <c r="NI4" s="4">
        <f t="shared" si="5"/>
        <v>45902</v>
      </c>
      <c r="NJ4" s="4">
        <f t="shared" si="5"/>
        <v>45903</v>
      </c>
      <c r="NK4" s="4">
        <f t="shared" si="5"/>
        <v>45904</v>
      </c>
      <c r="NL4" s="4">
        <f t="shared" si="5"/>
        <v>45905</v>
      </c>
      <c r="NM4" s="4">
        <f t="shared" si="5"/>
        <v>45906</v>
      </c>
      <c r="NN4" s="4">
        <f t="shared" si="5"/>
        <v>45907</v>
      </c>
      <c r="NO4" s="4">
        <f t="shared" si="5"/>
        <v>45908</v>
      </c>
      <c r="NP4" s="4">
        <f t="shared" si="5"/>
        <v>45909</v>
      </c>
      <c r="NQ4" s="4">
        <f t="shared" si="5"/>
        <v>45910</v>
      </c>
      <c r="NR4" s="4">
        <f t="shared" si="5"/>
        <v>45911</v>
      </c>
      <c r="NS4" s="4">
        <f t="shared" si="5"/>
        <v>45912</v>
      </c>
      <c r="NT4" s="4">
        <f t="shared" si="5"/>
        <v>45913</v>
      </c>
      <c r="NU4" s="4">
        <f t="shared" si="5"/>
        <v>45914</v>
      </c>
      <c r="NV4" s="4">
        <f t="shared" si="5"/>
        <v>45915</v>
      </c>
      <c r="NW4" s="4">
        <f t="shared" si="5"/>
        <v>45916</v>
      </c>
      <c r="NX4" s="4">
        <f t="shared" si="5"/>
        <v>45917</v>
      </c>
      <c r="NY4" s="4">
        <f t="shared" si="5"/>
        <v>45918</v>
      </c>
      <c r="NZ4" s="4">
        <f t="shared" si="5"/>
        <v>45919</v>
      </c>
      <c r="OA4" s="4">
        <f t="shared" si="5"/>
        <v>45920</v>
      </c>
      <c r="OB4" s="4">
        <f t="shared" si="5"/>
        <v>45921</v>
      </c>
      <c r="OC4" s="4">
        <f t="shared" ref="OC4:PM4" si="6">OB4+1</f>
        <v>45922</v>
      </c>
      <c r="OD4" s="4">
        <f t="shared" si="6"/>
        <v>45923</v>
      </c>
      <c r="OE4" s="4">
        <f t="shared" si="6"/>
        <v>45924</v>
      </c>
      <c r="OF4" s="4">
        <f t="shared" si="6"/>
        <v>45925</v>
      </c>
      <c r="OG4" s="4">
        <f t="shared" si="6"/>
        <v>45926</v>
      </c>
      <c r="OH4" s="4">
        <f t="shared" si="6"/>
        <v>45927</v>
      </c>
      <c r="OI4" s="4">
        <f t="shared" si="6"/>
        <v>45928</v>
      </c>
      <c r="OJ4" s="4">
        <f t="shared" si="6"/>
        <v>45929</v>
      </c>
      <c r="OK4" s="4">
        <f t="shared" si="6"/>
        <v>45930</v>
      </c>
      <c r="OL4" s="4">
        <f t="shared" si="6"/>
        <v>45931</v>
      </c>
      <c r="OM4" s="4">
        <f t="shared" si="6"/>
        <v>45932</v>
      </c>
      <c r="ON4" s="4">
        <f t="shared" si="6"/>
        <v>45933</v>
      </c>
      <c r="OO4" s="4">
        <f t="shared" si="6"/>
        <v>45934</v>
      </c>
      <c r="OP4" s="4">
        <f t="shared" si="6"/>
        <v>45935</v>
      </c>
      <c r="OQ4" s="4">
        <f t="shared" si="6"/>
        <v>45936</v>
      </c>
      <c r="OR4" s="4">
        <f t="shared" si="6"/>
        <v>45937</v>
      </c>
      <c r="OS4" s="4">
        <f t="shared" si="6"/>
        <v>45938</v>
      </c>
      <c r="OT4" s="4">
        <f t="shared" si="6"/>
        <v>45939</v>
      </c>
      <c r="OU4" s="4">
        <f t="shared" si="6"/>
        <v>45940</v>
      </c>
      <c r="OV4" s="4">
        <f t="shared" si="6"/>
        <v>45941</v>
      </c>
      <c r="OW4" s="4">
        <f t="shared" si="6"/>
        <v>45942</v>
      </c>
      <c r="OX4" s="4">
        <f t="shared" si="6"/>
        <v>45943</v>
      </c>
      <c r="OY4" s="4">
        <f t="shared" si="6"/>
        <v>45944</v>
      </c>
      <c r="OZ4" s="4">
        <f t="shared" si="6"/>
        <v>45945</v>
      </c>
      <c r="PA4" s="4">
        <f t="shared" si="6"/>
        <v>45946</v>
      </c>
      <c r="PB4" s="4">
        <f t="shared" si="6"/>
        <v>45947</v>
      </c>
      <c r="PC4" s="4">
        <f t="shared" si="6"/>
        <v>45948</v>
      </c>
      <c r="PD4" s="4">
        <f t="shared" si="6"/>
        <v>45949</v>
      </c>
      <c r="PE4" s="4">
        <f t="shared" si="6"/>
        <v>45950</v>
      </c>
      <c r="PF4" s="4">
        <f t="shared" si="6"/>
        <v>45951</v>
      </c>
      <c r="PG4" s="4">
        <f t="shared" si="6"/>
        <v>45952</v>
      </c>
      <c r="PH4" s="4">
        <f t="shared" si="6"/>
        <v>45953</v>
      </c>
      <c r="PI4" s="4">
        <f t="shared" si="6"/>
        <v>45954</v>
      </c>
      <c r="PJ4" s="4">
        <f t="shared" si="6"/>
        <v>45955</v>
      </c>
      <c r="PK4" s="4">
        <f t="shared" si="6"/>
        <v>45956</v>
      </c>
      <c r="PL4" s="4">
        <f t="shared" si="6"/>
        <v>45957</v>
      </c>
      <c r="PM4" s="5">
        <f t="shared" si="6"/>
        <v>45958</v>
      </c>
      <c r="PN4" s="4">
        <v>45989</v>
      </c>
      <c r="PO4" s="4">
        <v>45990</v>
      </c>
      <c r="PP4" s="4">
        <v>45991</v>
      </c>
      <c r="PQ4" s="4">
        <v>45992</v>
      </c>
      <c r="PR4" s="4">
        <v>45993</v>
      </c>
      <c r="PS4" s="4">
        <v>45994</v>
      </c>
      <c r="PT4" s="4">
        <v>45995</v>
      </c>
      <c r="PU4" s="4">
        <v>45996</v>
      </c>
      <c r="PV4" s="4">
        <v>45997</v>
      </c>
      <c r="PW4" s="4">
        <v>45998</v>
      </c>
      <c r="PX4" s="4">
        <v>45999</v>
      </c>
      <c r="PY4" s="4">
        <v>46000</v>
      </c>
      <c r="PZ4" s="4">
        <v>46001</v>
      </c>
      <c r="QA4" s="4">
        <v>46002</v>
      </c>
      <c r="QB4" s="4">
        <v>46003</v>
      </c>
      <c r="QC4" s="4">
        <v>46004</v>
      </c>
      <c r="QD4" s="4">
        <v>46005</v>
      </c>
      <c r="QE4" s="4">
        <v>46006</v>
      </c>
      <c r="QF4" s="4">
        <v>46007</v>
      </c>
      <c r="QG4" s="4">
        <v>46008</v>
      </c>
      <c r="QH4" s="4">
        <v>46009</v>
      </c>
      <c r="QI4" s="4">
        <v>46010</v>
      </c>
      <c r="QJ4" s="4">
        <v>46011</v>
      </c>
      <c r="QK4" s="4">
        <v>46012</v>
      </c>
      <c r="QL4" s="4">
        <v>46013</v>
      </c>
      <c r="QM4" s="4">
        <v>46014</v>
      </c>
      <c r="QN4" s="4">
        <v>46015</v>
      </c>
      <c r="QO4" s="4">
        <v>46016</v>
      </c>
      <c r="QP4" s="4">
        <v>46017</v>
      </c>
      <c r="QQ4" s="4">
        <v>46018</v>
      </c>
      <c r="QR4" s="4">
        <v>46019</v>
      </c>
      <c r="QS4" s="4">
        <v>46020</v>
      </c>
      <c r="QT4" s="4">
        <v>46021</v>
      </c>
      <c r="QU4" s="4">
        <v>46022</v>
      </c>
      <c r="QV4" s="4">
        <v>46023</v>
      </c>
      <c r="QW4" s="4">
        <v>46024</v>
      </c>
      <c r="QX4" s="4">
        <v>46025</v>
      </c>
      <c r="QY4" s="4">
        <v>46026</v>
      </c>
      <c r="QZ4" s="4">
        <v>46027</v>
      </c>
      <c r="RA4" s="4">
        <v>46028</v>
      </c>
      <c r="RB4" s="4">
        <v>46029</v>
      </c>
      <c r="RC4" s="4">
        <v>46030</v>
      </c>
      <c r="RD4" s="4">
        <v>46031</v>
      </c>
      <c r="RE4" s="4">
        <v>46032</v>
      </c>
      <c r="RF4" s="4">
        <v>46033</v>
      </c>
      <c r="RG4" s="4">
        <v>46034</v>
      </c>
      <c r="RH4" s="4">
        <v>46035</v>
      </c>
      <c r="RI4" s="4">
        <v>46036</v>
      </c>
      <c r="RJ4" s="4">
        <v>46037</v>
      </c>
      <c r="RK4" s="4">
        <v>46038</v>
      </c>
      <c r="RL4" s="4">
        <v>46039</v>
      </c>
      <c r="RM4" s="4">
        <v>46040</v>
      </c>
      <c r="RN4" s="4">
        <v>46041</v>
      </c>
      <c r="RO4" s="4">
        <v>46042</v>
      </c>
      <c r="RP4" s="4">
        <v>46043</v>
      </c>
      <c r="RQ4" s="4">
        <v>46044</v>
      </c>
      <c r="RR4" s="4">
        <v>46045</v>
      </c>
      <c r="RS4" s="4">
        <v>46046</v>
      </c>
      <c r="RT4" s="4">
        <v>46047</v>
      </c>
      <c r="RU4" s="4">
        <v>46048</v>
      </c>
      <c r="RV4" s="4">
        <v>46049</v>
      </c>
      <c r="RW4" s="4">
        <v>46050</v>
      </c>
      <c r="RX4" s="4">
        <v>46051</v>
      </c>
      <c r="RY4" s="4">
        <v>46052</v>
      </c>
      <c r="RZ4" s="4">
        <v>46053</v>
      </c>
      <c r="SA4" s="4">
        <v>46054</v>
      </c>
      <c r="SB4" s="4">
        <v>46055</v>
      </c>
      <c r="SC4" s="4">
        <v>46056</v>
      </c>
      <c r="SD4" s="4">
        <v>46057</v>
      </c>
      <c r="SE4" s="4">
        <v>46058</v>
      </c>
      <c r="SF4" s="4">
        <v>46059</v>
      </c>
      <c r="SG4" s="4">
        <v>46060</v>
      </c>
      <c r="SH4" s="4">
        <v>46061</v>
      </c>
      <c r="SI4" s="4">
        <v>46062</v>
      </c>
      <c r="SJ4" s="4">
        <v>46063</v>
      </c>
      <c r="SK4" s="4">
        <v>46064</v>
      </c>
      <c r="SL4" s="4">
        <v>46065</v>
      </c>
      <c r="SM4" s="4">
        <v>46066</v>
      </c>
      <c r="SN4" s="4">
        <v>46067</v>
      </c>
      <c r="SO4" s="4">
        <v>46068</v>
      </c>
      <c r="SP4" s="4">
        <v>46069</v>
      </c>
      <c r="SQ4" s="4">
        <v>46070</v>
      </c>
      <c r="SR4" s="4">
        <v>46071</v>
      </c>
      <c r="SS4" s="4">
        <v>46072</v>
      </c>
      <c r="ST4" s="4">
        <v>46073</v>
      </c>
      <c r="SU4" s="4">
        <v>46074</v>
      </c>
      <c r="SV4" s="4">
        <v>46075</v>
      </c>
      <c r="SW4" s="4">
        <v>46076</v>
      </c>
      <c r="SX4" s="4">
        <v>46077</v>
      </c>
      <c r="SY4" s="4">
        <v>46078</v>
      </c>
      <c r="SZ4" s="4">
        <v>46079</v>
      </c>
      <c r="TA4" s="4">
        <v>46080</v>
      </c>
      <c r="TB4" s="4">
        <v>46081</v>
      </c>
      <c r="TC4" s="4">
        <v>46082</v>
      </c>
      <c r="TD4" s="4">
        <v>46083</v>
      </c>
      <c r="TE4" s="4">
        <v>46084</v>
      </c>
      <c r="TF4" s="4">
        <v>46085</v>
      </c>
      <c r="TG4" s="4">
        <v>46086</v>
      </c>
      <c r="TH4" s="4">
        <v>46087</v>
      </c>
      <c r="TI4" s="4">
        <v>46088</v>
      </c>
      <c r="TJ4" s="4">
        <v>46089</v>
      </c>
      <c r="TK4" s="4">
        <v>46090</v>
      </c>
      <c r="TL4" s="4">
        <v>46091</v>
      </c>
      <c r="TM4" s="4">
        <v>46092</v>
      </c>
      <c r="TN4" s="4">
        <v>46093</v>
      </c>
      <c r="TO4" s="4">
        <v>46094</v>
      </c>
      <c r="TP4" s="4">
        <v>46095</v>
      </c>
      <c r="TQ4" s="4">
        <v>46096</v>
      </c>
      <c r="TR4" s="4">
        <v>46097</v>
      </c>
      <c r="TS4" s="4">
        <v>46098</v>
      </c>
      <c r="TT4" s="4">
        <v>46099</v>
      </c>
      <c r="TU4" s="4">
        <v>46100</v>
      </c>
      <c r="TV4" s="4">
        <v>46101</v>
      </c>
      <c r="TW4" s="4">
        <v>46102</v>
      </c>
      <c r="TX4" s="4">
        <v>46103</v>
      </c>
      <c r="TY4" s="4">
        <v>46104</v>
      </c>
      <c r="TZ4" s="4">
        <v>46105</v>
      </c>
      <c r="UA4" s="4">
        <v>46106</v>
      </c>
      <c r="UB4" s="4">
        <v>46107</v>
      </c>
      <c r="UC4" s="4">
        <v>46108</v>
      </c>
      <c r="UD4" s="4">
        <v>46109</v>
      </c>
      <c r="UE4" s="4">
        <v>46110</v>
      </c>
      <c r="UF4" s="4">
        <v>46111</v>
      </c>
      <c r="UG4" s="4">
        <v>46112</v>
      </c>
      <c r="UH4" s="4">
        <v>46113</v>
      </c>
      <c r="UI4" s="4">
        <v>46114</v>
      </c>
      <c r="UJ4" s="4">
        <v>46115</v>
      </c>
      <c r="UK4" s="4">
        <v>46116</v>
      </c>
      <c r="UL4" s="4">
        <v>46117</v>
      </c>
      <c r="UM4" s="4">
        <v>46118</v>
      </c>
      <c r="UN4" s="4">
        <v>46119</v>
      </c>
      <c r="UO4" s="4">
        <v>46120</v>
      </c>
      <c r="UP4" s="4">
        <v>46121</v>
      </c>
      <c r="UQ4" s="4">
        <v>46122</v>
      </c>
      <c r="UR4" s="4">
        <v>46123</v>
      </c>
      <c r="US4" s="4">
        <v>46124</v>
      </c>
      <c r="UT4" s="4">
        <v>46125</v>
      </c>
      <c r="UU4" s="4">
        <v>46126</v>
      </c>
      <c r="UV4" s="4">
        <v>46127</v>
      </c>
      <c r="UW4" s="4">
        <v>46128</v>
      </c>
      <c r="UX4" s="4">
        <v>46129</v>
      </c>
      <c r="UY4" s="4">
        <v>46130</v>
      </c>
      <c r="UZ4" s="4">
        <v>46131</v>
      </c>
      <c r="VA4" s="4">
        <v>46132</v>
      </c>
      <c r="VB4" s="4">
        <v>46133</v>
      </c>
      <c r="VC4" s="4">
        <v>46134</v>
      </c>
      <c r="VD4" s="4">
        <v>46135</v>
      </c>
      <c r="VE4" s="4">
        <v>46136</v>
      </c>
      <c r="VF4" s="4">
        <v>46137</v>
      </c>
      <c r="VG4" s="4">
        <v>46138</v>
      </c>
      <c r="VH4" s="4">
        <v>46139</v>
      </c>
      <c r="VI4" s="4">
        <v>46140</v>
      </c>
      <c r="VJ4" s="4">
        <v>46141</v>
      </c>
      <c r="VK4" s="4">
        <v>46142</v>
      </c>
      <c r="VL4" s="4">
        <v>46143</v>
      </c>
      <c r="VM4" s="4">
        <v>46144</v>
      </c>
      <c r="VN4" s="4">
        <v>46145</v>
      </c>
      <c r="VO4" s="4">
        <v>46146</v>
      </c>
      <c r="VP4" s="4">
        <v>46147</v>
      </c>
      <c r="VQ4" s="4">
        <v>46148</v>
      </c>
      <c r="VR4" s="4">
        <v>46149</v>
      </c>
      <c r="VS4" s="4">
        <v>46150</v>
      </c>
      <c r="VT4" s="4">
        <v>46151</v>
      </c>
      <c r="VU4" s="4">
        <v>46152</v>
      </c>
      <c r="VV4" s="4">
        <v>46153</v>
      </c>
      <c r="VW4" s="4">
        <v>46154</v>
      </c>
      <c r="VX4" s="4">
        <v>46155</v>
      </c>
      <c r="VY4" s="4">
        <v>46156</v>
      </c>
      <c r="VZ4" s="4">
        <v>46157</v>
      </c>
      <c r="WA4" s="4">
        <v>46158</v>
      </c>
      <c r="WB4" s="4">
        <v>46159</v>
      </c>
      <c r="WC4" s="4">
        <v>46160</v>
      </c>
      <c r="WD4" s="4">
        <v>46161</v>
      </c>
      <c r="WE4" s="4">
        <v>46162</v>
      </c>
      <c r="WF4" s="4">
        <v>46163</v>
      </c>
      <c r="WG4" s="4">
        <v>46164</v>
      </c>
      <c r="WH4" s="4">
        <v>46165</v>
      </c>
      <c r="WI4" s="4">
        <v>46166</v>
      </c>
      <c r="WJ4" s="4">
        <v>46167</v>
      </c>
      <c r="WK4" s="4">
        <v>46168</v>
      </c>
      <c r="WL4" s="4">
        <v>46169</v>
      </c>
      <c r="WM4" s="4">
        <v>46170</v>
      </c>
      <c r="WN4" s="4">
        <v>46171</v>
      </c>
      <c r="WO4" s="4">
        <v>46172</v>
      </c>
      <c r="WP4" s="4">
        <v>46173</v>
      </c>
      <c r="WQ4" s="4">
        <v>46174</v>
      </c>
      <c r="WR4" s="4">
        <v>46175</v>
      </c>
      <c r="WS4" s="4">
        <v>46176</v>
      </c>
      <c r="WT4" s="4">
        <v>46177</v>
      </c>
      <c r="WU4" s="4">
        <v>46178</v>
      </c>
      <c r="WV4" s="4">
        <v>46179</v>
      </c>
      <c r="WW4" s="4">
        <v>46180</v>
      </c>
      <c r="WX4" s="4">
        <v>46181</v>
      </c>
      <c r="WY4" s="4">
        <v>46182</v>
      </c>
      <c r="WZ4" s="4">
        <v>46183</v>
      </c>
      <c r="XA4" s="4">
        <v>46184</v>
      </c>
      <c r="XB4" s="4">
        <v>46185</v>
      </c>
      <c r="XC4" s="4">
        <v>46186</v>
      </c>
      <c r="XD4" s="4">
        <v>46187</v>
      </c>
      <c r="XE4" s="4">
        <v>46188</v>
      </c>
      <c r="XF4" s="4">
        <v>46189</v>
      </c>
      <c r="XG4" s="4">
        <v>46190</v>
      </c>
      <c r="XH4" s="4">
        <v>46191</v>
      </c>
      <c r="XI4" s="4">
        <v>46192</v>
      </c>
      <c r="XJ4" s="4">
        <v>46193</v>
      </c>
      <c r="XK4" s="4">
        <v>46194</v>
      </c>
      <c r="XL4" s="4">
        <v>46195</v>
      </c>
      <c r="XM4" s="4">
        <v>46196</v>
      </c>
      <c r="XN4" s="4">
        <v>46197</v>
      </c>
      <c r="XO4" s="4">
        <v>46198</v>
      </c>
      <c r="XP4" s="4">
        <v>46199</v>
      </c>
      <c r="XQ4" s="4">
        <v>46200</v>
      </c>
      <c r="XR4" s="4">
        <v>46201</v>
      </c>
      <c r="XS4" s="4">
        <v>46202</v>
      </c>
      <c r="XT4" s="4">
        <v>46203</v>
      </c>
      <c r="XU4" s="4">
        <v>46204</v>
      </c>
      <c r="XV4" s="4">
        <v>46205</v>
      </c>
      <c r="XW4" s="4">
        <v>46206</v>
      </c>
      <c r="XX4" s="4">
        <v>46207</v>
      </c>
      <c r="XY4" s="4">
        <v>46208</v>
      </c>
      <c r="XZ4" s="4">
        <v>46209</v>
      </c>
      <c r="YA4" s="4">
        <v>46210</v>
      </c>
      <c r="YB4" s="4">
        <v>46211</v>
      </c>
      <c r="YC4" s="4">
        <v>46212</v>
      </c>
      <c r="YD4" s="4">
        <v>46213</v>
      </c>
      <c r="YE4" s="4">
        <v>46214</v>
      </c>
      <c r="YF4" s="4">
        <v>46215</v>
      </c>
      <c r="YG4" s="4">
        <v>46216</v>
      </c>
      <c r="YH4" s="4">
        <v>46217</v>
      </c>
      <c r="YI4" s="4">
        <v>46218</v>
      </c>
      <c r="YJ4" s="4">
        <v>46219</v>
      </c>
      <c r="YK4" s="4">
        <v>46220</v>
      </c>
      <c r="YL4" s="4">
        <v>46221</v>
      </c>
      <c r="YM4" s="4">
        <v>46222</v>
      </c>
      <c r="YN4" s="4">
        <v>46223</v>
      </c>
      <c r="YO4" s="4">
        <v>46224</v>
      </c>
      <c r="YP4" s="4">
        <v>46225</v>
      </c>
      <c r="YQ4" s="4">
        <v>46226</v>
      </c>
      <c r="YR4" s="4">
        <v>46227</v>
      </c>
      <c r="YS4" s="4">
        <v>46228</v>
      </c>
      <c r="YT4" s="4">
        <v>46229</v>
      </c>
      <c r="YU4" s="4">
        <v>46230</v>
      </c>
      <c r="YV4" s="4">
        <v>46231</v>
      </c>
      <c r="YW4" s="4">
        <v>46232</v>
      </c>
      <c r="YX4" s="4">
        <v>46233</v>
      </c>
      <c r="YY4" s="4">
        <v>46234</v>
      </c>
      <c r="YZ4" s="4">
        <v>46235</v>
      </c>
      <c r="ZA4" s="4">
        <v>46236</v>
      </c>
      <c r="ZB4" s="4">
        <v>46237</v>
      </c>
      <c r="ZC4" s="4">
        <v>46238</v>
      </c>
      <c r="ZD4" s="4">
        <v>46239</v>
      </c>
      <c r="ZE4" s="4">
        <v>46240</v>
      </c>
      <c r="ZF4" s="4">
        <v>46241</v>
      </c>
      <c r="ZG4" s="4">
        <v>46242</v>
      </c>
      <c r="ZH4" s="4">
        <v>46243</v>
      </c>
      <c r="ZI4" s="4">
        <v>46244</v>
      </c>
      <c r="ZJ4" s="4">
        <v>46245</v>
      </c>
      <c r="ZK4" s="4">
        <v>46246</v>
      </c>
      <c r="ZL4" s="4">
        <v>46247</v>
      </c>
      <c r="ZM4" s="4">
        <v>46248</v>
      </c>
      <c r="ZN4" s="4">
        <v>46249</v>
      </c>
      <c r="ZO4" s="4">
        <v>46250</v>
      </c>
      <c r="ZP4" s="4">
        <v>46251</v>
      </c>
      <c r="ZQ4" s="4">
        <v>46252</v>
      </c>
      <c r="ZR4" s="4">
        <v>46253</v>
      </c>
      <c r="ZS4" s="4">
        <v>46254</v>
      </c>
      <c r="ZT4" s="4">
        <v>46255</v>
      </c>
      <c r="ZU4" s="4">
        <v>46256</v>
      </c>
      <c r="ZV4" s="4">
        <v>46257</v>
      </c>
      <c r="ZW4" s="4">
        <v>46258</v>
      </c>
      <c r="ZX4" s="4">
        <v>46259</v>
      </c>
      <c r="ZY4" s="4">
        <v>46260</v>
      </c>
      <c r="ZZ4" s="4">
        <v>46261</v>
      </c>
      <c r="AAA4" s="4">
        <v>46262</v>
      </c>
      <c r="AAB4" s="4">
        <v>46263</v>
      </c>
      <c r="AAC4" s="4">
        <v>46264</v>
      </c>
      <c r="AAD4" s="4">
        <v>46265</v>
      </c>
      <c r="AAE4" s="4">
        <v>46266</v>
      </c>
      <c r="AAF4" s="4">
        <v>46267</v>
      </c>
      <c r="AAG4" s="4">
        <v>46268</v>
      </c>
      <c r="AAH4" s="4">
        <v>46269</v>
      </c>
      <c r="AAI4" s="4">
        <v>46270</v>
      </c>
      <c r="AAJ4" s="4">
        <v>46271</v>
      </c>
      <c r="AAK4" s="4">
        <v>46272</v>
      </c>
      <c r="AAL4" s="4">
        <v>46273</v>
      </c>
      <c r="AAM4" s="4">
        <v>46274</v>
      </c>
      <c r="AAN4" s="4">
        <v>46275</v>
      </c>
      <c r="AAO4" s="4">
        <v>46276</v>
      </c>
      <c r="AAP4" s="4">
        <v>46277</v>
      </c>
      <c r="AAQ4" s="4">
        <v>46278</v>
      </c>
      <c r="AAR4" s="4">
        <v>46279</v>
      </c>
      <c r="AAS4" s="4">
        <v>46280</v>
      </c>
      <c r="AAT4" s="4">
        <v>46281</v>
      </c>
      <c r="AAU4" s="4">
        <v>46282</v>
      </c>
      <c r="AAV4" s="4">
        <v>46283</v>
      </c>
      <c r="AAW4" s="4">
        <v>46284</v>
      </c>
      <c r="AAX4" s="4">
        <v>46285</v>
      </c>
      <c r="AAY4" s="4">
        <v>46286</v>
      </c>
      <c r="AAZ4" s="4">
        <v>46287</v>
      </c>
      <c r="ABA4" s="4">
        <v>46288</v>
      </c>
      <c r="ABB4" s="4">
        <v>46289</v>
      </c>
      <c r="ABC4" s="4">
        <v>46290</v>
      </c>
      <c r="ABD4" s="4">
        <v>46291</v>
      </c>
      <c r="ABE4" s="4">
        <v>46292</v>
      </c>
      <c r="ABF4" s="4">
        <v>46293</v>
      </c>
      <c r="ABG4" s="4">
        <v>46294</v>
      </c>
      <c r="ABH4" s="4">
        <v>46295</v>
      </c>
      <c r="ABI4" s="4">
        <v>46296</v>
      </c>
      <c r="ABJ4" s="4">
        <v>46297</v>
      </c>
      <c r="ABK4" s="4">
        <v>46298</v>
      </c>
      <c r="ABL4" s="4">
        <v>46299</v>
      </c>
      <c r="ABM4" s="4">
        <v>46300</v>
      </c>
      <c r="ABN4" s="4">
        <v>46301</v>
      </c>
      <c r="ABO4" s="4">
        <v>46302</v>
      </c>
      <c r="ABP4" s="4">
        <v>46303</v>
      </c>
      <c r="ABQ4" s="4">
        <v>46304</v>
      </c>
      <c r="ABR4" s="4">
        <v>46305</v>
      </c>
      <c r="ABS4" s="4">
        <v>46306</v>
      </c>
      <c r="ABT4" s="4">
        <v>46307</v>
      </c>
      <c r="ABU4" s="4">
        <v>46308</v>
      </c>
      <c r="ABV4" s="4">
        <v>46309</v>
      </c>
      <c r="ABW4" s="4">
        <v>46310</v>
      </c>
      <c r="ABX4" s="4">
        <v>46311</v>
      </c>
      <c r="ABY4" s="4">
        <v>46312</v>
      </c>
      <c r="ABZ4" s="4">
        <v>46313</v>
      </c>
      <c r="ACA4" s="4">
        <v>46314</v>
      </c>
      <c r="ACB4" s="4">
        <v>46315</v>
      </c>
      <c r="ACC4" s="4">
        <v>46316</v>
      </c>
      <c r="ACD4" s="4">
        <v>46317</v>
      </c>
      <c r="ACE4" s="4">
        <v>46318</v>
      </c>
      <c r="ACF4" s="4">
        <v>46319</v>
      </c>
      <c r="ACG4" s="4">
        <v>46320</v>
      </c>
      <c r="ACH4" s="4">
        <v>46321</v>
      </c>
      <c r="ACI4" s="4">
        <v>46322</v>
      </c>
      <c r="ACJ4" s="4">
        <v>46323</v>
      </c>
      <c r="ACK4" s="4">
        <v>46324</v>
      </c>
      <c r="ACL4" s="4">
        <v>46325</v>
      </c>
      <c r="ACM4" s="4">
        <v>46326</v>
      </c>
      <c r="ACN4" s="4">
        <v>46327</v>
      </c>
      <c r="ACO4" s="4">
        <v>46328</v>
      </c>
      <c r="ACP4" s="4">
        <v>46329</v>
      </c>
      <c r="ACQ4" s="4">
        <v>46330</v>
      </c>
      <c r="ACR4" s="4">
        <v>46331</v>
      </c>
      <c r="ACS4" s="4">
        <v>46332</v>
      </c>
      <c r="ACT4" s="4">
        <v>46333</v>
      </c>
      <c r="ACU4" s="4">
        <v>46334</v>
      </c>
      <c r="ACV4" s="4">
        <v>46335</v>
      </c>
      <c r="ACW4" s="4">
        <v>46336</v>
      </c>
      <c r="ACX4" s="4">
        <v>46337</v>
      </c>
      <c r="ACY4" s="4">
        <v>46338</v>
      </c>
      <c r="ACZ4" s="4">
        <v>46339</v>
      </c>
      <c r="ADA4" s="4">
        <v>46340</v>
      </c>
      <c r="ADB4" s="4">
        <v>46341</v>
      </c>
      <c r="ADC4" s="4">
        <v>46342</v>
      </c>
      <c r="ADD4" s="4">
        <v>46343</v>
      </c>
      <c r="ADE4" s="4">
        <v>46344</v>
      </c>
      <c r="ADF4" s="4">
        <v>46345</v>
      </c>
      <c r="ADG4" s="4">
        <v>46346</v>
      </c>
      <c r="ADH4" s="4">
        <v>46347</v>
      </c>
      <c r="ADI4" s="4">
        <v>46348</v>
      </c>
      <c r="ADJ4" s="4">
        <v>46349</v>
      </c>
      <c r="ADK4" s="4">
        <v>46350</v>
      </c>
      <c r="ADL4" s="4">
        <v>46351</v>
      </c>
      <c r="ADM4" s="4">
        <v>46352</v>
      </c>
      <c r="ADN4" s="4">
        <v>46353</v>
      </c>
      <c r="ADO4" s="4">
        <v>46354</v>
      </c>
      <c r="ADP4" s="4">
        <v>46355</v>
      </c>
      <c r="ADQ4" s="4">
        <v>46356</v>
      </c>
      <c r="ADR4" s="4">
        <v>46357</v>
      </c>
      <c r="ADS4" s="4">
        <v>46358</v>
      </c>
      <c r="ADT4" s="4">
        <v>46359</v>
      </c>
      <c r="ADU4" s="4">
        <v>46360</v>
      </c>
      <c r="ADV4" s="4">
        <v>46361</v>
      </c>
      <c r="ADW4" s="4">
        <v>46362</v>
      </c>
      <c r="ADX4" s="4">
        <v>46363</v>
      </c>
      <c r="ADY4" s="4">
        <v>46364</v>
      </c>
      <c r="ADZ4" s="4">
        <v>46365</v>
      </c>
      <c r="AEA4" s="4">
        <v>46366</v>
      </c>
      <c r="AEB4" s="4">
        <v>46367</v>
      </c>
      <c r="AEC4" s="4">
        <v>46368</v>
      </c>
      <c r="AED4" s="4">
        <v>46369</v>
      </c>
      <c r="AEE4" s="4">
        <v>46370</v>
      </c>
      <c r="AEF4" s="4">
        <v>46371</v>
      </c>
      <c r="AEG4" s="4">
        <v>46372</v>
      </c>
      <c r="AEH4" s="4">
        <v>46373</v>
      </c>
      <c r="AEI4" s="4">
        <v>46374</v>
      </c>
      <c r="AEJ4" s="4">
        <v>46375</v>
      </c>
      <c r="AEK4" s="4">
        <v>46376</v>
      </c>
      <c r="AEL4" s="4">
        <v>46377</v>
      </c>
      <c r="AEM4" s="4">
        <v>46378</v>
      </c>
      <c r="AEN4" s="4">
        <v>46379</v>
      </c>
      <c r="AEO4" s="4">
        <v>46380</v>
      </c>
      <c r="AEP4" s="4">
        <v>46381</v>
      </c>
      <c r="AEQ4" s="4">
        <v>46382</v>
      </c>
      <c r="AER4" s="4">
        <v>46383</v>
      </c>
      <c r="AES4" s="4">
        <v>46384</v>
      </c>
      <c r="AET4" s="4">
        <v>46385</v>
      </c>
      <c r="AEU4" s="4">
        <v>46386</v>
      </c>
      <c r="AEV4" s="4">
        <v>46387</v>
      </c>
      <c r="AEW4" s="4">
        <v>46388</v>
      </c>
      <c r="AEX4" s="4">
        <v>46389</v>
      </c>
      <c r="AEY4" s="4">
        <v>46390</v>
      </c>
      <c r="AEZ4" s="4">
        <v>46391</v>
      </c>
      <c r="AFA4" s="4">
        <v>46392</v>
      </c>
      <c r="AFB4" s="4">
        <v>46393</v>
      </c>
      <c r="AFC4" s="4">
        <v>46394</v>
      </c>
      <c r="AFD4" s="4">
        <v>46395</v>
      </c>
      <c r="AFE4" s="4">
        <v>46396</v>
      </c>
      <c r="AFF4" s="4">
        <v>46397</v>
      </c>
      <c r="AFG4" s="4">
        <v>46398</v>
      </c>
      <c r="AFH4" s="4">
        <v>46399</v>
      </c>
      <c r="AFI4" s="4">
        <v>46400</v>
      </c>
      <c r="AFJ4" s="4">
        <v>46401</v>
      </c>
      <c r="AFK4" s="4">
        <v>46402</v>
      </c>
      <c r="AFL4" s="4">
        <v>46403</v>
      </c>
      <c r="AFM4" s="4">
        <v>46404</v>
      </c>
      <c r="AFN4" s="4">
        <v>46405</v>
      </c>
      <c r="AFO4" s="4">
        <v>46406</v>
      </c>
      <c r="AFP4" s="4">
        <v>46407</v>
      </c>
      <c r="AFQ4" s="4">
        <v>46408</v>
      </c>
      <c r="AFR4" s="4">
        <v>46409</v>
      </c>
      <c r="AFS4" s="4">
        <v>46410</v>
      </c>
      <c r="AFT4" s="4">
        <v>46411</v>
      </c>
      <c r="AFU4" s="4">
        <v>46412</v>
      </c>
      <c r="AFV4" s="4">
        <v>46413</v>
      </c>
      <c r="AFW4" s="4">
        <v>46414</v>
      </c>
      <c r="AFX4" s="4">
        <v>46415</v>
      </c>
      <c r="AFY4" s="4">
        <v>46416</v>
      </c>
      <c r="AFZ4" s="4">
        <v>46417</v>
      </c>
      <c r="AGA4" s="4">
        <v>46418</v>
      </c>
      <c r="AGB4" s="4">
        <v>46419</v>
      </c>
      <c r="AGC4" s="4">
        <v>46420</v>
      </c>
      <c r="AGD4" s="4">
        <v>46421</v>
      </c>
      <c r="AGE4" s="4">
        <v>46422</v>
      </c>
      <c r="AGF4" s="4">
        <v>46423</v>
      </c>
      <c r="AGG4" s="4">
        <v>46424</v>
      </c>
      <c r="AGH4" s="4">
        <v>46425</v>
      </c>
      <c r="AGI4" s="4">
        <v>46426</v>
      </c>
      <c r="AGJ4" s="4">
        <v>46427</v>
      </c>
      <c r="AGK4" s="4">
        <v>46428</v>
      </c>
      <c r="AGL4" s="4">
        <v>46429</v>
      </c>
      <c r="AGM4" s="4">
        <v>46430</v>
      </c>
      <c r="AGN4" s="4">
        <v>46431</v>
      </c>
      <c r="AGO4" s="4">
        <v>46432</v>
      </c>
      <c r="AGP4" s="4">
        <v>46433</v>
      </c>
      <c r="AGQ4" s="4">
        <v>46434</v>
      </c>
      <c r="AGR4" s="4">
        <v>46435</v>
      </c>
      <c r="AGS4" s="4">
        <v>46436</v>
      </c>
      <c r="AGT4" s="4">
        <v>46437</v>
      </c>
      <c r="AGU4" s="4">
        <v>46438</v>
      </c>
      <c r="AGV4" s="4">
        <v>46439</v>
      </c>
      <c r="AGW4" s="4">
        <v>46440</v>
      </c>
      <c r="AGX4" s="4">
        <v>46441</v>
      </c>
      <c r="AGY4" s="4">
        <v>46442</v>
      </c>
      <c r="AGZ4" s="4">
        <v>46443</v>
      </c>
      <c r="AHA4" s="4">
        <v>46444</v>
      </c>
      <c r="AHB4" s="4">
        <v>46445</v>
      </c>
      <c r="AHC4" s="4">
        <v>46446</v>
      </c>
      <c r="AHD4" s="4">
        <v>46447</v>
      </c>
      <c r="AHE4" s="4">
        <v>46448</v>
      </c>
      <c r="AHF4" s="4">
        <v>46449</v>
      </c>
      <c r="AHG4" s="4">
        <v>46450</v>
      </c>
      <c r="AHH4" s="4">
        <v>46451</v>
      </c>
      <c r="AHI4" s="4">
        <v>46452</v>
      </c>
      <c r="AHJ4" s="4">
        <v>46453</v>
      </c>
      <c r="AHK4" s="4">
        <v>46454</v>
      </c>
      <c r="AHL4" s="4">
        <v>46455</v>
      </c>
      <c r="AHM4" s="4">
        <v>46456</v>
      </c>
      <c r="AHN4" s="4">
        <v>46457</v>
      </c>
      <c r="AHO4" s="4">
        <v>46458</v>
      </c>
      <c r="AHP4" s="4">
        <v>46459</v>
      </c>
      <c r="AHQ4" s="4">
        <v>46460</v>
      </c>
      <c r="AHR4" s="4">
        <v>46461</v>
      </c>
      <c r="AHS4" s="4">
        <v>46462</v>
      </c>
      <c r="AHT4" s="4">
        <v>46463</v>
      </c>
      <c r="AHU4" s="4">
        <v>46464</v>
      </c>
      <c r="AHV4" s="4">
        <v>46465</v>
      </c>
      <c r="AHW4" s="4">
        <v>46466</v>
      </c>
      <c r="AHX4" s="4">
        <v>46467</v>
      </c>
      <c r="AHY4" s="4">
        <v>46468</v>
      </c>
      <c r="AHZ4" s="4">
        <v>46469</v>
      </c>
      <c r="AIA4" s="4">
        <v>46470</v>
      </c>
      <c r="AIB4" s="4">
        <v>46471</v>
      </c>
      <c r="AIC4" s="4">
        <v>46472</v>
      </c>
      <c r="AID4" s="4">
        <v>46473</v>
      </c>
      <c r="AIE4" s="4">
        <v>46474</v>
      </c>
      <c r="AIF4" s="4">
        <v>46475</v>
      </c>
      <c r="AIG4" s="4">
        <v>46476</v>
      </c>
      <c r="AIH4" s="4">
        <v>46477</v>
      </c>
      <c r="AII4" s="4">
        <v>46478</v>
      </c>
      <c r="AIJ4" s="4">
        <v>46479</v>
      </c>
      <c r="AIK4" s="4">
        <v>46480</v>
      </c>
      <c r="AIL4" s="4">
        <v>46481</v>
      </c>
      <c r="AIM4" s="4">
        <v>46482</v>
      </c>
      <c r="AIN4" s="4">
        <v>46483</v>
      </c>
      <c r="AIO4" s="4">
        <v>46484</v>
      </c>
      <c r="AIP4" s="4">
        <v>46485</v>
      </c>
      <c r="AIQ4" s="4">
        <v>46486</v>
      </c>
      <c r="AIR4" s="4">
        <v>46487</v>
      </c>
      <c r="AIS4" s="4">
        <v>46488</v>
      </c>
      <c r="AIT4" s="4">
        <v>46489</v>
      </c>
      <c r="AIU4" s="4">
        <v>46490</v>
      </c>
      <c r="AIV4" s="4">
        <v>46491</v>
      </c>
      <c r="AIW4" s="4">
        <v>46492</v>
      </c>
      <c r="AIX4" s="4">
        <v>46493</v>
      </c>
      <c r="AIY4" s="4">
        <v>46494</v>
      </c>
      <c r="AIZ4" s="4">
        <v>46495</v>
      </c>
      <c r="AJA4" s="4">
        <v>46496</v>
      </c>
      <c r="AJB4" s="4">
        <v>46497</v>
      </c>
      <c r="AJC4" s="4">
        <v>46498</v>
      </c>
      <c r="AJD4" s="4">
        <v>46499</v>
      </c>
      <c r="AJE4" s="4">
        <v>46500</v>
      </c>
      <c r="AJF4" s="4">
        <v>46501</v>
      </c>
      <c r="AJG4" s="4">
        <v>46502</v>
      </c>
      <c r="AJH4" s="4">
        <v>46503</v>
      </c>
      <c r="AJI4" s="4">
        <v>46504</v>
      </c>
      <c r="AJJ4" s="4">
        <v>46505</v>
      </c>
      <c r="AJK4" s="4">
        <v>46506</v>
      </c>
      <c r="AJL4" s="4">
        <v>46507</v>
      </c>
      <c r="AJM4" s="4">
        <v>46508</v>
      </c>
      <c r="AJN4" s="4">
        <v>46509</v>
      </c>
      <c r="AJO4" s="4">
        <v>46510</v>
      </c>
      <c r="AJP4" s="4">
        <v>46511</v>
      </c>
      <c r="AJQ4" s="4">
        <v>46512</v>
      </c>
      <c r="AJR4" s="4">
        <v>46513</v>
      </c>
      <c r="AJS4" s="4">
        <v>46514</v>
      </c>
      <c r="AJT4" s="4">
        <v>46515</v>
      </c>
      <c r="AJU4" s="4">
        <v>46516</v>
      </c>
      <c r="AJV4" s="4">
        <v>46517</v>
      </c>
      <c r="AJW4" s="4">
        <v>46518</v>
      </c>
      <c r="AJX4" s="4">
        <v>46519</v>
      </c>
      <c r="AJY4" s="4">
        <v>46520</v>
      </c>
      <c r="AJZ4" s="4">
        <v>46521</v>
      </c>
      <c r="AKA4" s="4">
        <v>46522</v>
      </c>
      <c r="AKB4" s="4">
        <v>46523</v>
      </c>
      <c r="AKC4" s="4">
        <v>46524</v>
      </c>
      <c r="AKD4" s="4">
        <v>46525</v>
      </c>
      <c r="AKE4" s="4">
        <v>46526</v>
      </c>
      <c r="AKF4" s="4">
        <v>46527</v>
      </c>
      <c r="AKG4" s="4">
        <v>46528</v>
      </c>
      <c r="AKH4" s="4">
        <v>46529</v>
      </c>
      <c r="AKI4" s="4">
        <v>46530</v>
      </c>
      <c r="AKJ4" s="4">
        <v>46531</v>
      </c>
      <c r="AKK4" s="4">
        <v>46532</v>
      </c>
      <c r="AKL4" s="4">
        <v>46533</v>
      </c>
      <c r="AKM4" s="4">
        <v>46534</v>
      </c>
      <c r="AKN4" s="4">
        <v>46535</v>
      </c>
      <c r="AKO4" s="4">
        <v>46536</v>
      </c>
      <c r="AKP4" s="4">
        <v>46537</v>
      </c>
      <c r="AKQ4" s="4">
        <v>46538</v>
      </c>
      <c r="AKR4" s="4">
        <v>46539</v>
      </c>
      <c r="AKS4" s="4">
        <v>46540</v>
      </c>
      <c r="AKT4" s="4">
        <v>46541</v>
      </c>
      <c r="AKU4" s="4">
        <v>46542</v>
      </c>
      <c r="AKV4" s="4">
        <v>46543</v>
      </c>
      <c r="AKW4" s="4">
        <v>46544</v>
      </c>
      <c r="AKX4" s="4">
        <v>46545</v>
      </c>
      <c r="AKY4" s="4">
        <v>46546</v>
      </c>
      <c r="AKZ4" s="4">
        <v>46547</v>
      </c>
      <c r="ALA4" s="4">
        <v>46548</v>
      </c>
      <c r="ALB4" s="4">
        <v>46549</v>
      </c>
      <c r="ALC4" s="4">
        <v>46550</v>
      </c>
      <c r="ALD4" s="4">
        <v>46551</v>
      </c>
      <c r="ALE4" s="4">
        <v>46552</v>
      </c>
      <c r="ALF4" s="4">
        <v>46553</v>
      </c>
      <c r="ALG4" s="4">
        <v>46554</v>
      </c>
      <c r="ALH4" s="4">
        <v>46555</v>
      </c>
      <c r="ALI4" s="4">
        <v>46556</v>
      </c>
      <c r="ALJ4" s="4">
        <v>46557</v>
      </c>
      <c r="ALK4" s="4">
        <v>46558</v>
      </c>
      <c r="ALL4" s="4">
        <v>46559</v>
      </c>
      <c r="ALM4" s="4">
        <v>46560</v>
      </c>
      <c r="ALN4" s="4">
        <v>46561</v>
      </c>
      <c r="ALO4" s="4">
        <v>46562</v>
      </c>
      <c r="ALP4" s="4">
        <v>46563</v>
      </c>
      <c r="ALQ4" s="4">
        <v>46564</v>
      </c>
      <c r="ALR4" s="4">
        <v>46565</v>
      </c>
      <c r="ALS4" s="4">
        <v>46566</v>
      </c>
      <c r="ALT4" s="4">
        <v>46567</v>
      </c>
      <c r="ALU4" s="4">
        <v>46568</v>
      </c>
      <c r="ALV4" s="4">
        <v>46569</v>
      </c>
      <c r="ALW4" s="4">
        <v>46570</v>
      </c>
      <c r="ALX4" s="4">
        <v>46571</v>
      </c>
      <c r="ALY4" s="4">
        <v>46572</v>
      </c>
      <c r="ALZ4" s="4">
        <v>46573</v>
      </c>
      <c r="AMA4" s="4">
        <v>46574</v>
      </c>
      <c r="AMB4" s="4">
        <v>46575</v>
      </c>
      <c r="AMC4" s="4">
        <v>46576</v>
      </c>
      <c r="AMD4" s="4">
        <v>46577</v>
      </c>
      <c r="AME4" s="4">
        <v>46578</v>
      </c>
      <c r="AMF4" s="4">
        <v>46579</v>
      </c>
      <c r="AMG4" s="4">
        <v>46580</v>
      </c>
      <c r="AMH4" s="4">
        <v>46581</v>
      </c>
      <c r="AMI4" s="4">
        <v>46582</v>
      </c>
      <c r="AMJ4" s="4">
        <v>46583</v>
      </c>
      <c r="AMK4" s="4">
        <v>46584</v>
      </c>
      <c r="AML4" s="4">
        <v>46585</v>
      </c>
      <c r="AMM4" s="4">
        <v>46586</v>
      </c>
      <c r="AMN4" s="4">
        <v>46587</v>
      </c>
      <c r="AMO4" s="4">
        <v>46588</v>
      </c>
      <c r="AMP4" s="4">
        <v>46589</v>
      </c>
      <c r="AMQ4" s="4">
        <v>46590</v>
      </c>
      <c r="AMR4" s="4">
        <v>46591</v>
      </c>
      <c r="AMS4" s="4">
        <v>46592</v>
      </c>
      <c r="AMT4" s="4">
        <v>46593</v>
      </c>
      <c r="AMU4" s="4">
        <v>46594</v>
      </c>
      <c r="AMV4" s="4">
        <v>46595</v>
      </c>
      <c r="AMW4" s="4">
        <v>46596</v>
      </c>
      <c r="AMX4" s="4">
        <v>46597</v>
      </c>
      <c r="AMY4" s="4">
        <v>46598</v>
      </c>
      <c r="AMZ4" s="4">
        <v>46599</v>
      </c>
      <c r="ANA4" s="4">
        <v>46600</v>
      </c>
      <c r="ANB4" s="4">
        <v>46601</v>
      </c>
      <c r="ANC4" s="4">
        <v>46602</v>
      </c>
      <c r="AND4" s="4">
        <v>46603</v>
      </c>
      <c r="ANE4" s="4">
        <v>46604</v>
      </c>
      <c r="ANF4" s="4">
        <v>46605</v>
      </c>
      <c r="ANG4" s="4">
        <v>46606</v>
      </c>
      <c r="ANH4" s="4">
        <v>46607</v>
      </c>
      <c r="ANI4" s="4">
        <v>46608</v>
      </c>
      <c r="ANJ4" s="4">
        <v>46609</v>
      </c>
      <c r="ANK4" s="4">
        <v>46610</v>
      </c>
      <c r="ANL4" s="4">
        <v>46611</v>
      </c>
      <c r="ANM4" s="4">
        <v>46612</v>
      </c>
      <c r="ANN4" s="4">
        <v>46613</v>
      </c>
      <c r="ANO4" s="4">
        <v>46614</v>
      </c>
      <c r="ANP4" s="4">
        <v>46615</v>
      </c>
      <c r="ANQ4" s="4">
        <v>46616</v>
      </c>
      <c r="ANR4" s="4">
        <v>46617</v>
      </c>
      <c r="ANS4" s="4">
        <v>46618</v>
      </c>
      <c r="ANT4" s="4">
        <v>46619</v>
      </c>
      <c r="ANU4" s="4">
        <v>46620</v>
      </c>
      <c r="ANV4" s="4">
        <v>46621</v>
      </c>
      <c r="ANW4" s="4">
        <v>46622</v>
      </c>
      <c r="ANX4" s="4">
        <v>46623</v>
      </c>
      <c r="ANY4" s="4">
        <v>46624</v>
      </c>
      <c r="ANZ4" s="4">
        <v>46625</v>
      </c>
      <c r="AOA4" s="4">
        <v>46626</v>
      </c>
      <c r="AOB4" s="4">
        <v>46627</v>
      </c>
      <c r="AOC4" s="4">
        <v>46628</v>
      </c>
      <c r="AOD4" s="4">
        <v>46629</v>
      </c>
      <c r="AOE4" s="4">
        <v>46630</v>
      </c>
      <c r="AOF4" s="4">
        <v>46631</v>
      </c>
      <c r="AOG4" s="4">
        <v>46632</v>
      </c>
      <c r="AOH4" s="4">
        <v>46633</v>
      </c>
      <c r="AOI4" s="4">
        <v>46634</v>
      </c>
      <c r="AOJ4" s="4">
        <v>46635</v>
      </c>
      <c r="AOK4" s="4">
        <v>46636</v>
      </c>
      <c r="AOL4" s="4">
        <v>46637</v>
      </c>
      <c r="AOM4" s="4">
        <v>46638</v>
      </c>
      <c r="AON4" s="4">
        <v>46639</v>
      </c>
      <c r="AOO4" s="4">
        <v>46640</v>
      </c>
      <c r="AOP4" s="4">
        <v>46641</v>
      </c>
      <c r="AOQ4" s="4">
        <v>46642</v>
      </c>
      <c r="AOR4" s="4">
        <v>46643</v>
      </c>
      <c r="AOS4" s="4">
        <v>46644</v>
      </c>
      <c r="AOT4" s="4">
        <v>46645</v>
      </c>
      <c r="AOU4" s="4">
        <v>46646</v>
      </c>
      <c r="AOV4" s="4">
        <v>46647</v>
      </c>
      <c r="AOW4" s="4">
        <v>46648</v>
      </c>
      <c r="AOX4" s="4">
        <v>46649</v>
      </c>
      <c r="AOY4" s="4">
        <v>46650</v>
      </c>
      <c r="AOZ4" s="4">
        <v>46651</v>
      </c>
      <c r="APA4" s="4">
        <v>46652</v>
      </c>
      <c r="APB4" s="4">
        <v>46653</v>
      </c>
      <c r="APC4" s="4">
        <v>46654</v>
      </c>
      <c r="APD4" s="4">
        <v>46655</v>
      </c>
      <c r="APE4" s="4">
        <v>46656</v>
      </c>
      <c r="APF4" s="4">
        <v>46657</v>
      </c>
      <c r="APG4" s="4">
        <v>46658</v>
      </c>
      <c r="APH4" s="4">
        <v>46659</v>
      </c>
      <c r="API4" s="4">
        <v>46660</v>
      </c>
      <c r="APJ4" s="4">
        <v>46661</v>
      </c>
      <c r="APK4" s="4">
        <v>46662</v>
      </c>
      <c r="APL4" s="4">
        <v>46663</v>
      </c>
      <c r="APM4" s="4">
        <v>46664</v>
      </c>
      <c r="APN4" s="4">
        <v>46665</v>
      </c>
      <c r="APO4" s="4">
        <v>46666</v>
      </c>
      <c r="APP4" s="4">
        <v>46667</v>
      </c>
      <c r="APQ4" s="4">
        <v>46668</v>
      </c>
      <c r="APR4" s="4">
        <v>46669</v>
      </c>
      <c r="APS4" s="4">
        <v>46670</v>
      </c>
      <c r="APT4" s="4">
        <v>46671</v>
      </c>
      <c r="APU4" s="4">
        <v>46672</v>
      </c>
      <c r="APV4" s="4">
        <v>46673</v>
      </c>
      <c r="APW4" s="4">
        <v>46674</v>
      </c>
      <c r="APX4" s="4">
        <v>46675</v>
      </c>
      <c r="APY4" s="4">
        <v>46676</v>
      </c>
      <c r="APZ4" s="4">
        <v>46677</v>
      </c>
      <c r="AQA4" s="4">
        <v>46678</v>
      </c>
      <c r="AQB4" s="4">
        <v>46679</v>
      </c>
      <c r="AQC4" s="4">
        <v>46680</v>
      </c>
      <c r="AQD4" s="4">
        <v>46681</v>
      </c>
      <c r="AQE4" s="4">
        <v>46682</v>
      </c>
      <c r="AQF4" s="4">
        <v>46683</v>
      </c>
      <c r="AQG4" s="4">
        <v>46684</v>
      </c>
      <c r="AQH4" s="4">
        <v>46685</v>
      </c>
      <c r="AQI4" s="4">
        <v>46686</v>
      </c>
      <c r="AQJ4" s="4">
        <v>46687</v>
      </c>
      <c r="AQK4" s="4">
        <v>46688</v>
      </c>
      <c r="AQL4" s="4">
        <v>46689</v>
      </c>
      <c r="AQM4" s="4">
        <v>46690</v>
      </c>
      <c r="AQN4" s="4">
        <v>46691</v>
      </c>
      <c r="AQO4" s="4">
        <v>46692</v>
      </c>
      <c r="AQP4" s="4">
        <v>46693</v>
      </c>
      <c r="AQQ4" s="4">
        <v>46694</v>
      </c>
      <c r="AQR4" s="4">
        <v>46695</v>
      </c>
      <c r="AQS4" s="4">
        <v>46696</v>
      </c>
      <c r="AQT4" s="4">
        <v>46697</v>
      </c>
      <c r="AQU4" s="4">
        <v>46698</v>
      </c>
      <c r="AQV4" s="4">
        <v>46699</v>
      </c>
      <c r="AQW4" s="4">
        <v>46700</v>
      </c>
      <c r="AQX4" s="4">
        <v>46701</v>
      </c>
      <c r="AQY4" s="4">
        <v>46702</v>
      </c>
      <c r="AQZ4" s="4">
        <v>46703</v>
      </c>
      <c r="ARA4" s="4">
        <v>46704</v>
      </c>
      <c r="ARB4" s="4">
        <v>46705</v>
      </c>
      <c r="ARC4" s="4">
        <v>46706</v>
      </c>
      <c r="ARD4" s="4">
        <v>46707</v>
      </c>
      <c r="ARE4" s="4">
        <v>46708</v>
      </c>
      <c r="ARF4" s="4">
        <v>46709</v>
      </c>
      <c r="ARG4" s="4">
        <v>46710</v>
      </c>
      <c r="ARH4" s="4">
        <v>46711</v>
      </c>
      <c r="ARI4" s="4">
        <v>46712</v>
      </c>
      <c r="ARJ4" s="4">
        <v>46713</v>
      </c>
      <c r="ARK4" s="4">
        <v>46714</v>
      </c>
      <c r="ARL4" s="4">
        <v>46715</v>
      </c>
      <c r="ARM4" s="4">
        <v>46716</v>
      </c>
      <c r="ARN4" s="4">
        <v>46717</v>
      </c>
      <c r="ARO4" s="4">
        <v>46718</v>
      </c>
      <c r="ARP4" s="4">
        <v>46719</v>
      </c>
      <c r="ARQ4" s="4">
        <v>46720</v>
      </c>
      <c r="ARR4" s="4">
        <v>46721</v>
      </c>
      <c r="ARS4" s="4">
        <v>46722</v>
      </c>
      <c r="ART4" s="4">
        <v>46723</v>
      </c>
      <c r="ARU4" s="4">
        <v>46724</v>
      </c>
      <c r="ARV4" s="4">
        <v>46725</v>
      </c>
      <c r="ARW4" s="4">
        <v>46726</v>
      </c>
      <c r="ARX4" s="4">
        <v>46727</v>
      </c>
      <c r="ARY4" s="4">
        <v>46728</v>
      </c>
      <c r="ARZ4" s="4">
        <v>46729</v>
      </c>
      <c r="ASA4" s="4">
        <v>46730</v>
      </c>
      <c r="ASB4" s="4">
        <v>46731</v>
      </c>
      <c r="ASC4" s="4">
        <v>46732</v>
      </c>
      <c r="ASD4" s="4">
        <v>46733</v>
      </c>
      <c r="ASE4" s="4">
        <v>46734</v>
      </c>
      <c r="ASF4" s="4">
        <v>46735</v>
      </c>
      <c r="ASG4" s="4">
        <v>46736</v>
      </c>
      <c r="ASH4" s="4">
        <v>46737</v>
      </c>
      <c r="ASI4" s="4">
        <v>46738</v>
      </c>
      <c r="ASJ4" s="4">
        <v>46739</v>
      </c>
      <c r="ASK4" s="4">
        <v>46740</v>
      </c>
      <c r="ASL4" s="4">
        <v>46741</v>
      </c>
      <c r="ASM4" s="4">
        <v>46742</v>
      </c>
      <c r="ASN4" s="4">
        <v>46743</v>
      </c>
      <c r="ASO4" s="4">
        <v>46744</v>
      </c>
      <c r="ASP4" s="4">
        <v>46745</v>
      </c>
      <c r="ASQ4" s="4">
        <v>46746</v>
      </c>
      <c r="ASR4" s="4">
        <v>46747</v>
      </c>
      <c r="ASS4" s="4">
        <v>46748</v>
      </c>
      <c r="AST4" s="4">
        <v>46749</v>
      </c>
      <c r="ASU4" s="4">
        <v>46750</v>
      </c>
      <c r="ASV4" s="4">
        <v>46751</v>
      </c>
      <c r="ASW4" s="4">
        <v>46752</v>
      </c>
      <c r="ASX4" s="4">
        <v>46753</v>
      </c>
      <c r="ASY4" s="4">
        <v>46754</v>
      </c>
      <c r="ASZ4" s="4">
        <v>46755</v>
      </c>
      <c r="ATA4" s="4">
        <v>46756</v>
      </c>
      <c r="ATB4" s="4">
        <v>46757</v>
      </c>
      <c r="ATC4" s="4">
        <v>46758</v>
      </c>
      <c r="ATD4" s="4">
        <v>46759</v>
      </c>
      <c r="ATE4" s="4">
        <v>46760</v>
      </c>
      <c r="ATF4" s="4">
        <v>46761</v>
      </c>
      <c r="ATG4" s="4">
        <v>46762</v>
      </c>
      <c r="ATH4" s="4">
        <v>46763</v>
      </c>
      <c r="ATI4" s="4">
        <v>46764</v>
      </c>
      <c r="ATJ4" s="4">
        <v>46765</v>
      </c>
      <c r="ATK4" s="4">
        <v>46766</v>
      </c>
      <c r="ATL4" s="4">
        <v>46767</v>
      </c>
      <c r="ATM4" s="4">
        <v>46768</v>
      </c>
      <c r="ATN4" s="4">
        <v>46769</v>
      </c>
      <c r="ATO4" s="4">
        <v>46770</v>
      </c>
      <c r="ATP4" s="4">
        <v>46771</v>
      </c>
      <c r="ATQ4" s="4">
        <v>46772</v>
      </c>
      <c r="ATR4" s="4">
        <v>46773</v>
      </c>
      <c r="ATS4" s="4">
        <v>46774</v>
      </c>
      <c r="ATT4" s="4">
        <v>46775</v>
      </c>
      <c r="ATU4" s="4">
        <v>46776</v>
      </c>
      <c r="ATV4" s="4">
        <v>46777</v>
      </c>
      <c r="ATW4" s="4">
        <v>46778</v>
      </c>
      <c r="ATX4" s="4">
        <v>46779</v>
      </c>
      <c r="ATY4" s="4">
        <v>46780</v>
      </c>
      <c r="ATZ4" s="4">
        <v>46781</v>
      </c>
      <c r="AUA4" s="4">
        <v>46782</v>
      </c>
      <c r="AUB4" s="4">
        <v>46783</v>
      </c>
      <c r="AUC4" s="4">
        <v>46784</v>
      </c>
      <c r="AUD4" s="4">
        <v>46785</v>
      </c>
      <c r="AUE4" s="4">
        <v>46786</v>
      </c>
      <c r="AUF4" s="4">
        <v>46787</v>
      </c>
      <c r="AUG4" s="4">
        <v>46788</v>
      </c>
      <c r="AUH4" s="4">
        <v>46789</v>
      </c>
      <c r="AUI4" s="4">
        <v>46790</v>
      </c>
      <c r="AUJ4" s="4">
        <v>46791</v>
      </c>
      <c r="AUK4" s="4">
        <v>46792</v>
      </c>
      <c r="AUL4" s="4">
        <v>46793</v>
      </c>
      <c r="AUM4" s="4">
        <v>46794</v>
      </c>
      <c r="AUN4" s="4">
        <v>46795</v>
      </c>
      <c r="AUO4" s="4">
        <v>46796</v>
      </c>
      <c r="AUP4" s="4">
        <v>46797</v>
      </c>
      <c r="AUQ4" s="4">
        <v>46798</v>
      </c>
      <c r="AUR4" s="4">
        <v>46799</v>
      </c>
      <c r="AUS4" s="4">
        <v>46800</v>
      </c>
      <c r="AUT4" s="4">
        <v>46801</v>
      </c>
      <c r="AUU4" s="4">
        <v>46802</v>
      </c>
      <c r="AUV4" s="4">
        <v>46803</v>
      </c>
      <c r="AUW4" s="4">
        <v>46804</v>
      </c>
      <c r="AUX4" s="4">
        <v>46805</v>
      </c>
      <c r="AUY4" s="4">
        <v>46806</v>
      </c>
      <c r="AUZ4" s="4">
        <v>46807</v>
      </c>
      <c r="AVA4" s="4">
        <v>46808</v>
      </c>
      <c r="AVB4" s="4">
        <v>46809</v>
      </c>
      <c r="AVC4" s="4">
        <v>46810</v>
      </c>
      <c r="AVD4" s="4">
        <v>46811</v>
      </c>
      <c r="AVE4" s="4">
        <v>46812</v>
      </c>
      <c r="AVF4" s="4">
        <v>46813</v>
      </c>
      <c r="AVG4" s="4">
        <v>46814</v>
      </c>
      <c r="AVH4" s="4">
        <v>46815</v>
      </c>
      <c r="AVI4" s="4">
        <v>46816</v>
      </c>
      <c r="AVJ4" s="4">
        <v>46817</v>
      </c>
      <c r="AVK4" s="4">
        <v>46818</v>
      </c>
      <c r="AVL4" s="4">
        <v>46819</v>
      </c>
      <c r="AVM4" s="4">
        <v>46820</v>
      </c>
      <c r="AVN4" s="4">
        <v>46821</v>
      </c>
      <c r="AVO4" s="4">
        <v>46822</v>
      </c>
      <c r="AVP4" s="4">
        <v>46823</v>
      </c>
      <c r="AVQ4" s="4">
        <v>46824</v>
      </c>
      <c r="AVR4" s="4">
        <v>46825</v>
      </c>
      <c r="AVS4" s="4">
        <v>46826</v>
      </c>
      <c r="AVT4" s="4">
        <v>46827</v>
      </c>
      <c r="AVU4" s="4">
        <v>46828</v>
      </c>
      <c r="AVV4" s="4">
        <v>46829</v>
      </c>
      <c r="AVW4" s="4">
        <v>46830</v>
      </c>
      <c r="AVX4" s="4">
        <v>46831</v>
      </c>
      <c r="AVY4" s="4">
        <v>46832</v>
      </c>
      <c r="AVZ4" s="4">
        <v>46833</v>
      </c>
      <c r="AWA4" s="4">
        <v>46834</v>
      </c>
      <c r="AWB4" s="4">
        <v>46835</v>
      </c>
      <c r="AWC4" s="4">
        <v>46836</v>
      </c>
      <c r="AWD4" s="4">
        <v>46837</v>
      </c>
      <c r="AWE4" s="4">
        <v>46838</v>
      </c>
      <c r="AWF4" s="4">
        <v>46839</v>
      </c>
      <c r="AWG4" s="4">
        <v>46840</v>
      </c>
      <c r="AWH4" s="4">
        <v>46841</v>
      </c>
      <c r="AWI4" s="4">
        <v>46842</v>
      </c>
      <c r="AWJ4" s="4">
        <v>46843</v>
      </c>
      <c r="AWK4" s="4">
        <v>46844</v>
      </c>
      <c r="AWL4" s="4">
        <v>46845</v>
      </c>
      <c r="AWM4" s="4">
        <v>46846</v>
      </c>
      <c r="AWN4" s="4">
        <v>46847</v>
      </c>
      <c r="AWO4" s="4">
        <v>46848</v>
      </c>
      <c r="AWP4" s="4">
        <v>46849</v>
      </c>
      <c r="AWQ4" s="4">
        <v>46850</v>
      </c>
      <c r="AWR4" s="4">
        <v>46851</v>
      </c>
      <c r="AWS4" s="4">
        <v>46852</v>
      </c>
      <c r="AWT4" s="4">
        <v>46853</v>
      </c>
      <c r="AWU4" s="4">
        <v>46854</v>
      </c>
      <c r="AWV4" s="4">
        <v>46855</v>
      </c>
      <c r="AWW4" s="4">
        <v>46856</v>
      </c>
      <c r="AWX4" s="4">
        <v>46857</v>
      </c>
      <c r="AWY4" s="4">
        <v>46858</v>
      </c>
      <c r="AWZ4" s="4">
        <v>46859</v>
      </c>
      <c r="AXA4" s="4">
        <v>46860</v>
      </c>
      <c r="AXB4" s="4">
        <v>46861</v>
      </c>
      <c r="AXC4" s="4">
        <v>46862</v>
      </c>
      <c r="AXD4" s="4">
        <v>46863</v>
      </c>
      <c r="AXE4" s="4">
        <v>46864</v>
      </c>
      <c r="AXF4" s="4">
        <v>46865</v>
      </c>
      <c r="AXG4" s="4">
        <v>46866</v>
      </c>
      <c r="AXH4" s="4">
        <v>46867</v>
      </c>
      <c r="AXI4" s="4">
        <v>46868</v>
      </c>
      <c r="AXJ4" s="4">
        <v>46869</v>
      </c>
      <c r="AXK4" s="4">
        <v>46870</v>
      </c>
      <c r="AXL4" s="4">
        <v>46871</v>
      </c>
      <c r="AXM4" s="4">
        <v>46872</v>
      </c>
      <c r="AXN4" s="4">
        <v>46873</v>
      </c>
      <c r="AXO4" s="4">
        <v>46874</v>
      </c>
      <c r="AXP4" s="4">
        <v>46875</v>
      </c>
      <c r="AXQ4" s="4">
        <v>46876</v>
      </c>
      <c r="AXR4" s="4">
        <v>46877</v>
      </c>
      <c r="AXS4" s="4">
        <v>46878</v>
      </c>
      <c r="AXT4" s="4">
        <v>46879</v>
      </c>
      <c r="AXU4" s="4">
        <v>46880</v>
      </c>
      <c r="AXV4" s="4">
        <v>46881</v>
      </c>
      <c r="AXW4" s="4">
        <v>46882</v>
      </c>
      <c r="AXX4" s="4">
        <v>46883</v>
      </c>
      <c r="AXY4" s="4">
        <v>46884</v>
      </c>
      <c r="AXZ4" s="4">
        <v>46885</v>
      </c>
      <c r="AYA4" s="4">
        <v>46886</v>
      </c>
      <c r="AYB4" s="4">
        <v>46887</v>
      </c>
      <c r="AYC4" s="4">
        <v>46888</v>
      </c>
      <c r="AYD4" s="4">
        <v>46889</v>
      </c>
      <c r="AYE4" s="4">
        <v>46890</v>
      </c>
      <c r="AYF4" s="4">
        <v>46891</v>
      </c>
      <c r="AYG4" s="4">
        <v>46892</v>
      </c>
      <c r="AYH4" s="4">
        <v>46893</v>
      </c>
      <c r="AYI4" s="4">
        <v>46894</v>
      </c>
      <c r="AYJ4" s="4">
        <v>46895</v>
      </c>
      <c r="AYK4" s="4">
        <v>46896</v>
      </c>
      <c r="AYL4" s="4">
        <v>46897</v>
      </c>
      <c r="AYM4" s="4">
        <v>46898</v>
      </c>
      <c r="AYN4" s="4">
        <v>46899</v>
      </c>
      <c r="AYO4" s="4">
        <v>46900</v>
      </c>
      <c r="AYP4" s="4">
        <v>46901</v>
      </c>
      <c r="AYQ4" s="4">
        <v>46902</v>
      </c>
      <c r="AYR4" s="4">
        <v>46903</v>
      </c>
      <c r="AYS4" s="4">
        <v>46904</v>
      </c>
      <c r="AYT4" s="4">
        <v>46905</v>
      </c>
      <c r="AYU4" s="4">
        <v>46906</v>
      </c>
      <c r="AYV4" s="4">
        <v>46907</v>
      </c>
      <c r="AYW4" s="4">
        <v>46908</v>
      </c>
      <c r="AYX4" s="4">
        <v>46909</v>
      </c>
      <c r="AYY4" s="4">
        <v>46910</v>
      </c>
      <c r="AYZ4" s="4">
        <v>46911</v>
      </c>
      <c r="AZA4" s="4">
        <v>46912</v>
      </c>
      <c r="AZB4" s="4">
        <v>46913</v>
      </c>
      <c r="AZC4" s="4">
        <v>46914</v>
      </c>
      <c r="AZD4" s="4">
        <v>46915</v>
      </c>
      <c r="AZE4" s="4">
        <v>46916</v>
      </c>
      <c r="AZF4" s="4">
        <v>46917</v>
      </c>
      <c r="AZG4" s="4">
        <v>46918</v>
      </c>
      <c r="AZH4" s="4">
        <v>46919</v>
      </c>
      <c r="AZI4" s="4">
        <v>46920</v>
      </c>
      <c r="AZJ4" s="4">
        <v>46921</v>
      </c>
      <c r="AZK4" s="4">
        <v>46922</v>
      </c>
      <c r="AZL4" s="4">
        <v>46923</v>
      </c>
      <c r="AZM4" s="4">
        <v>46924</v>
      </c>
      <c r="AZN4" s="4">
        <v>46925</v>
      </c>
      <c r="AZO4" s="4">
        <v>46926</v>
      </c>
      <c r="AZP4" s="4">
        <v>46927</v>
      </c>
      <c r="AZQ4" s="4">
        <v>46928</v>
      </c>
      <c r="AZR4" s="4">
        <v>46929</v>
      </c>
      <c r="AZS4" s="4">
        <v>46930</v>
      </c>
      <c r="AZT4" s="4">
        <v>46931</v>
      </c>
      <c r="AZU4" s="4">
        <v>46932</v>
      </c>
      <c r="AZV4" s="4">
        <v>46933</v>
      </c>
      <c r="AZW4" s="4">
        <v>46934</v>
      </c>
      <c r="AZX4" s="4">
        <v>46935</v>
      </c>
      <c r="AZY4" s="4">
        <v>46936</v>
      </c>
      <c r="AZZ4" s="4">
        <v>46937</v>
      </c>
      <c r="BAA4" s="4">
        <v>46938</v>
      </c>
      <c r="BAB4" s="4">
        <v>46939</v>
      </c>
      <c r="BAC4" s="4">
        <v>46940</v>
      </c>
      <c r="BAD4" s="4">
        <v>46941</v>
      </c>
      <c r="BAE4" s="4">
        <v>46942</v>
      </c>
      <c r="BAF4" s="4">
        <v>46943</v>
      </c>
      <c r="BAG4" s="4">
        <v>46944</v>
      </c>
      <c r="BAH4" s="4">
        <v>46945</v>
      </c>
      <c r="BAI4" s="4">
        <v>46946</v>
      </c>
      <c r="BAJ4" s="4">
        <v>46947</v>
      </c>
      <c r="BAK4" s="4">
        <v>46948</v>
      </c>
      <c r="BAL4" s="4">
        <v>46949</v>
      </c>
      <c r="BAM4" s="4">
        <v>46950</v>
      </c>
      <c r="BAN4" s="4">
        <v>46951</v>
      </c>
      <c r="BAO4" s="4">
        <v>46952</v>
      </c>
      <c r="BAP4" s="4">
        <v>46953</v>
      </c>
      <c r="BAQ4" s="4">
        <v>46954</v>
      </c>
      <c r="BAR4" s="4">
        <v>46955</v>
      </c>
      <c r="BAS4" s="4">
        <v>46956</v>
      </c>
      <c r="BAT4" s="4">
        <v>46957</v>
      </c>
      <c r="BAU4" s="4">
        <v>46958</v>
      </c>
      <c r="BAV4" s="4">
        <v>46959</v>
      </c>
      <c r="BAW4" s="4">
        <v>46960</v>
      </c>
      <c r="BAX4" s="4">
        <v>46961</v>
      </c>
      <c r="BAY4" s="4">
        <v>46962</v>
      </c>
      <c r="BAZ4" s="4">
        <v>46963</v>
      </c>
      <c r="BBA4" s="4">
        <v>46964</v>
      </c>
      <c r="BBB4" s="4">
        <v>46965</v>
      </c>
      <c r="BBC4" s="4">
        <v>46966</v>
      </c>
      <c r="BBD4" s="4">
        <v>46967</v>
      </c>
      <c r="BBE4" s="4">
        <v>46968</v>
      </c>
      <c r="BBF4" s="4">
        <v>46969</v>
      </c>
      <c r="BBG4" s="4">
        <v>46970</v>
      </c>
      <c r="BBH4" s="4">
        <v>46971</v>
      </c>
      <c r="BBI4" s="4">
        <v>46972</v>
      </c>
      <c r="BBJ4" s="4">
        <v>46973</v>
      </c>
      <c r="BBK4" s="4">
        <v>46974</v>
      </c>
      <c r="BBL4" s="4">
        <v>46975</v>
      </c>
      <c r="BBM4" s="4">
        <v>46976</v>
      </c>
      <c r="BBN4" s="4">
        <v>46977</v>
      </c>
      <c r="BBO4" s="4">
        <v>46978</v>
      </c>
      <c r="BBP4" s="4">
        <v>46979</v>
      </c>
      <c r="BBQ4" s="4">
        <v>46980</v>
      </c>
      <c r="BBR4" s="4">
        <v>46981</v>
      </c>
      <c r="BBS4" s="4">
        <v>46982</v>
      </c>
      <c r="BBT4" s="4">
        <v>46983</v>
      </c>
      <c r="BBU4" s="4">
        <v>46984</v>
      </c>
      <c r="BBV4" s="4">
        <v>46985</v>
      </c>
      <c r="BBW4" s="4">
        <v>46986</v>
      </c>
      <c r="BBX4" s="4">
        <v>46987</v>
      </c>
      <c r="BBY4" s="4">
        <v>46988</v>
      </c>
      <c r="BBZ4" s="4">
        <v>46989</v>
      </c>
      <c r="BCA4" s="4">
        <v>46990</v>
      </c>
      <c r="BCB4" s="4">
        <v>46991</v>
      </c>
      <c r="BCC4" s="4">
        <v>46992</v>
      </c>
      <c r="BCD4" s="4">
        <v>46993</v>
      </c>
      <c r="BCE4" s="4">
        <v>46994</v>
      </c>
      <c r="BCF4" s="4">
        <v>46995</v>
      </c>
      <c r="BCG4" s="4">
        <v>46996</v>
      </c>
      <c r="BCH4" s="4">
        <v>46997</v>
      </c>
      <c r="BCI4" s="4">
        <v>46998</v>
      </c>
      <c r="BCJ4" s="4">
        <v>46999</v>
      </c>
      <c r="BCK4" s="4">
        <v>47000</v>
      </c>
      <c r="BCL4" s="4">
        <v>47001</v>
      </c>
      <c r="BCM4" s="4">
        <v>47002</v>
      </c>
      <c r="BCN4" s="4">
        <v>47003</v>
      </c>
      <c r="BCO4" s="4">
        <v>47004</v>
      </c>
      <c r="BCP4" s="4">
        <v>47005</v>
      </c>
      <c r="BCQ4" s="4">
        <v>47006</v>
      </c>
      <c r="BCR4" s="4">
        <v>47007</v>
      </c>
      <c r="BCS4" s="4">
        <v>47008</v>
      </c>
      <c r="BCT4" s="4">
        <v>47009</v>
      </c>
      <c r="BCU4" s="4">
        <v>47010</v>
      </c>
      <c r="BCV4" s="4">
        <v>47011</v>
      </c>
      <c r="BCW4" s="4">
        <v>47012</v>
      </c>
      <c r="BCX4" s="4">
        <v>47013</v>
      </c>
      <c r="BCY4" s="4">
        <v>47014</v>
      </c>
      <c r="BCZ4" s="4">
        <v>47015</v>
      </c>
      <c r="BDA4" s="4">
        <v>47016</v>
      </c>
      <c r="BDB4" s="4">
        <v>47017</v>
      </c>
      <c r="BDC4" s="4">
        <v>47018</v>
      </c>
      <c r="BDD4" s="4">
        <v>47019</v>
      </c>
      <c r="BDE4" s="4">
        <v>47020</v>
      </c>
      <c r="BDF4" s="4">
        <v>47021</v>
      </c>
      <c r="BDG4" s="4">
        <v>47022</v>
      </c>
      <c r="BDH4" s="4">
        <v>47023</v>
      </c>
      <c r="BDI4" s="4">
        <v>47024</v>
      </c>
      <c r="BDJ4" s="4">
        <v>47025</v>
      </c>
      <c r="BDK4" s="4">
        <v>47026</v>
      </c>
      <c r="BDL4" s="4">
        <v>47027</v>
      </c>
      <c r="BDM4" s="4">
        <v>47028</v>
      </c>
      <c r="BDN4" s="4">
        <v>47029</v>
      </c>
      <c r="BDO4" s="4">
        <v>47030</v>
      </c>
      <c r="BDP4" s="4">
        <v>47031</v>
      </c>
      <c r="BDQ4" s="4">
        <v>47032</v>
      </c>
      <c r="BDR4" s="4">
        <v>47033</v>
      </c>
      <c r="BDS4" s="4">
        <v>47034</v>
      </c>
      <c r="BDT4" s="4">
        <v>47035</v>
      </c>
      <c r="BDU4" s="4">
        <v>47036</v>
      </c>
      <c r="BDV4" s="4">
        <v>47037</v>
      </c>
      <c r="BDW4" s="4">
        <v>47038</v>
      </c>
      <c r="BDX4" s="4">
        <v>47039</v>
      </c>
      <c r="BDY4" s="4">
        <v>47040</v>
      </c>
      <c r="BDZ4" s="4">
        <v>47041</v>
      </c>
      <c r="BEA4" s="4">
        <v>47042</v>
      </c>
      <c r="BEB4" s="4">
        <v>47043</v>
      </c>
      <c r="BEC4" s="4">
        <v>47044</v>
      </c>
      <c r="BED4" s="4">
        <v>47045</v>
      </c>
      <c r="BEE4" s="4">
        <v>47046</v>
      </c>
      <c r="BEF4" s="4">
        <v>47047</v>
      </c>
      <c r="BEG4" s="4">
        <v>47048</v>
      </c>
      <c r="BEH4" s="4">
        <v>47049</v>
      </c>
      <c r="BEI4" s="4">
        <v>47050</v>
      </c>
      <c r="BEJ4" s="4">
        <v>47051</v>
      </c>
      <c r="BEK4" s="4">
        <v>47052</v>
      </c>
      <c r="BEL4" s="4">
        <v>47053</v>
      </c>
      <c r="BEM4" s="4">
        <v>47054</v>
      </c>
      <c r="BEN4" s="4">
        <v>47055</v>
      </c>
      <c r="BEO4" s="4">
        <v>47056</v>
      </c>
      <c r="BEP4" s="4">
        <v>47057</v>
      </c>
      <c r="BEQ4" s="4">
        <v>47058</v>
      </c>
      <c r="BER4" s="4">
        <v>47059</v>
      </c>
      <c r="BES4" s="4">
        <v>47060</v>
      </c>
      <c r="BET4" s="4">
        <v>47061</v>
      </c>
      <c r="BEU4" s="4">
        <v>47062</v>
      </c>
      <c r="BEV4" s="4">
        <v>47063</v>
      </c>
      <c r="BEW4" s="4">
        <v>47064</v>
      </c>
      <c r="BEX4" s="4">
        <v>47065</v>
      </c>
      <c r="BEY4" s="4">
        <v>47066</v>
      </c>
      <c r="BEZ4" s="4">
        <v>47067</v>
      </c>
      <c r="BFA4" s="4">
        <v>47068</v>
      </c>
      <c r="BFB4" s="4">
        <v>47069</v>
      </c>
      <c r="BFC4" s="4">
        <v>47070</v>
      </c>
      <c r="BFD4" s="4">
        <v>47071</v>
      </c>
      <c r="BFE4" s="4">
        <v>47072</v>
      </c>
      <c r="BFF4" s="4">
        <v>47073</v>
      </c>
      <c r="BFG4" s="4">
        <v>47074</v>
      </c>
      <c r="BFH4" s="4">
        <v>47075</v>
      </c>
      <c r="BFI4" s="4">
        <v>47076</v>
      </c>
      <c r="BFJ4" s="4">
        <v>47077</v>
      </c>
      <c r="BFK4" s="4">
        <v>47078</v>
      </c>
      <c r="BFL4" s="4">
        <v>47079</v>
      </c>
      <c r="BFM4" s="4">
        <v>47080</v>
      </c>
      <c r="BFN4" s="4">
        <v>47081</v>
      </c>
      <c r="BFO4" s="4">
        <v>47082</v>
      </c>
      <c r="BFP4" s="4">
        <v>47083</v>
      </c>
      <c r="BFQ4" s="4">
        <v>47084</v>
      </c>
      <c r="BFR4" s="4">
        <v>47085</v>
      </c>
      <c r="BFS4" s="4">
        <v>47086</v>
      </c>
      <c r="BFT4" s="4">
        <v>47087</v>
      </c>
      <c r="BFU4" s="4">
        <v>47088</v>
      </c>
      <c r="BFV4" s="4">
        <v>47089</v>
      </c>
      <c r="BFW4" s="4">
        <v>47090</v>
      </c>
      <c r="BFX4" s="4">
        <v>47091</v>
      </c>
      <c r="BFY4" s="4">
        <v>47092</v>
      </c>
      <c r="BFZ4" s="4">
        <v>47093</v>
      </c>
      <c r="BGA4" s="4">
        <v>47094</v>
      </c>
      <c r="BGB4" s="4">
        <v>47095</v>
      </c>
      <c r="BGC4" s="4">
        <v>47096</v>
      </c>
      <c r="BGD4" s="4">
        <v>47097</v>
      </c>
      <c r="BGE4" s="4">
        <v>47098</v>
      </c>
      <c r="BGF4" s="4">
        <v>47099</v>
      </c>
      <c r="BGG4" s="4">
        <v>47100</v>
      </c>
      <c r="BGH4" s="4">
        <v>47101</v>
      </c>
      <c r="BGI4" s="4">
        <v>47102</v>
      </c>
      <c r="BGJ4" s="4">
        <v>47103</v>
      </c>
      <c r="BGK4" s="4">
        <v>47104</v>
      </c>
      <c r="BGL4" s="4">
        <v>47105</v>
      </c>
      <c r="BGM4" s="4">
        <v>47106</v>
      </c>
      <c r="BGN4" s="4">
        <v>47107</v>
      </c>
      <c r="BGO4" s="4">
        <v>47108</v>
      </c>
      <c r="BGP4" s="4">
        <v>47109</v>
      </c>
      <c r="BGQ4" s="4">
        <v>47110</v>
      </c>
      <c r="BGR4" s="4">
        <v>47111</v>
      </c>
      <c r="BGS4" s="4">
        <v>47112</v>
      </c>
      <c r="BGT4" s="4">
        <v>47113</v>
      </c>
      <c r="BGU4" s="4">
        <v>47114</v>
      </c>
      <c r="BGV4" s="4">
        <v>47115</v>
      </c>
      <c r="BGW4" s="4">
        <v>47116</v>
      </c>
      <c r="BGX4" s="4">
        <v>47117</v>
      </c>
      <c r="BGY4" s="4">
        <v>47118</v>
      </c>
      <c r="BGZ4" s="4">
        <v>47119</v>
      </c>
      <c r="BHA4" s="4">
        <v>47120</v>
      </c>
      <c r="BHB4" s="4">
        <v>47121</v>
      </c>
      <c r="BHC4" s="4">
        <v>47122</v>
      </c>
      <c r="BHD4" s="4">
        <v>47123</v>
      </c>
      <c r="BHE4" s="4">
        <v>47124</v>
      </c>
      <c r="BHF4" s="4">
        <v>47125</v>
      </c>
      <c r="BHG4" s="4">
        <v>47126</v>
      </c>
      <c r="BHH4" s="4">
        <v>47127</v>
      </c>
      <c r="BHI4" s="4">
        <v>47128</v>
      </c>
      <c r="BHJ4" s="4">
        <v>47129</v>
      </c>
      <c r="BHK4" s="4">
        <v>47130</v>
      </c>
      <c r="BHL4" s="4">
        <v>47131</v>
      </c>
      <c r="BHM4" s="4">
        <v>47132</v>
      </c>
      <c r="BHN4" s="4">
        <v>47133</v>
      </c>
      <c r="BHO4" s="4">
        <v>47134</v>
      </c>
      <c r="BHP4" s="4">
        <v>47135</v>
      </c>
      <c r="BHQ4" s="4">
        <v>47136</v>
      </c>
      <c r="BHR4" s="4">
        <v>47137</v>
      </c>
      <c r="BHS4" s="4">
        <v>47138</v>
      </c>
      <c r="BHT4" s="4">
        <v>47139</v>
      </c>
      <c r="BHU4" s="4">
        <v>47140</v>
      </c>
      <c r="BHV4" s="4">
        <v>47141</v>
      </c>
      <c r="BHW4" s="4">
        <v>47142</v>
      </c>
      <c r="BHX4" s="4">
        <v>47143</v>
      </c>
      <c r="BHY4" s="4">
        <v>47144</v>
      </c>
      <c r="BHZ4" s="4">
        <v>47145</v>
      </c>
      <c r="BIA4" s="4">
        <v>47146</v>
      </c>
      <c r="BIB4" s="4">
        <v>47147</v>
      </c>
      <c r="BIC4" s="4">
        <v>47148</v>
      </c>
      <c r="BID4" s="4">
        <v>47149</v>
      </c>
      <c r="BIE4" s="4">
        <v>47150</v>
      </c>
      <c r="BIF4" s="4">
        <v>47151</v>
      </c>
      <c r="BIG4" s="4">
        <v>47152</v>
      </c>
      <c r="BIH4" s="4">
        <v>47153</v>
      </c>
      <c r="BII4" s="4">
        <v>47154</v>
      </c>
      <c r="BIJ4" s="4">
        <v>47155</v>
      </c>
      <c r="BIK4" s="4">
        <v>47156</v>
      </c>
      <c r="BIL4" s="4">
        <v>47157</v>
      </c>
      <c r="BIM4" s="4">
        <v>47158</v>
      </c>
      <c r="BIN4" s="4">
        <v>47159</v>
      </c>
      <c r="BIO4" s="4">
        <v>47160</v>
      </c>
      <c r="BIP4" s="4">
        <v>47161</v>
      </c>
      <c r="BIQ4" s="4">
        <v>47162</v>
      </c>
      <c r="BIR4" s="4">
        <v>47163</v>
      </c>
      <c r="BIS4" s="4">
        <v>47164</v>
      </c>
      <c r="BIT4" s="4">
        <v>47165</v>
      </c>
      <c r="BIU4" s="4">
        <v>47166</v>
      </c>
      <c r="BIV4" s="4">
        <v>47167</v>
      </c>
      <c r="BIW4" s="4">
        <v>47168</v>
      </c>
      <c r="BIX4" s="4">
        <v>47169</v>
      </c>
      <c r="BIY4" s="4">
        <v>47170</v>
      </c>
      <c r="BIZ4" s="4">
        <v>47171</v>
      </c>
      <c r="BJA4" s="4">
        <v>47172</v>
      </c>
      <c r="BJB4" s="4">
        <v>47173</v>
      </c>
      <c r="BJC4" s="4">
        <v>47174</v>
      </c>
      <c r="BJD4" s="4">
        <v>47175</v>
      </c>
      <c r="BJE4" s="4">
        <v>47176</v>
      </c>
      <c r="BJF4" s="4">
        <v>47177</v>
      </c>
      <c r="BJG4" s="4">
        <v>47178</v>
      </c>
      <c r="BJH4" s="4">
        <v>47179</v>
      </c>
      <c r="BJI4" s="4">
        <v>47180</v>
      </c>
      <c r="BJJ4" s="4">
        <v>47181</v>
      </c>
      <c r="BJK4" s="4">
        <v>47182</v>
      </c>
      <c r="BJL4" s="4">
        <v>47183</v>
      </c>
      <c r="BJM4" s="4">
        <v>47184</v>
      </c>
      <c r="BJN4" s="4">
        <v>47185</v>
      </c>
      <c r="BJO4" s="4">
        <v>47186</v>
      </c>
      <c r="BJP4" s="4">
        <v>47187</v>
      </c>
      <c r="BJQ4" s="4">
        <v>47188</v>
      </c>
      <c r="BJR4" s="4">
        <v>47189</v>
      </c>
      <c r="BJS4" s="4">
        <v>47190</v>
      </c>
      <c r="BJT4" s="4">
        <v>47191</v>
      </c>
      <c r="BJU4" s="4">
        <v>47192</v>
      </c>
      <c r="BJV4" s="4">
        <v>47193</v>
      </c>
      <c r="BJW4" s="4">
        <v>47194</v>
      </c>
      <c r="BJX4" s="4">
        <v>47195</v>
      </c>
      <c r="BJY4" s="4">
        <v>47196</v>
      </c>
      <c r="BJZ4" s="4">
        <v>47197</v>
      </c>
      <c r="BKA4" s="4">
        <v>47198</v>
      </c>
      <c r="BKB4" s="4">
        <v>47199</v>
      </c>
      <c r="BKC4" s="4">
        <v>47200</v>
      </c>
      <c r="BKD4" s="4">
        <v>47201</v>
      </c>
      <c r="BKE4" s="4">
        <v>47202</v>
      </c>
      <c r="BKF4" s="4">
        <v>47203</v>
      </c>
      <c r="BKG4" s="4">
        <v>47204</v>
      </c>
      <c r="BKH4" s="4">
        <v>47205</v>
      </c>
      <c r="BKI4" s="4">
        <v>47206</v>
      </c>
      <c r="BKJ4" s="4">
        <v>47207</v>
      </c>
      <c r="BKK4" s="4">
        <v>47208</v>
      </c>
      <c r="BKL4" s="4">
        <v>47209</v>
      </c>
      <c r="BKM4" s="4">
        <v>47210</v>
      </c>
      <c r="BKN4" s="4">
        <v>47211</v>
      </c>
      <c r="BKO4" s="4">
        <v>47212</v>
      </c>
      <c r="BKP4" s="4">
        <v>47213</v>
      </c>
      <c r="BKQ4" s="4">
        <v>47214</v>
      </c>
      <c r="BKR4" s="4">
        <v>47215</v>
      </c>
      <c r="BKS4" s="4">
        <v>47216</v>
      </c>
      <c r="BKT4" s="4">
        <v>47217</v>
      </c>
      <c r="BKU4" s="4">
        <v>47218</v>
      </c>
      <c r="BKV4" s="4">
        <v>47219</v>
      </c>
      <c r="BKW4" s="4">
        <v>47220</v>
      </c>
      <c r="BKX4" s="4">
        <v>47221</v>
      </c>
      <c r="BKY4" s="4">
        <v>47222</v>
      </c>
      <c r="BKZ4" s="4">
        <v>47223</v>
      </c>
      <c r="BLA4" s="4">
        <v>47224</v>
      </c>
      <c r="BLB4" s="4">
        <v>47225</v>
      </c>
      <c r="BLC4" s="4">
        <v>47226</v>
      </c>
      <c r="BLD4" s="4">
        <v>47227</v>
      </c>
      <c r="BLE4" s="4">
        <v>47228</v>
      </c>
      <c r="BLF4" s="4">
        <v>47229</v>
      </c>
      <c r="BLG4" s="4">
        <v>47230</v>
      </c>
      <c r="BLH4" s="4">
        <v>47231</v>
      </c>
      <c r="BLI4" s="4">
        <v>47232</v>
      </c>
      <c r="BLJ4" s="4">
        <v>47233</v>
      </c>
      <c r="BLK4" s="4">
        <v>47234</v>
      </c>
      <c r="BLL4" s="4">
        <v>47235</v>
      </c>
      <c r="BLM4" s="4">
        <v>47236</v>
      </c>
      <c r="BLN4" s="4">
        <v>47237</v>
      </c>
      <c r="BLO4" s="4">
        <v>47238</v>
      </c>
      <c r="BLP4" s="4">
        <v>47239</v>
      </c>
      <c r="BLQ4" s="4">
        <v>47240</v>
      </c>
      <c r="BLR4" s="4">
        <v>47241</v>
      </c>
      <c r="BLS4" s="4">
        <v>47242</v>
      </c>
      <c r="BLT4" s="4">
        <v>47243</v>
      </c>
      <c r="BLU4" s="4">
        <v>47244</v>
      </c>
      <c r="BLV4" s="4">
        <v>47245</v>
      </c>
      <c r="BLW4" s="4">
        <v>47246</v>
      </c>
      <c r="BLX4" s="4">
        <v>47247</v>
      </c>
      <c r="BLY4" s="4">
        <v>47248</v>
      </c>
      <c r="BLZ4" s="4">
        <v>47249</v>
      </c>
      <c r="BMA4" s="4">
        <v>47250</v>
      </c>
      <c r="BMB4" s="4">
        <v>47251</v>
      </c>
      <c r="BMC4" s="4">
        <v>47252</v>
      </c>
      <c r="BMD4" s="4">
        <v>47253</v>
      </c>
      <c r="BME4" s="4">
        <v>47254</v>
      </c>
      <c r="BMF4" s="4">
        <v>47255</v>
      </c>
      <c r="BMG4" s="4">
        <v>47256</v>
      </c>
      <c r="BMH4" s="4">
        <v>47257</v>
      </c>
      <c r="BMI4" s="4">
        <v>47258</v>
      </c>
      <c r="BMJ4" s="4">
        <v>47259</v>
      </c>
      <c r="BMK4" s="4">
        <v>47260</v>
      </c>
      <c r="BML4" s="4">
        <v>47261</v>
      </c>
      <c r="BMM4" s="4">
        <v>47262</v>
      </c>
      <c r="BMN4" s="4">
        <v>47263</v>
      </c>
      <c r="BMO4" s="4">
        <v>47264</v>
      </c>
      <c r="BMP4" s="4">
        <v>47265</v>
      </c>
      <c r="BMQ4" s="4">
        <v>47266</v>
      </c>
      <c r="BMR4" s="4">
        <v>47267</v>
      </c>
      <c r="BMS4" s="4">
        <v>47268</v>
      </c>
      <c r="BMT4" s="4">
        <v>47269</v>
      </c>
      <c r="BMU4" s="4">
        <v>47270</v>
      </c>
      <c r="BMV4" s="4">
        <v>47271</v>
      </c>
      <c r="BMW4" s="4">
        <v>47272</v>
      </c>
      <c r="BMX4" s="4">
        <v>47273</v>
      </c>
      <c r="BMY4" s="4">
        <v>47274</v>
      </c>
      <c r="BMZ4" s="4">
        <v>47275</v>
      </c>
      <c r="BNA4" s="4">
        <v>47276</v>
      </c>
      <c r="BNB4" s="4">
        <v>47277</v>
      </c>
      <c r="BNC4" s="4">
        <v>47278</v>
      </c>
      <c r="BND4" s="4">
        <v>47279</v>
      </c>
      <c r="BNE4" s="4">
        <v>47280</v>
      </c>
      <c r="BNF4" s="4">
        <v>47281</v>
      </c>
      <c r="BNG4" s="4">
        <v>47282</v>
      </c>
      <c r="BNH4" s="4">
        <v>47283</v>
      </c>
      <c r="BNI4" s="4">
        <v>47284</v>
      </c>
      <c r="BNJ4" s="4">
        <v>47285</v>
      </c>
      <c r="BNK4" s="4">
        <v>47286</v>
      </c>
      <c r="BNL4" s="4">
        <v>47287</v>
      </c>
      <c r="BNM4" s="4">
        <v>47288</v>
      </c>
      <c r="BNN4" s="4">
        <v>47289</v>
      </c>
      <c r="BNO4" s="4">
        <v>47290</v>
      </c>
      <c r="BNP4" s="4">
        <v>47291</v>
      </c>
      <c r="BNQ4" s="4">
        <v>47292</v>
      </c>
      <c r="BNR4" s="4">
        <v>47293</v>
      </c>
      <c r="BNS4" s="4">
        <v>47294</v>
      </c>
      <c r="BNT4" s="4">
        <v>47295</v>
      </c>
      <c r="BNU4" s="4">
        <v>47296</v>
      </c>
      <c r="BNV4" s="4">
        <v>47297</v>
      </c>
      <c r="BNW4" s="4">
        <v>47298</v>
      </c>
      <c r="BNX4" s="4">
        <v>47299</v>
      </c>
      <c r="BNY4" s="4">
        <v>47300</v>
      </c>
      <c r="BNZ4" s="4">
        <v>47301</v>
      </c>
      <c r="BOA4" s="4">
        <v>47302</v>
      </c>
      <c r="BOB4" s="4">
        <v>47303</v>
      </c>
      <c r="BOC4" s="4">
        <v>47304</v>
      </c>
      <c r="BOD4" s="4">
        <v>47305</v>
      </c>
      <c r="BOE4" s="4">
        <v>47306</v>
      </c>
      <c r="BOF4" s="4">
        <v>47307</v>
      </c>
      <c r="BOG4" s="4">
        <v>47308</v>
      </c>
      <c r="BOH4" s="4">
        <v>47309</v>
      </c>
      <c r="BOI4" s="4">
        <v>47310</v>
      </c>
      <c r="BOJ4" s="4">
        <v>47311</v>
      </c>
      <c r="BOK4" s="4">
        <v>47312</v>
      </c>
      <c r="BOL4" s="4">
        <v>47313</v>
      </c>
      <c r="BOM4" s="4">
        <v>47314</v>
      </c>
      <c r="BON4" s="4">
        <v>47315</v>
      </c>
      <c r="BOO4" s="4">
        <v>47316</v>
      </c>
      <c r="BOP4" s="4">
        <v>47317</v>
      </c>
      <c r="BOQ4" s="4">
        <v>47318</v>
      </c>
      <c r="BOR4" s="4">
        <v>47319</v>
      </c>
      <c r="BOS4" s="4">
        <v>47320</v>
      </c>
      <c r="BOT4" s="4">
        <v>47321</v>
      </c>
      <c r="BOU4" s="4">
        <v>47322</v>
      </c>
      <c r="BOV4" s="4">
        <v>47323</v>
      </c>
      <c r="BOW4" s="4">
        <v>47324</v>
      </c>
      <c r="BOX4" s="4">
        <v>47325</v>
      </c>
      <c r="BOY4" s="4">
        <v>47326</v>
      </c>
      <c r="BOZ4" s="4">
        <v>47327</v>
      </c>
      <c r="BPA4" s="4">
        <v>47328</v>
      </c>
      <c r="BPB4" s="4">
        <v>47329</v>
      </c>
      <c r="BPC4" s="4">
        <v>47330</v>
      </c>
      <c r="BPD4" s="4">
        <v>47331</v>
      </c>
      <c r="BPE4" s="4">
        <v>47332</v>
      </c>
      <c r="BPF4" s="4">
        <v>47333</v>
      </c>
      <c r="BPG4" s="4">
        <v>47334</v>
      </c>
      <c r="BPH4" s="4">
        <v>47335</v>
      </c>
      <c r="BPI4" s="4">
        <v>47336</v>
      </c>
      <c r="BPJ4" s="4">
        <v>47337</v>
      </c>
      <c r="BPK4" s="4">
        <v>47338</v>
      </c>
      <c r="BPL4" s="4">
        <v>47339</v>
      </c>
      <c r="BPM4" s="4">
        <v>47340</v>
      </c>
      <c r="BPN4" s="4">
        <v>47341</v>
      </c>
      <c r="BPO4" s="4">
        <v>47342</v>
      </c>
      <c r="BPP4" s="4">
        <v>47343</v>
      </c>
      <c r="BPQ4" s="4">
        <v>47344</v>
      </c>
      <c r="BPR4" s="4">
        <v>47345</v>
      </c>
      <c r="BPS4" s="4">
        <v>47346</v>
      </c>
      <c r="BPT4" s="4">
        <v>47347</v>
      </c>
      <c r="BPU4" s="4">
        <v>47348</v>
      </c>
      <c r="BPV4" s="4">
        <v>47349</v>
      </c>
      <c r="BPW4" s="4">
        <v>47350</v>
      </c>
      <c r="BPX4" s="4">
        <v>47351</v>
      </c>
      <c r="BPY4" s="4">
        <v>47352</v>
      </c>
      <c r="BPZ4" s="4">
        <v>47353</v>
      </c>
      <c r="BQA4" s="4">
        <v>47354</v>
      </c>
      <c r="BQB4" s="4">
        <v>47355</v>
      </c>
      <c r="BQC4" s="4">
        <v>47356</v>
      </c>
      <c r="BQD4" s="4">
        <v>47357</v>
      </c>
      <c r="BQE4" s="4">
        <v>47358</v>
      </c>
      <c r="BQF4" s="4">
        <v>47359</v>
      </c>
      <c r="BQG4" s="4">
        <v>47360</v>
      </c>
      <c r="BQH4" s="4">
        <v>47361</v>
      </c>
      <c r="BQI4" s="4">
        <v>47362</v>
      </c>
      <c r="BQJ4" s="4">
        <v>47363</v>
      </c>
      <c r="BQK4" s="4">
        <v>47364</v>
      </c>
      <c r="BQL4" s="4">
        <v>47365</v>
      </c>
      <c r="BQM4" s="4">
        <v>47366</v>
      </c>
      <c r="BQN4" s="4">
        <v>47367</v>
      </c>
      <c r="BQO4" s="4">
        <v>47368</v>
      </c>
      <c r="BQP4" s="4">
        <v>47369</v>
      </c>
      <c r="BQQ4" s="4">
        <v>47370</v>
      </c>
      <c r="BQR4" s="4">
        <v>47371</v>
      </c>
      <c r="BQS4" s="4">
        <v>47372</v>
      </c>
      <c r="BQT4" s="4">
        <v>47373</v>
      </c>
      <c r="BQU4" s="4">
        <v>47374</v>
      </c>
      <c r="BQV4" s="4">
        <v>47375</v>
      </c>
      <c r="BQW4" s="4">
        <v>47376</v>
      </c>
      <c r="BQX4" s="4">
        <v>47377</v>
      </c>
      <c r="BQY4" s="4">
        <v>47378</v>
      </c>
      <c r="BQZ4" s="4">
        <v>47379</v>
      </c>
      <c r="BRA4" s="4">
        <v>47380</v>
      </c>
      <c r="BRB4" s="4">
        <v>47381</v>
      </c>
      <c r="BRC4" s="4">
        <v>47382</v>
      </c>
      <c r="BRD4" s="4">
        <v>47383</v>
      </c>
      <c r="BRE4" s="4">
        <v>47384</v>
      </c>
      <c r="BRF4" s="4">
        <v>47385</v>
      </c>
      <c r="BRG4" s="4">
        <v>47386</v>
      </c>
      <c r="BRH4" s="4">
        <v>47387</v>
      </c>
      <c r="BRI4" s="4">
        <v>47388</v>
      </c>
      <c r="BRJ4" s="4">
        <v>47389</v>
      </c>
      <c r="BRK4" s="4">
        <v>47390</v>
      </c>
      <c r="BRL4" s="4">
        <v>47391</v>
      </c>
      <c r="BRM4" s="4">
        <v>47392</v>
      </c>
      <c r="BRN4" s="4">
        <v>47393</v>
      </c>
      <c r="BRO4" s="4">
        <v>47394</v>
      </c>
      <c r="BRP4" s="4">
        <v>47395</v>
      </c>
      <c r="BRQ4" s="4">
        <v>47396</v>
      </c>
      <c r="BRR4" s="4">
        <v>47397</v>
      </c>
      <c r="BRS4" s="4">
        <v>47398</v>
      </c>
      <c r="BRT4" s="4">
        <v>47399</v>
      </c>
      <c r="BRU4" s="4">
        <v>47400</v>
      </c>
      <c r="BRV4" s="4">
        <v>47401</v>
      </c>
      <c r="BRW4" s="4">
        <v>47402</v>
      </c>
      <c r="BRX4" s="4">
        <v>47403</v>
      </c>
      <c r="BRY4" s="4">
        <v>47404</v>
      </c>
      <c r="BRZ4" s="4">
        <v>47405</v>
      </c>
      <c r="BSA4" s="4">
        <v>47406</v>
      </c>
      <c r="BSB4" s="4">
        <v>47407</v>
      </c>
      <c r="BSC4" s="4">
        <v>47408</v>
      </c>
      <c r="BSD4" s="4">
        <v>47409</v>
      </c>
      <c r="BSE4" s="4">
        <v>47410</v>
      </c>
      <c r="BSF4" s="4">
        <v>47411</v>
      </c>
      <c r="BSG4" s="4">
        <v>47412</v>
      </c>
      <c r="BSH4" s="4">
        <v>47413</v>
      </c>
      <c r="BSI4" s="4">
        <v>47414</v>
      </c>
      <c r="BSJ4" s="4">
        <v>47415</v>
      </c>
      <c r="BSK4" s="4">
        <v>47416</v>
      </c>
      <c r="BSL4" s="4">
        <v>47417</v>
      </c>
      <c r="BSM4" s="4">
        <v>47418</v>
      </c>
      <c r="BSN4" s="4">
        <v>47419</v>
      </c>
      <c r="BSO4" s="4">
        <v>47420</v>
      </c>
      <c r="BSP4" s="4">
        <v>47421</v>
      </c>
      <c r="BSQ4" s="4">
        <v>47422</v>
      </c>
      <c r="BSR4" s="4">
        <v>47423</v>
      </c>
      <c r="BSS4" s="4">
        <v>47424</v>
      </c>
      <c r="BST4" s="4">
        <v>47425</v>
      </c>
      <c r="BSU4" s="4">
        <v>47426</v>
      </c>
      <c r="BSV4" s="4">
        <v>47427</v>
      </c>
      <c r="BSW4" s="4">
        <v>47428</v>
      </c>
      <c r="BSX4" s="4">
        <v>47429</v>
      </c>
      <c r="BSY4" s="4">
        <v>47430</v>
      </c>
      <c r="BSZ4" s="4">
        <v>47431</v>
      </c>
      <c r="BTA4" s="4">
        <v>47432</v>
      </c>
      <c r="BTB4" s="4">
        <v>47433</v>
      </c>
      <c r="BTC4" s="6">
        <v>45047</v>
      </c>
      <c r="BTD4" s="6">
        <v>45048</v>
      </c>
      <c r="BTE4" s="6">
        <v>45049</v>
      </c>
      <c r="BTF4" s="6">
        <v>45050</v>
      </c>
      <c r="BTG4" s="6">
        <v>45051</v>
      </c>
      <c r="BTH4" s="6">
        <v>45052</v>
      </c>
      <c r="BTI4" s="6">
        <v>45053</v>
      </c>
      <c r="BTJ4" s="6">
        <v>45054</v>
      </c>
      <c r="BTK4" s="6">
        <v>45055</v>
      </c>
      <c r="BTL4" s="6">
        <v>45056</v>
      </c>
      <c r="BTM4" s="6">
        <v>45057</v>
      </c>
      <c r="BTN4" s="6">
        <v>45058</v>
      </c>
      <c r="BTO4" s="6">
        <v>45059</v>
      </c>
      <c r="BTP4" s="6">
        <v>45060</v>
      </c>
      <c r="BTR4" s="8"/>
    </row>
    <row r="5" spans="1:1891" s="7" customFormat="1" ht="24" customHeight="1" x14ac:dyDescent="0.25">
      <c r="A5" s="20"/>
      <c r="B5" s="40" t="s">
        <v>114</v>
      </c>
      <c r="C5" s="41" t="s">
        <v>122</v>
      </c>
      <c r="D5" s="41"/>
      <c r="E5" s="48">
        <v>45584</v>
      </c>
      <c r="F5" s="3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R5" s="8"/>
    </row>
    <row r="6" spans="1:1891" ht="19.5" customHeight="1" x14ac:dyDescent="0.25">
      <c r="A6" s="21"/>
      <c r="B6" s="13" t="s">
        <v>69</v>
      </c>
      <c r="C6" s="20" t="s">
        <v>115</v>
      </c>
      <c r="D6" s="16">
        <f>MIN(D7,D8,D15,D18,D23)</f>
        <v>45566</v>
      </c>
      <c r="E6" s="16">
        <f>MAX(E7,E8,E15,E18,E23)</f>
        <v>45869</v>
      </c>
      <c r="F6" s="22">
        <f>E6-D6+1</f>
        <v>304</v>
      </c>
      <c r="G6" s="23" t="e">
        <f>IF(AND(G$4&gt;=#REF!,G$4&lt;=#REF!),"Y","N")</f>
        <v>#REF!</v>
      </c>
      <c r="H6" s="24" t="e">
        <f>IF(AND(H$4&gt;=#REF!,H$4&lt;=#REF!),"Y","N")</f>
        <v>#REF!</v>
      </c>
      <c r="I6" s="25" t="e">
        <f>IF(AND(I$4&gt;=#REF!,I$4&lt;=#REF!),"Y","N")</f>
        <v>#REF!</v>
      </c>
      <c r="J6" s="25" t="e">
        <f>IF(AND(J$4&gt;=#REF!,J$4&lt;=#REF!),"Y","N")</f>
        <v>#REF!</v>
      </c>
      <c r="K6" s="25" t="e">
        <f>IF(AND(K$4&gt;=#REF!,K$4&lt;=#REF!),"Y","N")</f>
        <v>#REF!</v>
      </c>
      <c r="L6" s="25" t="e">
        <f>IF(AND(L$4&gt;=#REF!,L$4&lt;=#REF!),"Y","N")</f>
        <v>#REF!</v>
      </c>
      <c r="M6" s="25" t="e">
        <f>IF(AND(M$4&gt;=#REF!,M$4&lt;=#REF!),"Y","N")</f>
        <v>#REF!</v>
      </c>
      <c r="N6" s="25" t="e">
        <f>IF(AND(N$4&gt;=#REF!,N$4&lt;=#REF!),"Y","N")</f>
        <v>#REF!</v>
      </c>
      <c r="O6" s="25" t="e">
        <f>IF(AND(O$4&gt;=#REF!,O$4&lt;=#REF!),"Y","N")</f>
        <v>#REF!</v>
      </c>
      <c r="P6" s="25" t="e">
        <f>IF(AND(P$4&gt;=#REF!,P$4&lt;=#REF!),"Y","N")</f>
        <v>#REF!</v>
      </c>
      <c r="Q6" s="25" t="e">
        <f>IF(AND(Q$4&gt;=#REF!,Q$4&lt;=#REF!),"Y","N")</f>
        <v>#REF!</v>
      </c>
      <c r="R6" s="25" t="e">
        <f>IF(AND(R$4&gt;=#REF!,R$4&lt;=#REF!),"Y","N")</f>
        <v>#REF!</v>
      </c>
      <c r="S6" s="25" t="e">
        <f>IF(AND(S$4&gt;=#REF!,S$4&lt;=#REF!),"Y","N")</f>
        <v>#REF!</v>
      </c>
      <c r="T6" s="25" t="e">
        <f>IF(AND(T$4&gt;=#REF!,T$4&lt;=#REF!),"Y","N")</f>
        <v>#REF!</v>
      </c>
      <c r="U6" s="25" t="e">
        <f>IF(AND(U$4&gt;=#REF!,U$4&lt;=#REF!),"Y","N")</f>
        <v>#REF!</v>
      </c>
      <c r="V6" s="25" t="e">
        <f>IF(AND(V$4&gt;=#REF!,V$4&lt;=#REF!),"Y","N")</f>
        <v>#REF!</v>
      </c>
      <c r="W6" s="25" t="e">
        <f>IF(AND(W$4&gt;=#REF!,W$4&lt;=#REF!),"Y","N")</f>
        <v>#REF!</v>
      </c>
      <c r="X6" s="25" t="e">
        <f>IF(AND(X$4&gt;=#REF!,X$4&lt;=#REF!),"Y","N")</f>
        <v>#REF!</v>
      </c>
      <c r="Y6" s="25" t="e">
        <f>IF(AND(Y$4&gt;=#REF!,Y$4&lt;=#REF!),"Y","N")</f>
        <v>#REF!</v>
      </c>
      <c r="Z6" s="25" t="e">
        <f>IF(AND(Z$4&gt;=#REF!,Z$4&lt;=#REF!),"Y","N")</f>
        <v>#REF!</v>
      </c>
      <c r="AA6" s="25" t="e">
        <f>IF(AND(AA$4&gt;=#REF!,AA$4&lt;=#REF!),"Y","N")</f>
        <v>#REF!</v>
      </c>
      <c r="AB6" s="25" t="e">
        <f>IF(AND(AB$4&gt;=#REF!,AB$4&lt;=#REF!),"Y","N")</f>
        <v>#REF!</v>
      </c>
      <c r="AC6" s="25" t="e">
        <f>IF(AND(AC$4&gt;=#REF!,AC$4&lt;=#REF!),"Y","N")</f>
        <v>#REF!</v>
      </c>
      <c r="AD6" s="25" t="e">
        <f>IF(AND(AD$4&gt;=#REF!,AD$4&lt;=#REF!),"Y","N")</f>
        <v>#REF!</v>
      </c>
      <c r="AE6" s="25" t="e">
        <f>IF(AND(AE$4&gt;=#REF!,AE$4&lt;=#REF!),"Y","N")</f>
        <v>#REF!</v>
      </c>
      <c r="AF6" s="25" t="e">
        <f>IF(AND(AF$4&gt;=#REF!,AF$4&lt;=#REF!),"Y","N")</f>
        <v>#REF!</v>
      </c>
      <c r="AG6" s="25" t="e">
        <f>IF(AND(AG$4&gt;=#REF!,AG$4&lt;=#REF!),"Y","N")</f>
        <v>#REF!</v>
      </c>
      <c r="AH6" s="25" t="e">
        <f>IF(AND(AH$4&gt;=#REF!,AH$4&lt;=#REF!),"Y","N")</f>
        <v>#REF!</v>
      </c>
      <c r="AI6" s="25" t="e">
        <f>IF(AND(AI$4&gt;=#REF!,AI$4&lt;=#REF!),"Y","N")</f>
        <v>#REF!</v>
      </c>
      <c r="AJ6" s="25" t="e">
        <f>IF(AND(AJ$4&gt;=#REF!,AJ$4&lt;=#REF!),"Y","N")</f>
        <v>#REF!</v>
      </c>
      <c r="AK6" s="25" t="e">
        <f>IF(AND(AK$4&gt;=#REF!,AK$4&lt;=#REF!),"Y","N")</f>
        <v>#REF!</v>
      </c>
      <c r="AL6" s="25" t="e">
        <f>IF(AND(AL$4&gt;=#REF!,AL$4&lt;=#REF!),"Y","N")</f>
        <v>#REF!</v>
      </c>
      <c r="AM6" s="25" t="e">
        <f>IF(AND(AM$4&gt;=#REF!,AM$4&lt;=#REF!),"Y","N")</f>
        <v>#REF!</v>
      </c>
      <c r="AN6" s="25" t="e">
        <f>IF(AND(AN$4&gt;=#REF!,AN$4&lt;=#REF!),"Y","N")</f>
        <v>#REF!</v>
      </c>
      <c r="AO6" s="25" t="e">
        <f>IF(AND(AO$4&gt;=#REF!,AO$4&lt;=#REF!),"Y","N")</f>
        <v>#REF!</v>
      </c>
      <c r="AP6" s="25" t="e">
        <f>IF(AND(AP$4&gt;=#REF!,AP$4&lt;=#REF!),"Y","N")</f>
        <v>#REF!</v>
      </c>
      <c r="AQ6" s="25" t="e">
        <f>IF(AND(AQ$4&gt;=#REF!,AQ$4&lt;=#REF!),"Y","N")</f>
        <v>#REF!</v>
      </c>
      <c r="AR6" s="25" t="e">
        <f>IF(AND(AR$4&gt;=#REF!,AR$4&lt;=#REF!),"Y","N")</f>
        <v>#REF!</v>
      </c>
      <c r="AS6" s="25" t="e">
        <f>IF(AND(AS$4&gt;=#REF!,AS$4&lt;=#REF!),"Y","N")</f>
        <v>#REF!</v>
      </c>
      <c r="AT6" s="25" t="e">
        <f>IF(AND(AT$4&gt;=#REF!,AT$4&lt;=#REF!),"Y","N")</f>
        <v>#REF!</v>
      </c>
      <c r="AU6" s="25" t="e">
        <f>IF(AND(AU$4&gt;=#REF!,AU$4&lt;=#REF!),"Y","N")</f>
        <v>#REF!</v>
      </c>
      <c r="AV6" s="25" t="e">
        <f>IF(AND(AV$4&gt;=#REF!,AV$4&lt;=#REF!),"Y","N")</f>
        <v>#REF!</v>
      </c>
      <c r="AW6" s="25" t="e">
        <f>IF(AND(AW$4&gt;=#REF!,AW$4&lt;=#REF!),"Y","N")</f>
        <v>#REF!</v>
      </c>
      <c r="AX6" s="25" t="e">
        <f>IF(AND(AX$4&gt;=#REF!,AX$4&lt;=#REF!),"Y","N")</f>
        <v>#REF!</v>
      </c>
      <c r="AY6" s="25" t="e">
        <f>IF(AND(AY$4&gt;=#REF!,AY$4&lt;=#REF!),"Y","N")</f>
        <v>#REF!</v>
      </c>
      <c r="AZ6" s="25" t="e">
        <f>IF(AND(AZ$4&gt;=#REF!,AZ$4&lt;=#REF!),"Y","N")</f>
        <v>#REF!</v>
      </c>
      <c r="BA6" s="25" t="e">
        <f>IF(AND(BA$4&gt;=#REF!,BA$4&lt;=#REF!),"Y","N")</f>
        <v>#REF!</v>
      </c>
      <c r="BB6" s="25" t="e">
        <f>IF(AND(BB$4&gt;=#REF!,BB$4&lt;=#REF!),"Y","N")</f>
        <v>#REF!</v>
      </c>
      <c r="BC6" s="25" t="e">
        <f>IF(AND(BC$4&gt;=#REF!,BC$4&lt;=#REF!),"Y","N")</f>
        <v>#REF!</v>
      </c>
      <c r="BD6" s="25" t="e">
        <f>IF(AND(BD$4&gt;=#REF!,BD$4&lt;=#REF!),"Y","N")</f>
        <v>#REF!</v>
      </c>
      <c r="BE6" s="25" t="e">
        <f>IF(AND(BE$4&gt;=#REF!,BE$4&lt;=#REF!),"Y","N")</f>
        <v>#REF!</v>
      </c>
      <c r="BF6" s="25" t="e">
        <f>IF(AND(BF$4&gt;=#REF!,BF$4&lt;=#REF!),"Y","N")</f>
        <v>#REF!</v>
      </c>
      <c r="BG6" s="25" t="e">
        <f>IF(AND(BG$4&gt;=#REF!,BG$4&lt;=#REF!),"Y","N")</f>
        <v>#REF!</v>
      </c>
      <c r="BH6" s="25" t="e">
        <f>IF(AND(BH$4&gt;=#REF!,BH$4&lt;=#REF!),"Y","N")</f>
        <v>#REF!</v>
      </c>
      <c r="BI6" s="25" t="e">
        <f>IF(AND(BI$4&gt;=#REF!,BI$4&lt;=#REF!),"Y","N")</f>
        <v>#REF!</v>
      </c>
      <c r="BJ6" s="25" t="e">
        <f>IF(AND(BJ$4&gt;=#REF!,BJ$4&lt;=#REF!),"Y","N")</f>
        <v>#REF!</v>
      </c>
      <c r="BK6" s="25" t="e">
        <f>IF(AND(BK$4&gt;=#REF!,BK$4&lt;=#REF!),"Y","N")</f>
        <v>#REF!</v>
      </c>
      <c r="BL6" s="25" t="e">
        <f>IF(AND(BL$4&gt;=#REF!,BL$4&lt;=#REF!),"Y","N")</f>
        <v>#REF!</v>
      </c>
      <c r="BM6" s="25" t="e">
        <f>IF(AND(BM$4&gt;=#REF!,BM$4&lt;=#REF!),"Y","N")</f>
        <v>#REF!</v>
      </c>
      <c r="BN6" s="25" t="e">
        <f>IF(AND(BN$4&gt;=#REF!,BN$4&lt;=#REF!),"Y","N")</f>
        <v>#REF!</v>
      </c>
      <c r="BO6" s="25" t="e">
        <f>IF(AND(BO$4&gt;=#REF!,BO$4&lt;=#REF!),"Y","N")</f>
        <v>#REF!</v>
      </c>
      <c r="BP6" s="25" t="e">
        <f>IF(AND(BP$4&gt;=#REF!,BP$4&lt;=#REF!),"Y","N")</f>
        <v>#REF!</v>
      </c>
      <c r="BQ6" s="25" t="e">
        <f>IF(AND(BQ$4&gt;=#REF!,BQ$4&lt;=#REF!),"Y","N")</f>
        <v>#REF!</v>
      </c>
      <c r="BR6" s="25" t="e">
        <f>IF(AND(BR$4&gt;=#REF!,BR$4&lt;=#REF!),"Y","N")</f>
        <v>#REF!</v>
      </c>
      <c r="BS6" s="25" t="e">
        <f>IF(AND(BS$4&gt;=#REF!,BS$4&lt;=#REF!),"Y","N")</f>
        <v>#REF!</v>
      </c>
      <c r="BT6" s="25" t="e">
        <f>IF(AND(BT$4&gt;=#REF!,BT$4&lt;=#REF!),"Y","N")</f>
        <v>#REF!</v>
      </c>
      <c r="BU6" s="25" t="e">
        <f>IF(AND(BU$4&gt;=#REF!,BU$4&lt;=#REF!),"Y","N")</f>
        <v>#REF!</v>
      </c>
      <c r="BV6" s="25" t="e">
        <f>IF(AND(BV$4&gt;=#REF!,BV$4&lt;=#REF!),"Y","N")</f>
        <v>#REF!</v>
      </c>
      <c r="BW6" s="25" t="e">
        <f>IF(AND(BW$4&gt;=#REF!,BW$4&lt;=#REF!),"Y","N")</f>
        <v>#REF!</v>
      </c>
      <c r="BX6" s="25" t="e">
        <f>IF(AND(BX$4&gt;=#REF!,BX$4&lt;=#REF!),"Y","N")</f>
        <v>#REF!</v>
      </c>
      <c r="BY6" s="25" t="e">
        <f>IF(AND(BY$4&gt;=#REF!,BY$4&lt;=#REF!),"Y","N")</f>
        <v>#REF!</v>
      </c>
      <c r="BZ6" s="25" t="e">
        <f>IF(AND(BZ$4&gt;=#REF!,BZ$4&lt;=#REF!),"Y","N")</f>
        <v>#REF!</v>
      </c>
      <c r="CA6" s="25" t="e">
        <f>IF(AND(CA$4&gt;=#REF!,CA$4&lt;=#REF!),"Y","N")</f>
        <v>#REF!</v>
      </c>
      <c r="CB6" s="25" t="e">
        <f>IF(AND(CB$4&gt;=#REF!,CB$4&lt;=#REF!),"Y","N")</f>
        <v>#REF!</v>
      </c>
      <c r="CC6" s="25" t="e">
        <f>IF(AND(CC$4&gt;=#REF!,CC$4&lt;=#REF!),"Y","N")</f>
        <v>#REF!</v>
      </c>
      <c r="CD6" s="25" t="e">
        <f>IF(AND(CD$4&gt;=#REF!,CD$4&lt;=#REF!),"Y","N")</f>
        <v>#REF!</v>
      </c>
      <c r="CE6" s="25" t="e">
        <f>IF(AND(CE$4&gt;=#REF!,CE$4&lt;=#REF!),"Y","N")</f>
        <v>#REF!</v>
      </c>
      <c r="CF6" s="25" t="e">
        <f>IF(AND(CF$4&gt;=#REF!,CF$4&lt;=#REF!),"Y","N")</f>
        <v>#REF!</v>
      </c>
      <c r="CG6" s="25" t="e">
        <f>IF(AND(CG$4&gt;=#REF!,CG$4&lt;=#REF!),"Y","N")</f>
        <v>#REF!</v>
      </c>
      <c r="CH6" s="25" t="e">
        <f>IF(AND(CH$4&gt;=#REF!,CH$4&lt;=#REF!),"Y","N")</f>
        <v>#REF!</v>
      </c>
      <c r="CI6" s="25" t="e">
        <f>IF(AND(CI$4&gt;=#REF!,CI$4&lt;=#REF!),"Y","N")</f>
        <v>#REF!</v>
      </c>
      <c r="CJ6" s="25" t="e">
        <f>IF(AND(CJ$4&gt;=#REF!,CJ$4&lt;=#REF!),"Y","N")</f>
        <v>#REF!</v>
      </c>
      <c r="CK6" s="25" t="e">
        <f>IF(AND(CK$4&gt;=#REF!,CK$4&lt;=#REF!),"Y","N")</f>
        <v>#REF!</v>
      </c>
      <c r="CL6" s="25" t="e">
        <f>IF(AND(CL$4&gt;=#REF!,CL$4&lt;=#REF!),"Y","N")</f>
        <v>#REF!</v>
      </c>
      <c r="CM6" s="25" t="e">
        <f>IF(AND(CM$4&gt;=#REF!,CM$4&lt;=#REF!),"Y","N")</f>
        <v>#REF!</v>
      </c>
      <c r="CN6" s="25" t="e">
        <f>IF(AND(CN$4&gt;=#REF!,CN$4&lt;=#REF!),"Y","N")</f>
        <v>#REF!</v>
      </c>
      <c r="CO6" s="25" t="e">
        <f>IF(AND(CO$4&gt;=#REF!,CO$4&lt;=#REF!),"Y","N")</f>
        <v>#REF!</v>
      </c>
      <c r="CP6" s="25" t="e">
        <f>IF(AND(CP$4&gt;=#REF!,CP$4&lt;=#REF!),"Y","N")</f>
        <v>#REF!</v>
      </c>
      <c r="CQ6" s="25" t="e">
        <f>IF(AND(CQ$4&gt;=#REF!,CQ$4&lt;=#REF!),"Y","N")</f>
        <v>#REF!</v>
      </c>
      <c r="CR6" s="25" t="e">
        <f>IF(AND(CR$4&gt;=#REF!,CR$4&lt;=#REF!),"Y","N")</f>
        <v>#REF!</v>
      </c>
      <c r="CS6" s="25" t="e">
        <f>IF(AND(CS$4&gt;=#REF!,CS$4&lt;=#REF!),"Y","N")</f>
        <v>#REF!</v>
      </c>
      <c r="CT6" s="25" t="e">
        <f>IF(AND(CT$4&gt;=#REF!,CT$4&lt;=#REF!),"Y","N")</f>
        <v>#REF!</v>
      </c>
      <c r="CU6" s="25" t="e">
        <f>IF(AND(CU$4&gt;=#REF!,CU$4&lt;=#REF!),"Y","N")</f>
        <v>#REF!</v>
      </c>
      <c r="CV6" s="25" t="e">
        <f>IF(AND(CV$4&gt;=#REF!,CV$4&lt;=#REF!),"Y","N")</f>
        <v>#REF!</v>
      </c>
      <c r="CW6" s="25" t="e">
        <f>IF(AND(CW$4&gt;=#REF!,CW$4&lt;=#REF!),"Y","N")</f>
        <v>#REF!</v>
      </c>
      <c r="CX6" s="25" t="e">
        <f>IF(AND(CX$4&gt;=#REF!,CX$4&lt;=#REF!),"Y","N")</f>
        <v>#REF!</v>
      </c>
      <c r="CY6" s="25" t="e">
        <f>IF(AND(CY$4&gt;=#REF!,CY$4&lt;=#REF!),"Y","N")</f>
        <v>#REF!</v>
      </c>
      <c r="CZ6" s="25" t="e">
        <f>IF(AND(CZ$4&gt;=#REF!,CZ$4&lt;=#REF!),"Y","N")</f>
        <v>#REF!</v>
      </c>
      <c r="DA6" s="25" t="e">
        <f>IF(AND(DA$4&gt;=#REF!,DA$4&lt;=#REF!),"Y","N")</f>
        <v>#REF!</v>
      </c>
      <c r="DB6" s="25" t="e">
        <f>IF(AND(DB$4&gt;=#REF!,DB$4&lt;=#REF!),"Y","N")</f>
        <v>#REF!</v>
      </c>
      <c r="DC6" s="25" t="e">
        <f>IF(AND(DC$4&gt;=#REF!,DC$4&lt;=#REF!),"Y","N")</f>
        <v>#REF!</v>
      </c>
      <c r="DD6" s="25" t="e">
        <f>IF(AND(DD$4&gt;=#REF!,DD$4&lt;=#REF!),"Y","N")</f>
        <v>#REF!</v>
      </c>
      <c r="DE6" s="25" t="e">
        <f>IF(AND(DE$4&gt;=#REF!,DE$4&lt;=#REF!),"Y","N")</f>
        <v>#REF!</v>
      </c>
      <c r="DF6" s="25" t="e">
        <f>IF(AND(DF$4&gt;=#REF!,DF$4&lt;=#REF!),"Y","N")</f>
        <v>#REF!</v>
      </c>
      <c r="DG6" s="25" t="e">
        <f>IF(AND(DG$4&gt;=#REF!,DG$4&lt;=#REF!),"Y","N")</f>
        <v>#REF!</v>
      </c>
      <c r="DH6" s="25" t="e">
        <f>IF(AND(DH$4&gt;=#REF!,DH$4&lt;=#REF!),"Y","N")</f>
        <v>#REF!</v>
      </c>
      <c r="DI6" s="25" t="e">
        <f>IF(AND(DI$4&gt;=#REF!,DI$4&lt;=#REF!),"Y","N")</f>
        <v>#REF!</v>
      </c>
      <c r="DJ6" s="25" t="e">
        <f>IF(AND(DJ$4&gt;=#REF!,DJ$4&lt;=#REF!),"Y","N")</f>
        <v>#REF!</v>
      </c>
      <c r="DK6" s="25" t="e">
        <f>IF(AND(DK$4&gt;=#REF!,DK$4&lt;=#REF!),"Y","N")</f>
        <v>#REF!</v>
      </c>
      <c r="DL6" s="25" t="e">
        <f>IF(AND(DL$4&gt;=#REF!,DL$4&lt;=#REF!),"Y","N")</f>
        <v>#REF!</v>
      </c>
      <c r="DM6" s="25" t="e">
        <f>IF(AND(DM$4&gt;=#REF!,DM$4&lt;=#REF!),"Y","N")</f>
        <v>#REF!</v>
      </c>
      <c r="DN6" s="25" t="e">
        <f>IF(AND(DN$4&gt;=#REF!,DN$4&lt;=#REF!),"Y","N")</f>
        <v>#REF!</v>
      </c>
      <c r="DO6" s="25" t="e">
        <f>IF(AND(DO$4&gt;=#REF!,DO$4&lt;=#REF!),"Y","N")</f>
        <v>#REF!</v>
      </c>
      <c r="DP6" s="25" t="e">
        <f>IF(AND(DP$4&gt;=#REF!,DP$4&lt;=#REF!),"Y","N")</f>
        <v>#REF!</v>
      </c>
      <c r="DQ6" s="25" t="e">
        <f>IF(AND(DQ$4&gt;=#REF!,DQ$4&lt;=#REF!),"Y","N")</f>
        <v>#REF!</v>
      </c>
      <c r="DR6" s="25" t="e">
        <f>IF(AND(DR$4&gt;=#REF!,DR$4&lt;=#REF!),"Y","N")</f>
        <v>#REF!</v>
      </c>
      <c r="DS6" s="25" t="e">
        <f>IF(AND(DS$4&gt;=#REF!,DS$4&lt;=#REF!),"Y","N")</f>
        <v>#REF!</v>
      </c>
      <c r="DT6" s="25" t="e">
        <f>IF(AND(DT$4&gt;=#REF!,DT$4&lt;=#REF!),"Y","N")</f>
        <v>#REF!</v>
      </c>
      <c r="DU6" s="25" t="e">
        <f>IF(AND(DU$4&gt;=#REF!,DU$4&lt;=#REF!),"Y","N")</f>
        <v>#REF!</v>
      </c>
      <c r="DV6" s="25" t="e">
        <f>IF(AND(DV$4&gt;=#REF!,DV$4&lt;=#REF!),"Y","N")</f>
        <v>#REF!</v>
      </c>
      <c r="DW6" s="25" t="e">
        <f>IF(AND(DW$4&gt;=#REF!,DW$4&lt;=#REF!),"Y","N")</f>
        <v>#REF!</v>
      </c>
      <c r="DX6" s="25" t="e">
        <f>IF(AND(DX$4&gt;=#REF!,DX$4&lt;=#REF!),"Y","N")</f>
        <v>#REF!</v>
      </c>
      <c r="DY6" s="25" t="e">
        <f>IF(AND(DY$4&gt;=#REF!,DY$4&lt;=#REF!),"Y","N")</f>
        <v>#REF!</v>
      </c>
      <c r="DZ6" s="25" t="e">
        <f>IF(AND(DZ$4&gt;=#REF!,DZ$4&lt;=#REF!),"Y","N")</f>
        <v>#REF!</v>
      </c>
      <c r="EA6" s="25" t="e">
        <f>IF(AND(EA$4&gt;=#REF!,EA$4&lt;=#REF!),"Y","N")</f>
        <v>#REF!</v>
      </c>
      <c r="EB6" s="25" t="e">
        <f>IF(AND(EB$4&gt;=#REF!,EB$4&lt;=#REF!),"Y","N")</f>
        <v>#REF!</v>
      </c>
      <c r="EC6" s="25" t="e">
        <f>IF(AND(EC$4&gt;=#REF!,EC$4&lt;=#REF!),"Y","N")</f>
        <v>#REF!</v>
      </c>
      <c r="ED6" s="25" t="e">
        <f>IF(AND(ED$4&gt;=#REF!,ED$4&lt;=#REF!),"Y","N")</f>
        <v>#REF!</v>
      </c>
      <c r="EE6" s="25" t="e">
        <f>IF(AND(EE$4&gt;=#REF!,EE$4&lt;=#REF!),"Y","N")</f>
        <v>#REF!</v>
      </c>
      <c r="EF6" s="25" t="e">
        <f>IF(AND(EF$4&gt;=#REF!,EF$4&lt;=#REF!),"Y","N")</f>
        <v>#REF!</v>
      </c>
      <c r="EG6" s="25" t="e">
        <f>IF(AND(EG$4&gt;=#REF!,EG$4&lt;=#REF!),"Y","N")</f>
        <v>#REF!</v>
      </c>
      <c r="EH6" s="25" t="e">
        <f>IF(AND(EH$4&gt;=#REF!,EH$4&lt;=#REF!),"Y","N")</f>
        <v>#REF!</v>
      </c>
      <c r="EI6" s="25" t="e">
        <f>IF(AND(EI$4&gt;=#REF!,EI$4&lt;=#REF!),"Y","N")</f>
        <v>#REF!</v>
      </c>
      <c r="EJ6" s="25" t="e">
        <f>IF(AND(EJ$4&gt;=#REF!,EJ$4&lt;=#REF!),"Y","N")</f>
        <v>#REF!</v>
      </c>
      <c r="EK6" s="25" t="e">
        <f>IF(AND(EK$4&gt;=#REF!,EK$4&lt;=#REF!),"Y","N")</f>
        <v>#REF!</v>
      </c>
      <c r="EL6" s="25" t="e">
        <f>IF(AND(EL$4&gt;=#REF!,EL$4&lt;=#REF!),"Y","N")</f>
        <v>#REF!</v>
      </c>
      <c r="EM6" s="25" t="e">
        <f>IF(AND(EM$4&gt;=#REF!,EM$4&lt;=#REF!),"Y","N")</f>
        <v>#REF!</v>
      </c>
      <c r="EN6" s="25" t="e">
        <f>IF(AND(EN$4&gt;=#REF!,EN$4&lt;=#REF!),"Y","N")</f>
        <v>#REF!</v>
      </c>
      <c r="EO6" s="25" t="e">
        <f>IF(AND(EO$4&gt;=#REF!,EO$4&lt;=#REF!),"Y","N")</f>
        <v>#REF!</v>
      </c>
      <c r="EP6" s="25" t="e">
        <f>IF(AND(EP$4&gt;=#REF!,EP$4&lt;=#REF!),"Y","N")</f>
        <v>#REF!</v>
      </c>
      <c r="EQ6" s="25" t="e">
        <f>IF(AND(EQ$4&gt;=#REF!,EQ$4&lt;=#REF!),"Y","N")</f>
        <v>#REF!</v>
      </c>
      <c r="ER6" s="25" t="e">
        <f>IF(AND(ER$4&gt;=#REF!,ER$4&lt;=#REF!),"Y","N")</f>
        <v>#REF!</v>
      </c>
      <c r="ES6" s="25" t="e">
        <f>IF(AND(ES$4&gt;=#REF!,ES$4&lt;=#REF!),"Y","N")</f>
        <v>#REF!</v>
      </c>
      <c r="ET6" s="25" t="e">
        <f>IF(AND(ET$4&gt;=#REF!,ET$4&lt;=#REF!),"Y","N")</f>
        <v>#REF!</v>
      </c>
      <c r="EU6" s="25" t="e">
        <f>IF(AND(EU$4&gt;=#REF!,EU$4&lt;=#REF!),"Y","N")</f>
        <v>#REF!</v>
      </c>
      <c r="EV6" s="25" t="e">
        <f>IF(AND(EV$4&gt;=#REF!,EV$4&lt;=#REF!),"Y","N")</f>
        <v>#REF!</v>
      </c>
      <c r="EW6" s="25" t="e">
        <f>IF(AND(EW$4&gt;=#REF!,EW$4&lt;=#REF!),"Y","N")</f>
        <v>#REF!</v>
      </c>
      <c r="EX6" s="25" t="e">
        <f>IF(AND(EX$4&gt;=#REF!,EX$4&lt;=#REF!),"Y","N")</f>
        <v>#REF!</v>
      </c>
      <c r="EY6" s="25" t="e">
        <f>IF(AND(EY$4&gt;=#REF!,EY$4&lt;=#REF!),"Y","N")</f>
        <v>#REF!</v>
      </c>
      <c r="EZ6" s="25" t="e">
        <f>IF(AND(EZ$4&gt;=#REF!,EZ$4&lt;=#REF!),"Y","N")</f>
        <v>#REF!</v>
      </c>
      <c r="FA6" s="25" t="e">
        <f>IF(AND(FA$4&gt;=#REF!,FA$4&lt;=#REF!),"Y","N")</f>
        <v>#REF!</v>
      </c>
      <c r="FB6" s="25" t="e">
        <f>IF(AND(FB$4&gt;=#REF!,FB$4&lt;=#REF!),"Y","N")</f>
        <v>#REF!</v>
      </c>
      <c r="FC6" s="25" t="e">
        <f>IF(AND(FC$4&gt;=#REF!,FC$4&lt;=#REF!),"Y","N")</f>
        <v>#REF!</v>
      </c>
      <c r="FD6" s="25" t="e">
        <f>IF(AND(FD$4&gt;=#REF!,FD$4&lt;=#REF!),"Y","N")</f>
        <v>#REF!</v>
      </c>
      <c r="FE6" s="25" t="e">
        <f>IF(AND(FE$4&gt;=#REF!,FE$4&lt;=#REF!),"Y","N")</f>
        <v>#REF!</v>
      </c>
      <c r="FF6" s="25" t="e">
        <f>IF(AND(FF$4&gt;=#REF!,FF$4&lt;=#REF!),"Y","N")</f>
        <v>#REF!</v>
      </c>
      <c r="FG6" s="25" t="e">
        <f>IF(AND(FG$4&gt;=#REF!,FG$4&lt;=#REF!),"Y","N")</f>
        <v>#REF!</v>
      </c>
      <c r="FH6" s="25" t="e">
        <f>IF(AND(FH$4&gt;=#REF!,FH$4&lt;=#REF!),"Y","N")</f>
        <v>#REF!</v>
      </c>
      <c r="FI6" s="25" t="e">
        <f>IF(AND(FI$4&gt;=#REF!,FI$4&lt;=#REF!),"Y","N")</f>
        <v>#REF!</v>
      </c>
      <c r="FJ6" s="25" t="e">
        <f>IF(AND(FJ$4&gt;=#REF!,FJ$4&lt;=#REF!),"Y","N")</f>
        <v>#REF!</v>
      </c>
      <c r="FK6" s="25" t="e">
        <f>IF(AND(FK$4&gt;=#REF!,FK$4&lt;=#REF!),"Y","N")</f>
        <v>#REF!</v>
      </c>
      <c r="FL6" s="25" t="e">
        <f>IF(AND(FL$4&gt;=#REF!,FL$4&lt;=#REF!),"Y","N")</f>
        <v>#REF!</v>
      </c>
      <c r="FM6" s="25" t="e">
        <f>IF(AND(FM$4&gt;=#REF!,FM$4&lt;=#REF!),"Y","N")</f>
        <v>#REF!</v>
      </c>
      <c r="FN6" s="25" t="e">
        <f>IF(AND(FN$4&gt;=#REF!,FN$4&lt;=#REF!),"Y","N")</f>
        <v>#REF!</v>
      </c>
      <c r="FO6" s="25" t="e">
        <f>IF(AND(FO$4&gt;=#REF!,FO$4&lt;=#REF!),"Y","N")</f>
        <v>#REF!</v>
      </c>
      <c r="FP6" s="25" t="e">
        <f>IF(AND(FP$4&gt;=#REF!,FP$4&lt;=#REF!),"Y","N")</f>
        <v>#REF!</v>
      </c>
      <c r="FQ6" s="25" t="e">
        <f>IF(AND(FQ$4&gt;=#REF!,FQ$4&lt;=#REF!),"Y","N")</f>
        <v>#REF!</v>
      </c>
      <c r="FR6" s="25" t="e">
        <f>IF(AND(FR$4&gt;=#REF!,FR$4&lt;=#REF!),"Y","N")</f>
        <v>#REF!</v>
      </c>
      <c r="FS6" s="25" t="e">
        <f>IF(AND(FS$4&gt;=#REF!,FS$4&lt;=#REF!),"Y","N")</f>
        <v>#REF!</v>
      </c>
      <c r="FT6" s="25" t="e">
        <f>IF(AND(FT$4&gt;=#REF!,FT$4&lt;=#REF!),"Y","N")</f>
        <v>#REF!</v>
      </c>
      <c r="FU6" s="25" t="e">
        <f>IF(AND(FU$4&gt;=#REF!,FU$4&lt;=#REF!),"Y","N")</f>
        <v>#REF!</v>
      </c>
      <c r="FV6" s="25" t="e">
        <f>IF(AND(FV$4&gt;=#REF!,FV$4&lt;=#REF!),"Y","N")</f>
        <v>#REF!</v>
      </c>
      <c r="FW6" s="25" t="e">
        <f>IF(AND(FW$4&gt;=#REF!,FW$4&lt;=#REF!),"Y","N")</f>
        <v>#REF!</v>
      </c>
      <c r="FX6" s="25" t="e">
        <f>IF(AND(FX$4&gt;=#REF!,FX$4&lt;=#REF!),"Y","N")</f>
        <v>#REF!</v>
      </c>
      <c r="FY6" s="25" t="e">
        <f>IF(AND(FY$4&gt;=#REF!,FY$4&lt;=#REF!),"Y","N")</f>
        <v>#REF!</v>
      </c>
      <c r="FZ6" s="25" t="e">
        <f>IF(AND(FZ$4&gt;=#REF!,FZ$4&lt;=#REF!),"Y","N")</f>
        <v>#REF!</v>
      </c>
      <c r="GA6" s="25" t="e">
        <f>IF(AND(GA$4&gt;=#REF!,GA$4&lt;=#REF!),"Y","N")</f>
        <v>#REF!</v>
      </c>
      <c r="GB6" s="25" t="e">
        <f>IF(AND(GB$4&gt;=#REF!,GB$4&lt;=#REF!),"Y","N")</f>
        <v>#REF!</v>
      </c>
      <c r="GC6" s="25" t="e">
        <f>IF(AND(GC$4&gt;=#REF!,GC$4&lt;=#REF!),"Y","N")</f>
        <v>#REF!</v>
      </c>
      <c r="GD6" s="25" t="e">
        <f>IF(AND(GD$4&gt;=#REF!,GD$4&lt;=#REF!),"Y","N")</f>
        <v>#REF!</v>
      </c>
      <c r="GE6" s="25" t="e">
        <f>IF(AND(GE$4&gt;=#REF!,GE$4&lt;=#REF!),"Y","N")</f>
        <v>#REF!</v>
      </c>
      <c r="GF6" s="25" t="e">
        <f>IF(AND(GF$4&gt;=#REF!,GF$4&lt;=#REF!),"Y","N")</f>
        <v>#REF!</v>
      </c>
      <c r="GG6" s="25" t="e">
        <f>IF(AND(GG$4&gt;=#REF!,GG$4&lt;=#REF!),"Y","N")</f>
        <v>#REF!</v>
      </c>
      <c r="GH6" s="25" t="e">
        <f>IF(AND(GH$4&gt;=#REF!,GH$4&lt;=#REF!),"Y","N")</f>
        <v>#REF!</v>
      </c>
      <c r="GI6" s="25" t="e">
        <f>IF(AND(GI$4&gt;=#REF!,GI$4&lt;=#REF!),"Y","N")</f>
        <v>#REF!</v>
      </c>
      <c r="GJ6" s="25" t="e">
        <f>IF(AND(GJ$4&gt;=#REF!,GJ$4&lt;=#REF!),"Y","N")</f>
        <v>#REF!</v>
      </c>
      <c r="GK6" s="25" t="e">
        <f>IF(AND(GK$4&gt;=#REF!,GK$4&lt;=#REF!),"Y","N")</f>
        <v>#REF!</v>
      </c>
      <c r="GL6" s="25" t="e">
        <f>IF(AND(GL$4&gt;=#REF!,GL$4&lt;=#REF!),"Y","N")</f>
        <v>#REF!</v>
      </c>
      <c r="GM6" s="25" t="e">
        <f>IF(AND(GM$4&gt;=#REF!,GM$4&lt;=#REF!),"Y","N")</f>
        <v>#REF!</v>
      </c>
      <c r="GN6" s="25" t="e">
        <f>IF(AND(GN$4&gt;=#REF!,GN$4&lt;=#REF!),"Y","N")</f>
        <v>#REF!</v>
      </c>
      <c r="GO6" s="25" t="e">
        <f>IF(AND(GO$4&gt;=#REF!,GO$4&lt;=#REF!),"Y","N")</f>
        <v>#REF!</v>
      </c>
      <c r="GP6" s="25" t="e">
        <f>IF(AND(GP$4&gt;=#REF!,GP$4&lt;=#REF!),"Y","N")</f>
        <v>#REF!</v>
      </c>
      <c r="GQ6" s="25" t="e">
        <f>IF(AND(GQ$4&gt;=#REF!,GQ$4&lt;=#REF!),"Y","N")</f>
        <v>#REF!</v>
      </c>
      <c r="GR6" s="25" t="e">
        <f>IF(AND(GR$4&gt;=#REF!,GR$4&lt;=#REF!),"Y","N")</f>
        <v>#REF!</v>
      </c>
      <c r="GS6" s="25" t="e">
        <f>IF(AND(GS$4&gt;=#REF!,GS$4&lt;=#REF!),"Y","N")</f>
        <v>#REF!</v>
      </c>
      <c r="GT6" s="25" t="e">
        <f>IF(AND(GT$4&gt;=#REF!,GT$4&lt;=#REF!),"Y","N")</f>
        <v>#REF!</v>
      </c>
      <c r="GU6" s="25" t="e">
        <f>IF(AND(GU$4&gt;=#REF!,GU$4&lt;=#REF!),"Y","N")</f>
        <v>#REF!</v>
      </c>
      <c r="GV6" s="25" t="e">
        <f>IF(AND(GV$4&gt;=#REF!,GV$4&lt;=#REF!),"Y","N")</f>
        <v>#REF!</v>
      </c>
      <c r="GW6" s="25" t="e">
        <f>IF(AND(GW$4&gt;=#REF!,GW$4&lt;=#REF!),"Y","N")</f>
        <v>#REF!</v>
      </c>
      <c r="GX6" s="25" t="e">
        <f>IF(AND(GX$4&gt;=#REF!,GX$4&lt;=#REF!),"Y","N")</f>
        <v>#REF!</v>
      </c>
      <c r="GY6" s="25" t="e">
        <f>IF(AND(GY$4&gt;=#REF!,GY$4&lt;=#REF!),"Y","N")</f>
        <v>#REF!</v>
      </c>
      <c r="GZ6" s="25" t="e">
        <f>IF(AND(GZ$4&gt;=#REF!,GZ$4&lt;=#REF!),"Y","N")</f>
        <v>#REF!</v>
      </c>
      <c r="HA6" s="25" t="e">
        <f>IF(AND(HA$4&gt;=#REF!,HA$4&lt;=#REF!),"Y","N")</f>
        <v>#REF!</v>
      </c>
      <c r="HB6" s="25" t="e">
        <f>IF(AND(HB$4&gt;=#REF!,HB$4&lt;=#REF!),"Y","N")</f>
        <v>#REF!</v>
      </c>
      <c r="HC6" s="25" t="e">
        <f>IF(AND(HC$4&gt;=#REF!,HC$4&lt;=#REF!),"Y","N")</f>
        <v>#REF!</v>
      </c>
      <c r="HD6" s="25" t="e">
        <f>IF(AND(HD$4&gt;=#REF!,HD$4&lt;=#REF!),"Y","N")</f>
        <v>#REF!</v>
      </c>
      <c r="HE6" s="25" t="e">
        <f>IF(AND(HE$4&gt;=#REF!,HE$4&lt;=#REF!),"Y","N")</f>
        <v>#REF!</v>
      </c>
      <c r="HF6" s="25" t="e">
        <f>IF(AND(HF$4&gt;=#REF!,HF$4&lt;=#REF!),"Y","N")</f>
        <v>#REF!</v>
      </c>
      <c r="HG6" s="25" t="e">
        <f>IF(AND(HG$4&gt;=#REF!,HG$4&lt;=#REF!),"Y","N")</f>
        <v>#REF!</v>
      </c>
      <c r="HH6" s="25" t="e">
        <f>IF(AND(HH$4&gt;=#REF!,HH$4&lt;=#REF!),"Y","N")</f>
        <v>#REF!</v>
      </c>
      <c r="HI6" s="25" t="e">
        <f>IF(AND(HI$4&gt;=#REF!,HI$4&lt;=#REF!),"Y","N")</f>
        <v>#REF!</v>
      </c>
      <c r="HJ6" s="25" t="e">
        <f>IF(AND(HJ$4&gt;=#REF!,HJ$4&lt;=#REF!),"Y","N")</f>
        <v>#REF!</v>
      </c>
      <c r="HK6" s="25" t="e">
        <f>IF(AND(HK$4&gt;=#REF!,HK$4&lt;=#REF!),"Y","N")</f>
        <v>#REF!</v>
      </c>
      <c r="HL6" s="25" t="e">
        <f>IF(AND(HL$4&gt;=#REF!,HL$4&lt;=#REF!),"Y","N")</f>
        <v>#REF!</v>
      </c>
      <c r="HM6" s="25" t="e">
        <f>IF(AND(HM$4&gt;=#REF!,HM$4&lt;=#REF!),"Y","N")</f>
        <v>#REF!</v>
      </c>
      <c r="HN6" s="25" t="e">
        <f>IF(AND(HN$4&gt;=#REF!,HN$4&lt;=#REF!),"Y","N")</f>
        <v>#REF!</v>
      </c>
      <c r="HO6" s="25" t="e">
        <f>IF(AND(HO$4&gt;=#REF!,HO$4&lt;=#REF!),"Y","N")</f>
        <v>#REF!</v>
      </c>
      <c r="HP6" s="25" t="e">
        <f>IF(AND(HP$4&gt;=#REF!,HP$4&lt;=#REF!),"Y","N")</f>
        <v>#REF!</v>
      </c>
      <c r="HQ6" s="25" t="e">
        <f>IF(AND(HQ$4&gt;=#REF!,HQ$4&lt;=#REF!),"Y","N")</f>
        <v>#REF!</v>
      </c>
      <c r="HR6" s="25" t="e">
        <f>IF(AND(HR$4&gt;=#REF!,HR$4&lt;=#REF!),"Y","N")</f>
        <v>#REF!</v>
      </c>
      <c r="HS6" s="25" t="e">
        <f>IF(AND(HS$4&gt;=#REF!,HS$4&lt;=#REF!),"Y","N")</f>
        <v>#REF!</v>
      </c>
      <c r="HT6" s="25" t="e">
        <f>IF(AND(HT$4&gt;=#REF!,HT$4&lt;=#REF!),"Y","N")</f>
        <v>#REF!</v>
      </c>
      <c r="HU6" s="25" t="e">
        <f>IF(AND(HU$4&gt;=#REF!,HU$4&lt;=#REF!),"Y","N")</f>
        <v>#REF!</v>
      </c>
      <c r="HV6" s="25" t="e">
        <f>IF(AND(HV$4&gt;=#REF!,HV$4&lt;=#REF!),"Y","N")</f>
        <v>#REF!</v>
      </c>
      <c r="HW6" s="25" t="e">
        <f>IF(AND(HW$4&gt;=#REF!,HW$4&lt;=#REF!),"Y","N")</f>
        <v>#REF!</v>
      </c>
      <c r="HX6" s="25" t="e">
        <f>IF(AND(HX$4&gt;=#REF!,HX$4&lt;=#REF!),"Y","N")</f>
        <v>#REF!</v>
      </c>
      <c r="HY6" s="25" t="e">
        <f>IF(AND(HY$4&gt;=#REF!,HY$4&lt;=#REF!),"Y","N")</f>
        <v>#REF!</v>
      </c>
      <c r="HZ6" s="25" t="e">
        <f>IF(AND(HZ$4&gt;=#REF!,HZ$4&lt;=#REF!),"Y","N")</f>
        <v>#REF!</v>
      </c>
      <c r="IA6" s="25" t="e">
        <f>IF(AND(IA$4&gt;=#REF!,IA$4&lt;=#REF!),"Y","N")</f>
        <v>#REF!</v>
      </c>
      <c r="IB6" s="25" t="e">
        <f>IF(AND(IB$4&gt;=#REF!,IB$4&lt;=#REF!),"Y","N")</f>
        <v>#REF!</v>
      </c>
      <c r="IC6" s="25" t="e">
        <f>IF(AND(IC$4&gt;=#REF!,IC$4&lt;=#REF!),"Y","N")</f>
        <v>#REF!</v>
      </c>
      <c r="ID6" s="25" t="e">
        <f>IF(AND(ID$4&gt;=#REF!,ID$4&lt;=#REF!),"Y","N")</f>
        <v>#REF!</v>
      </c>
      <c r="IE6" s="25" t="e">
        <f>IF(AND(IE$4&gt;=#REF!,IE$4&lt;=#REF!),"Y","N")</f>
        <v>#REF!</v>
      </c>
      <c r="IF6" s="25" t="e">
        <f>IF(AND(IF$4&gt;=#REF!,IF$4&lt;=#REF!),"Y","N")</f>
        <v>#REF!</v>
      </c>
      <c r="IG6" s="25" t="e">
        <f>IF(AND(IG$4&gt;=#REF!,IG$4&lt;=#REF!),"Y","N")</f>
        <v>#REF!</v>
      </c>
      <c r="IH6" s="25" t="e">
        <f>IF(AND(IH$4&gt;=#REF!,IH$4&lt;=#REF!),"Y","N")</f>
        <v>#REF!</v>
      </c>
      <c r="II6" s="25" t="e">
        <f>IF(AND(II$4&gt;=#REF!,II$4&lt;=#REF!),"Y","N")</f>
        <v>#REF!</v>
      </c>
      <c r="IJ6" s="25" t="e">
        <f>IF(AND(IJ$4&gt;=#REF!,IJ$4&lt;=#REF!),"Y","N")</f>
        <v>#REF!</v>
      </c>
      <c r="IK6" s="25" t="e">
        <f>IF(AND(IK$4&gt;=#REF!,IK$4&lt;=#REF!),"Y","N")</f>
        <v>#REF!</v>
      </c>
      <c r="IL6" s="25" t="e">
        <f>IF(AND(IL$4&gt;=#REF!,IL$4&lt;=#REF!),"Y","N")</f>
        <v>#REF!</v>
      </c>
      <c r="IM6" s="25" t="e">
        <f>IF(AND(IM$4&gt;=#REF!,IM$4&lt;=#REF!),"Y","N")</f>
        <v>#REF!</v>
      </c>
      <c r="IN6" s="25" t="e">
        <f>IF(AND(IN$4&gt;=#REF!,IN$4&lt;=#REF!),"Y","N")</f>
        <v>#REF!</v>
      </c>
      <c r="IO6" s="25" t="e">
        <f>IF(AND(IO$4&gt;=#REF!,IO$4&lt;=#REF!),"Y","N")</f>
        <v>#REF!</v>
      </c>
      <c r="IP6" s="25" t="e">
        <f>IF(AND(IP$4&gt;=#REF!,IP$4&lt;=#REF!),"Y","N")</f>
        <v>#REF!</v>
      </c>
      <c r="IQ6" s="25" t="e">
        <f>IF(AND(IQ$4&gt;=#REF!,IQ$4&lt;=#REF!),"Y","N")</f>
        <v>#REF!</v>
      </c>
      <c r="IR6" s="25" t="e">
        <f>IF(AND(IR$4&gt;=#REF!,IR$4&lt;=#REF!),"Y","N")</f>
        <v>#REF!</v>
      </c>
      <c r="IS6" s="25" t="e">
        <f>IF(AND(IS$4&gt;=#REF!,IS$4&lt;=#REF!),"Y","N")</f>
        <v>#REF!</v>
      </c>
      <c r="IT6" s="25" t="e">
        <f>IF(AND(IT$4&gt;=#REF!,IT$4&lt;=#REF!),"Y","N")</f>
        <v>#REF!</v>
      </c>
      <c r="IU6" s="25" t="e">
        <f>IF(AND(IU$4&gt;=#REF!,IU$4&lt;=#REF!),"Y","N")</f>
        <v>#REF!</v>
      </c>
      <c r="IV6" s="25" t="e">
        <f>IF(AND(IV$4&gt;=#REF!,IV$4&lt;=#REF!),"Y","N")</f>
        <v>#REF!</v>
      </c>
      <c r="IW6" s="25" t="e">
        <f>IF(AND(IW$4&gt;=#REF!,IW$4&lt;=#REF!),"Y","N")</f>
        <v>#REF!</v>
      </c>
      <c r="IX6" s="25" t="e">
        <f>IF(AND(IX$4&gt;=#REF!,IX$4&lt;=#REF!),"Y","N")</f>
        <v>#REF!</v>
      </c>
      <c r="IY6" s="25" t="e">
        <f>IF(AND(IY$4&gt;=#REF!,IY$4&lt;=#REF!),"Y","N")</f>
        <v>#REF!</v>
      </c>
      <c r="IZ6" s="25" t="e">
        <f>IF(AND(IZ$4&gt;=#REF!,IZ$4&lt;=#REF!),"Y","N")</f>
        <v>#REF!</v>
      </c>
      <c r="JA6" s="25" t="e">
        <f>IF(AND(JA$4&gt;=#REF!,JA$4&lt;=#REF!),"Y","N")</f>
        <v>#REF!</v>
      </c>
      <c r="JB6" s="25" t="e">
        <f>IF(AND(JB$4&gt;=#REF!,JB$4&lt;=#REF!),"Y","N")</f>
        <v>#REF!</v>
      </c>
      <c r="JC6" s="25" t="e">
        <f>IF(AND(JC$4&gt;=#REF!,JC$4&lt;=#REF!),"Y","N")</f>
        <v>#REF!</v>
      </c>
      <c r="JD6" s="25" t="e">
        <f>IF(AND(JD$4&gt;=#REF!,JD$4&lt;=#REF!),"Y","N")</f>
        <v>#REF!</v>
      </c>
      <c r="JE6" s="25" t="e">
        <f>IF(AND(JE$4&gt;=#REF!,JE$4&lt;=#REF!),"Y","N")</f>
        <v>#REF!</v>
      </c>
      <c r="JF6" s="25" t="e">
        <f>IF(AND(JF$4&gt;=#REF!,JF$4&lt;=#REF!),"Y","N")</f>
        <v>#REF!</v>
      </c>
      <c r="JG6" s="25" t="e">
        <f>IF(AND(JG$4&gt;=#REF!,JG$4&lt;=#REF!),"Y","N")</f>
        <v>#REF!</v>
      </c>
      <c r="JH6" s="25" t="e">
        <f>IF(AND(JH$4&gt;=#REF!,JH$4&lt;=#REF!),"Y","N")</f>
        <v>#REF!</v>
      </c>
      <c r="JI6" s="25" t="e">
        <f>IF(AND(JI$4&gt;=#REF!,JI$4&lt;=#REF!),"Y","N")</f>
        <v>#REF!</v>
      </c>
      <c r="JJ6" s="25" t="e">
        <f>IF(AND(JJ$4&gt;=#REF!,JJ$4&lt;=#REF!),"Y","N")</f>
        <v>#REF!</v>
      </c>
      <c r="JK6" s="25" t="e">
        <f>IF(AND(JK$4&gt;=#REF!,JK$4&lt;=#REF!),"Y","N")</f>
        <v>#REF!</v>
      </c>
      <c r="JL6" s="25" t="e">
        <f>IF(AND(JL$4&gt;=#REF!,JL$4&lt;=#REF!),"Y","N")</f>
        <v>#REF!</v>
      </c>
      <c r="JM6" s="25" t="e">
        <f>IF(AND(JM$4&gt;=#REF!,JM$4&lt;=#REF!),"Y","N")</f>
        <v>#REF!</v>
      </c>
      <c r="JN6" s="25" t="e">
        <f>IF(AND(JN$4&gt;=#REF!,JN$4&lt;=#REF!),"Y","N")</f>
        <v>#REF!</v>
      </c>
      <c r="JO6" s="25" t="e">
        <f>IF(AND(JO$4&gt;=#REF!,JO$4&lt;=#REF!),"Y","N")</f>
        <v>#REF!</v>
      </c>
      <c r="JP6" s="25" t="e">
        <f>IF(AND(JP$4&gt;=#REF!,JP$4&lt;=#REF!),"Y","N")</f>
        <v>#REF!</v>
      </c>
      <c r="JQ6" s="25" t="e">
        <f>IF(AND(JQ$4&gt;=#REF!,JQ$4&lt;=#REF!),"Y","N")</f>
        <v>#REF!</v>
      </c>
      <c r="JR6" s="25" t="e">
        <f>IF(AND(JR$4&gt;=#REF!,JR$4&lt;=#REF!),"Y","N")</f>
        <v>#REF!</v>
      </c>
      <c r="JS6" s="25" t="e">
        <f>IF(AND(JS$4&gt;=#REF!,JS$4&lt;=#REF!),"Y","N")</f>
        <v>#REF!</v>
      </c>
      <c r="JT6" s="25" t="e">
        <f>IF(AND(JT$4&gt;=#REF!,JT$4&lt;=#REF!),"Y","N")</f>
        <v>#REF!</v>
      </c>
      <c r="JU6" s="25" t="e">
        <f>IF(AND(JU$4&gt;=#REF!,JU$4&lt;=#REF!),"Y","N")</f>
        <v>#REF!</v>
      </c>
      <c r="JV6" s="25" t="e">
        <f>IF(AND(JV$4&gt;=#REF!,JV$4&lt;=#REF!),"Y","N")</f>
        <v>#REF!</v>
      </c>
      <c r="JW6" s="25" t="e">
        <f>IF(AND(JW$4&gt;=#REF!,JW$4&lt;=#REF!),"Y","N")</f>
        <v>#REF!</v>
      </c>
      <c r="JX6" s="25" t="e">
        <f>IF(AND(JX$4&gt;=#REF!,JX$4&lt;=#REF!),"Y","N")</f>
        <v>#REF!</v>
      </c>
      <c r="JY6" s="25" t="e">
        <f>IF(AND(JY$4&gt;=#REF!,JY$4&lt;=#REF!),"Y","N")</f>
        <v>#REF!</v>
      </c>
      <c r="JZ6" s="25" t="e">
        <f>IF(AND(JZ$4&gt;=#REF!,JZ$4&lt;=#REF!),"Y","N")</f>
        <v>#REF!</v>
      </c>
      <c r="KA6" s="25" t="e">
        <f>IF(AND(KA$4&gt;=#REF!,KA$4&lt;=#REF!),"Y","N")</f>
        <v>#REF!</v>
      </c>
      <c r="KB6" s="25" t="e">
        <f>IF(AND(KB$4&gt;=#REF!,KB$4&lt;=#REF!),"Y","N")</f>
        <v>#REF!</v>
      </c>
      <c r="KC6" s="25" t="e">
        <f>IF(AND(KC$4&gt;=#REF!,KC$4&lt;=#REF!),"Y","N")</f>
        <v>#REF!</v>
      </c>
      <c r="KD6" s="25" t="e">
        <f>IF(AND(KD$4&gt;=#REF!,KD$4&lt;=#REF!),"Y","N")</f>
        <v>#REF!</v>
      </c>
      <c r="KE6" s="25" t="e">
        <f>IF(AND(KE$4&gt;=#REF!,KE$4&lt;=#REF!),"Y","N")</f>
        <v>#REF!</v>
      </c>
      <c r="KF6" s="25" t="e">
        <f>IF(AND(KF$4&gt;=#REF!,KF$4&lt;=#REF!),"Y","N")</f>
        <v>#REF!</v>
      </c>
      <c r="KG6" s="25" t="e">
        <f>IF(AND(KG$4&gt;=#REF!,KG$4&lt;=#REF!),"Y","N")</f>
        <v>#REF!</v>
      </c>
      <c r="KH6" s="25" t="e">
        <f>IF(AND(KH$4&gt;=#REF!,KH$4&lt;=#REF!),"Y","N")</f>
        <v>#REF!</v>
      </c>
      <c r="KI6" s="25" t="e">
        <f>IF(AND(KI$4&gt;=#REF!,KI$4&lt;=#REF!),"Y","N")</f>
        <v>#REF!</v>
      </c>
      <c r="KJ6" s="25" t="e">
        <f>IF(AND(KJ$4&gt;=#REF!,KJ$4&lt;=#REF!),"Y","N")</f>
        <v>#REF!</v>
      </c>
      <c r="KK6" s="25" t="e">
        <f>IF(AND(KK$4&gt;=#REF!,KK$4&lt;=#REF!),"Y","N")</f>
        <v>#REF!</v>
      </c>
      <c r="KL6" s="25" t="e">
        <f>IF(AND(KL$4&gt;=#REF!,KL$4&lt;=#REF!),"Y","N")</f>
        <v>#REF!</v>
      </c>
      <c r="KM6" s="25" t="e">
        <f>IF(AND(KM$4&gt;=#REF!,KM$4&lt;=#REF!),"Y","N")</f>
        <v>#REF!</v>
      </c>
      <c r="KN6" s="25" t="e">
        <f>IF(AND(KN$4&gt;=#REF!,KN$4&lt;=#REF!),"Y","N")</f>
        <v>#REF!</v>
      </c>
      <c r="KO6" s="25" t="e">
        <f>IF(AND(KO$4&gt;=#REF!,KO$4&lt;=#REF!),"Y","N")</f>
        <v>#REF!</v>
      </c>
      <c r="KP6" s="25" t="e">
        <f>IF(AND(KP$4&gt;=#REF!,KP$4&lt;=#REF!),"Y","N")</f>
        <v>#REF!</v>
      </c>
      <c r="KQ6" s="25" t="e">
        <f>IF(AND(KQ$4&gt;=#REF!,KQ$4&lt;=#REF!),"Y","N")</f>
        <v>#REF!</v>
      </c>
      <c r="KR6" s="25" t="e">
        <f>IF(AND(KR$4&gt;=#REF!,KR$4&lt;=#REF!),"Y","N")</f>
        <v>#REF!</v>
      </c>
      <c r="KS6" s="25" t="e">
        <f>IF(AND(KS$4&gt;=#REF!,KS$4&lt;=#REF!),"Y","N")</f>
        <v>#REF!</v>
      </c>
      <c r="KT6" s="25" t="e">
        <f>IF(AND(KT$4&gt;=#REF!,KT$4&lt;=#REF!),"Y","N")</f>
        <v>#REF!</v>
      </c>
      <c r="KU6" s="25" t="e">
        <f>IF(AND(KU$4&gt;=#REF!,KU$4&lt;=#REF!),"Y","N")</f>
        <v>#REF!</v>
      </c>
      <c r="KV6" s="25" t="e">
        <f>IF(AND(KV$4&gt;=#REF!,KV$4&lt;=#REF!),"Y","N")</f>
        <v>#REF!</v>
      </c>
      <c r="KW6" s="25" t="e">
        <f>IF(AND(KW$4&gt;=#REF!,KW$4&lt;=#REF!),"Y","N")</f>
        <v>#REF!</v>
      </c>
      <c r="KX6" s="25" t="e">
        <f>IF(AND(KX$4&gt;=#REF!,KX$4&lt;=#REF!),"Y","N")</f>
        <v>#REF!</v>
      </c>
      <c r="KY6" s="25" t="e">
        <f>IF(AND(KY$4&gt;=#REF!,KY$4&lt;=#REF!),"Y","N")</f>
        <v>#REF!</v>
      </c>
      <c r="KZ6" s="25" t="e">
        <f>IF(AND(KZ$4&gt;=#REF!,KZ$4&lt;=#REF!),"Y","N")</f>
        <v>#REF!</v>
      </c>
      <c r="LA6" s="25" t="e">
        <f>IF(AND(LA$4&gt;=#REF!,LA$4&lt;=#REF!),"Y","N")</f>
        <v>#REF!</v>
      </c>
      <c r="LB6" s="25" t="e">
        <f>IF(AND(LB$4&gt;=#REF!,LB$4&lt;=#REF!),"Y","N")</f>
        <v>#REF!</v>
      </c>
      <c r="LC6" s="25" t="e">
        <f>IF(AND(LC$4&gt;=#REF!,LC$4&lt;=#REF!),"Y","N")</f>
        <v>#REF!</v>
      </c>
      <c r="LD6" s="25" t="e">
        <f>IF(AND(LD$4&gt;=#REF!,LD$4&lt;=#REF!),"Y","N")</f>
        <v>#REF!</v>
      </c>
      <c r="LE6" s="25" t="e">
        <f>IF(AND(LE$4&gt;=#REF!,LE$4&lt;=#REF!),"Y","N")</f>
        <v>#REF!</v>
      </c>
      <c r="LF6" s="25" t="e">
        <f>IF(AND(LF$4&gt;=#REF!,LF$4&lt;=#REF!),"Y","N")</f>
        <v>#REF!</v>
      </c>
      <c r="LG6" s="25" t="e">
        <f>IF(AND(LG$4&gt;=#REF!,LG$4&lt;=#REF!),"Y","N")</f>
        <v>#REF!</v>
      </c>
      <c r="LH6" s="25" t="e">
        <f>IF(AND(LH$4&gt;=#REF!,LH$4&lt;=#REF!),"Y","N")</f>
        <v>#REF!</v>
      </c>
      <c r="LI6" s="25" t="e">
        <f>IF(AND(LI$4&gt;=#REF!,LI$4&lt;=#REF!),"Y","N")</f>
        <v>#REF!</v>
      </c>
      <c r="LJ6" s="25" t="e">
        <f>IF(AND(LJ$4&gt;=#REF!,LJ$4&lt;=#REF!),"Y","N")</f>
        <v>#REF!</v>
      </c>
      <c r="LK6" s="25" t="e">
        <f>IF(AND(LK$4&gt;=#REF!,LK$4&lt;=#REF!),"Y","N")</f>
        <v>#REF!</v>
      </c>
      <c r="LL6" s="25" t="e">
        <f>IF(AND(LL$4&gt;=#REF!,LL$4&lt;=#REF!),"Y","N")</f>
        <v>#REF!</v>
      </c>
      <c r="LM6" s="25" t="e">
        <f>IF(AND(LM$4&gt;=#REF!,LM$4&lt;=#REF!),"Y","N")</f>
        <v>#REF!</v>
      </c>
      <c r="LN6" s="25" t="e">
        <f>IF(AND(LN$4&gt;=#REF!,LN$4&lt;=#REF!),"Y","N")</f>
        <v>#REF!</v>
      </c>
      <c r="LO6" s="25" t="e">
        <f>IF(AND(LO$4&gt;=#REF!,LO$4&lt;=#REF!),"Y","N")</f>
        <v>#REF!</v>
      </c>
      <c r="LP6" s="25" t="e">
        <f>IF(AND(LP$4&gt;=#REF!,LP$4&lt;=#REF!),"Y","N")</f>
        <v>#REF!</v>
      </c>
      <c r="LQ6" s="25" t="e">
        <f>IF(AND(LQ$4&gt;=#REF!,LQ$4&lt;=#REF!),"Y","N")</f>
        <v>#REF!</v>
      </c>
      <c r="LR6" s="25" t="e">
        <f>IF(AND(LR$4&gt;=#REF!,LR$4&lt;=#REF!),"Y","N")</f>
        <v>#REF!</v>
      </c>
      <c r="LS6" s="25" t="e">
        <f>IF(AND(LS$4&gt;=#REF!,LS$4&lt;=#REF!),"Y","N")</f>
        <v>#REF!</v>
      </c>
      <c r="LT6" s="25" t="e">
        <f>IF(AND(LT$4&gt;=#REF!,LT$4&lt;=#REF!),"Y","N")</f>
        <v>#REF!</v>
      </c>
      <c r="LU6" s="25" t="e">
        <f>IF(AND(LU$4&gt;=#REF!,LU$4&lt;=#REF!),"Y","N")</f>
        <v>#REF!</v>
      </c>
      <c r="LV6" s="25" t="e">
        <f>IF(AND(LV$4&gt;=#REF!,LV$4&lt;=#REF!),"Y","N")</f>
        <v>#REF!</v>
      </c>
      <c r="LW6" s="25" t="e">
        <f>IF(AND(LW$4&gt;=#REF!,LW$4&lt;=#REF!),"Y","N")</f>
        <v>#REF!</v>
      </c>
      <c r="LX6" s="25" t="e">
        <f>IF(AND(LX$4&gt;=#REF!,LX$4&lt;=#REF!),"Y","N")</f>
        <v>#REF!</v>
      </c>
      <c r="LY6" s="25" t="e">
        <f>IF(AND(LY$4&gt;=#REF!,LY$4&lt;=#REF!),"Y","N")</f>
        <v>#REF!</v>
      </c>
      <c r="LZ6" s="25" t="e">
        <f>IF(AND(LZ$4&gt;=#REF!,LZ$4&lt;=#REF!),"Y","N")</f>
        <v>#REF!</v>
      </c>
      <c r="MA6" s="25" t="e">
        <f>IF(AND(MA$4&gt;=#REF!,MA$4&lt;=#REF!),"Y","N")</f>
        <v>#REF!</v>
      </c>
      <c r="MB6" s="25" t="e">
        <f>IF(AND(MB$4&gt;=#REF!,MB$4&lt;=#REF!),"Y","N")</f>
        <v>#REF!</v>
      </c>
      <c r="MC6" s="25" t="e">
        <f>IF(AND(MC$4&gt;=#REF!,MC$4&lt;=#REF!),"Y","N")</f>
        <v>#REF!</v>
      </c>
      <c r="MD6" s="25" t="e">
        <f>IF(AND(MD$4&gt;=#REF!,MD$4&lt;=#REF!),"Y","N")</f>
        <v>#REF!</v>
      </c>
      <c r="ME6" s="25" t="e">
        <f>IF(AND(ME$4&gt;=#REF!,ME$4&lt;=#REF!),"Y","N")</f>
        <v>#REF!</v>
      </c>
      <c r="MF6" s="25" t="e">
        <f>IF(AND(MF$4&gt;=#REF!,MF$4&lt;=#REF!),"Y","N")</f>
        <v>#REF!</v>
      </c>
      <c r="MG6" s="25" t="e">
        <f>IF(AND(MG$4&gt;=#REF!,MG$4&lt;=#REF!),"Y","N")</f>
        <v>#REF!</v>
      </c>
      <c r="MH6" s="25" t="e">
        <f>IF(AND(MH$4&gt;=#REF!,MH$4&lt;=#REF!),"Y","N")</f>
        <v>#REF!</v>
      </c>
      <c r="MI6" s="25" t="e">
        <f>IF(AND(MI$4&gt;=#REF!,MI$4&lt;=#REF!),"Y","N")</f>
        <v>#REF!</v>
      </c>
      <c r="MJ6" s="25" t="e">
        <f>IF(AND(MJ$4&gt;=#REF!,MJ$4&lt;=#REF!),"Y","N")</f>
        <v>#REF!</v>
      </c>
      <c r="MK6" s="25" t="e">
        <f>IF(AND(MK$4&gt;=#REF!,MK$4&lt;=#REF!),"Y","N")</f>
        <v>#REF!</v>
      </c>
      <c r="ML6" s="25" t="e">
        <f>IF(AND(ML$4&gt;=#REF!,ML$4&lt;=#REF!),"Y","N")</f>
        <v>#REF!</v>
      </c>
      <c r="MM6" s="25" t="e">
        <f>IF(AND(MM$4&gt;=#REF!,MM$4&lt;=#REF!),"Y","N")</f>
        <v>#REF!</v>
      </c>
      <c r="MN6" s="25" t="e">
        <f>IF(AND(MN$4&gt;=#REF!,MN$4&lt;=#REF!),"Y","N")</f>
        <v>#REF!</v>
      </c>
      <c r="MO6" s="25" t="e">
        <f>IF(AND(MO$4&gt;=#REF!,MO$4&lt;=#REF!),"Y","N")</f>
        <v>#REF!</v>
      </c>
      <c r="MP6" s="25" t="e">
        <f>IF(AND(MP$4&gt;=#REF!,MP$4&lt;=#REF!),"Y","N")</f>
        <v>#REF!</v>
      </c>
      <c r="MQ6" s="25" t="e">
        <f>IF(AND(MQ$4&gt;=#REF!,MQ$4&lt;=#REF!),"Y","N")</f>
        <v>#REF!</v>
      </c>
      <c r="MR6" s="25" t="e">
        <f>IF(AND(MR$4&gt;=#REF!,MR$4&lt;=#REF!),"Y","N")</f>
        <v>#REF!</v>
      </c>
      <c r="MS6" s="25" t="e">
        <f>IF(AND(MS$4&gt;=#REF!,MS$4&lt;=#REF!),"Y","N")</f>
        <v>#REF!</v>
      </c>
      <c r="MT6" s="25" t="e">
        <f>IF(AND(MT$4&gt;=#REF!,MT$4&lt;=#REF!),"Y","N")</f>
        <v>#REF!</v>
      </c>
      <c r="MU6" s="25" t="e">
        <f>IF(AND(MU$4&gt;=#REF!,MU$4&lt;=#REF!),"Y","N")</f>
        <v>#REF!</v>
      </c>
      <c r="MV6" s="25" t="e">
        <f>IF(AND(MV$4&gt;=#REF!,MV$4&lt;=#REF!),"Y","N")</f>
        <v>#REF!</v>
      </c>
      <c r="MW6" s="25" t="e">
        <f>IF(AND(MW$4&gt;=#REF!,MW$4&lt;=#REF!),"Y","N")</f>
        <v>#REF!</v>
      </c>
      <c r="MX6" s="25" t="e">
        <f>IF(AND(MX$4&gt;=#REF!,MX$4&lt;=#REF!),"Y","N")</f>
        <v>#REF!</v>
      </c>
      <c r="MY6" s="25" t="e">
        <f>IF(AND(MY$4&gt;=#REF!,MY$4&lt;=#REF!),"Y","N")</f>
        <v>#REF!</v>
      </c>
      <c r="MZ6" s="25" t="e">
        <f>IF(AND(MZ$4&gt;=#REF!,MZ$4&lt;=#REF!),"Y","N")</f>
        <v>#REF!</v>
      </c>
      <c r="NA6" s="25" t="e">
        <f>IF(AND(NA$4&gt;=#REF!,NA$4&lt;=#REF!),"Y","N")</f>
        <v>#REF!</v>
      </c>
      <c r="NB6" s="25" t="e">
        <f>IF(AND(NB$4&gt;=#REF!,NB$4&lt;=#REF!),"Y","N")</f>
        <v>#REF!</v>
      </c>
      <c r="NC6" s="25" t="e">
        <f>IF(AND(NC$4&gt;=#REF!,NC$4&lt;=#REF!),"Y","N")</f>
        <v>#REF!</v>
      </c>
      <c r="ND6" s="25" t="e">
        <f>IF(AND(ND$4&gt;=#REF!,ND$4&lt;=#REF!),"Y","N")</f>
        <v>#REF!</v>
      </c>
      <c r="NE6" s="25" t="e">
        <f>IF(AND(NE$4&gt;=#REF!,NE$4&lt;=#REF!),"Y","N")</f>
        <v>#REF!</v>
      </c>
      <c r="NF6" s="25" t="e">
        <f>IF(AND(NF$4&gt;=#REF!,NF$4&lt;=#REF!),"Y","N")</f>
        <v>#REF!</v>
      </c>
      <c r="NG6" s="25" t="e">
        <f>IF(AND(NG$4&gt;=#REF!,NG$4&lt;=#REF!),"Y","N")</f>
        <v>#REF!</v>
      </c>
      <c r="NH6" s="25" t="e">
        <f>IF(AND(NH$4&gt;=#REF!,NH$4&lt;=#REF!),"Y","N")</f>
        <v>#REF!</v>
      </c>
      <c r="NI6" s="25" t="e">
        <f>IF(AND(NI$4&gt;=#REF!,NI$4&lt;=#REF!),"Y","N")</f>
        <v>#REF!</v>
      </c>
      <c r="NJ6" s="25" t="e">
        <f>IF(AND(NJ$4&gt;=#REF!,NJ$4&lt;=#REF!),"Y","N")</f>
        <v>#REF!</v>
      </c>
      <c r="NK6" s="25" t="e">
        <f>IF(AND(NK$4&gt;=#REF!,NK$4&lt;=#REF!),"Y","N")</f>
        <v>#REF!</v>
      </c>
      <c r="NL6" s="25" t="e">
        <f>IF(AND(NL$4&gt;=#REF!,NL$4&lt;=#REF!),"Y","N")</f>
        <v>#REF!</v>
      </c>
      <c r="NM6" s="25" t="e">
        <f>IF(AND(NM$4&gt;=#REF!,NM$4&lt;=#REF!),"Y","N")</f>
        <v>#REF!</v>
      </c>
      <c r="NN6" s="25" t="e">
        <f>IF(AND(NN$4&gt;=#REF!,NN$4&lt;=#REF!),"Y","N")</f>
        <v>#REF!</v>
      </c>
      <c r="NO6" s="25" t="e">
        <f>IF(AND(NO$4&gt;=#REF!,NO$4&lt;=#REF!),"Y","N")</f>
        <v>#REF!</v>
      </c>
      <c r="NP6" s="25" t="e">
        <f>IF(AND(NP$4&gt;=#REF!,NP$4&lt;=#REF!),"Y","N")</f>
        <v>#REF!</v>
      </c>
      <c r="NQ6" s="25" t="e">
        <f>IF(AND(NQ$4&gt;=#REF!,NQ$4&lt;=#REF!),"Y","N")</f>
        <v>#REF!</v>
      </c>
      <c r="NR6" s="25" t="e">
        <f>IF(AND(NR$4&gt;=#REF!,NR$4&lt;=#REF!),"Y","N")</f>
        <v>#REF!</v>
      </c>
      <c r="NS6" s="25" t="e">
        <f>IF(AND(NS$4&gt;=#REF!,NS$4&lt;=#REF!),"Y","N")</f>
        <v>#REF!</v>
      </c>
      <c r="NT6" s="25" t="e">
        <f>IF(AND(NT$4&gt;=#REF!,NT$4&lt;=#REF!),"Y","N")</f>
        <v>#REF!</v>
      </c>
      <c r="NU6" s="25" t="e">
        <f>IF(AND(NU$4&gt;=#REF!,NU$4&lt;=#REF!),"Y","N")</f>
        <v>#REF!</v>
      </c>
      <c r="NV6" s="25" t="e">
        <f>IF(AND(NV$4&gt;=#REF!,NV$4&lt;=#REF!),"Y","N")</f>
        <v>#REF!</v>
      </c>
      <c r="NW6" s="25" t="e">
        <f>IF(AND(NW$4&gt;=#REF!,NW$4&lt;=#REF!),"Y","N")</f>
        <v>#REF!</v>
      </c>
      <c r="NX6" s="25" t="e">
        <f>IF(AND(NX$4&gt;=#REF!,NX$4&lt;=#REF!),"Y","N")</f>
        <v>#REF!</v>
      </c>
      <c r="NY6" s="25" t="e">
        <f>IF(AND(NY$4&gt;=#REF!,NY$4&lt;=#REF!),"Y","N")</f>
        <v>#REF!</v>
      </c>
      <c r="NZ6" s="25" t="e">
        <f>IF(AND(NZ$4&gt;=#REF!,NZ$4&lt;=#REF!),"Y","N")</f>
        <v>#REF!</v>
      </c>
      <c r="OA6" s="25" t="e">
        <f>IF(AND(OA$4&gt;=#REF!,OA$4&lt;=#REF!),"Y","N")</f>
        <v>#REF!</v>
      </c>
      <c r="OB6" s="25" t="e">
        <f>IF(AND(OB$4&gt;=#REF!,OB$4&lt;=#REF!),"Y","N")</f>
        <v>#REF!</v>
      </c>
      <c r="OC6" s="25" t="e">
        <f>IF(AND(OC$4&gt;=#REF!,OC$4&lt;=#REF!),"Y","N")</f>
        <v>#REF!</v>
      </c>
      <c r="OD6" s="25" t="e">
        <f>IF(AND(OD$4&gt;=#REF!,OD$4&lt;=#REF!),"Y","N")</f>
        <v>#REF!</v>
      </c>
      <c r="OE6" s="25" t="e">
        <f>IF(AND(OE$4&gt;=#REF!,OE$4&lt;=#REF!),"Y","N")</f>
        <v>#REF!</v>
      </c>
      <c r="OF6" s="25" t="e">
        <f>IF(AND(OF$4&gt;=#REF!,OF$4&lt;=#REF!),"Y","N")</f>
        <v>#REF!</v>
      </c>
      <c r="OG6" s="25" t="e">
        <f>IF(AND(OG$4&gt;=#REF!,OG$4&lt;=#REF!),"Y","N")</f>
        <v>#REF!</v>
      </c>
      <c r="OH6" s="25" t="e">
        <f>IF(AND(OH$4&gt;=#REF!,OH$4&lt;=#REF!),"Y","N")</f>
        <v>#REF!</v>
      </c>
      <c r="OI6" s="25" t="e">
        <f>IF(AND(OI$4&gt;=#REF!,OI$4&lt;=#REF!),"Y","N")</f>
        <v>#REF!</v>
      </c>
      <c r="OJ6" s="25" t="e">
        <f>IF(AND(OJ$4&gt;=#REF!,OJ$4&lt;=#REF!),"Y","N")</f>
        <v>#REF!</v>
      </c>
      <c r="OK6" s="25" t="e">
        <f>IF(AND(OK$4&gt;=#REF!,OK$4&lt;=#REF!),"Y","N")</f>
        <v>#REF!</v>
      </c>
      <c r="OL6" s="25" t="e">
        <f>IF(AND(OL$4&gt;=#REF!,OL$4&lt;=#REF!),"Y","N")</f>
        <v>#REF!</v>
      </c>
      <c r="OM6" s="25" t="e">
        <f>IF(AND(OM$4&gt;=#REF!,OM$4&lt;=#REF!),"Y","N")</f>
        <v>#REF!</v>
      </c>
      <c r="ON6" s="25" t="e">
        <f>IF(AND(ON$4&gt;=#REF!,ON$4&lt;=#REF!),"Y","N")</f>
        <v>#REF!</v>
      </c>
      <c r="OO6" s="25" t="e">
        <f>IF(AND(OO$4&gt;=#REF!,OO$4&lt;=#REF!),"Y","N")</f>
        <v>#REF!</v>
      </c>
      <c r="OP6" s="25" t="e">
        <f>IF(AND(OP$4&gt;=#REF!,OP$4&lt;=#REF!),"Y","N")</f>
        <v>#REF!</v>
      </c>
      <c r="OQ6" s="25" t="e">
        <f>IF(AND(OQ$4&gt;=#REF!,OQ$4&lt;=#REF!),"Y","N")</f>
        <v>#REF!</v>
      </c>
      <c r="OR6" s="25" t="e">
        <f>IF(AND(OR$4&gt;=#REF!,OR$4&lt;=#REF!),"Y","N")</f>
        <v>#REF!</v>
      </c>
      <c r="OS6" s="25" t="e">
        <f>IF(AND(OS$4&gt;=#REF!,OS$4&lt;=#REF!),"Y","N")</f>
        <v>#REF!</v>
      </c>
      <c r="OT6" s="25" t="e">
        <f>IF(AND(OT$4&gt;=#REF!,OT$4&lt;=#REF!),"Y","N")</f>
        <v>#REF!</v>
      </c>
      <c r="OU6" s="25" t="e">
        <f>IF(AND(OU$4&gt;=#REF!,OU$4&lt;=#REF!),"Y","N")</f>
        <v>#REF!</v>
      </c>
      <c r="OV6" s="25" t="e">
        <f>IF(AND(OV$4&gt;=#REF!,OV$4&lt;=#REF!),"Y","N")</f>
        <v>#REF!</v>
      </c>
      <c r="OW6" s="25" t="e">
        <f>IF(AND(OW$4&gt;=#REF!,OW$4&lt;=#REF!),"Y","N")</f>
        <v>#REF!</v>
      </c>
      <c r="OX6" s="25" t="e">
        <f>IF(AND(OX$4&gt;=#REF!,OX$4&lt;=#REF!),"Y","N")</f>
        <v>#REF!</v>
      </c>
      <c r="OY6" s="25" t="e">
        <f>IF(AND(OY$4&gt;=#REF!,OY$4&lt;=#REF!),"Y","N")</f>
        <v>#REF!</v>
      </c>
      <c r="OZ6" s="25" t="e">
        <f>IF(AND(OZ$4&gt;=#REF!,OZ$4&lt;=#REF!),"Y","N")</f>
        <v>#REF!</v>
      </c>
      <c r="PA6" s="25" t="e">
        <f>IF(AND(PA$4&gt;=#REF!,PA$4&lt;=#REF!),"Y","N")</f>
        <v>#REF!</v>
      </c>
      <c r="PB6" s="25" t="e">
        <f>IF(AND(PB$4&gt;=#REF!,PB$4&lt;=#REF!),"Y","N")</f>
        <v>#REF!</v>
      </c>
      <c r="PC6" s="25" t="e">
        <f>IF(AND(PC$4&gt;=#REF!,PC$4&lt;=#REF!),"Y","N")</f>
        <v>#REF!</v>
      </c>
      <c r="PD6" s="25" t="e">
        <f>IF(AND(PD$4&gt;=#REF!,PD$4&lt;=#REF!),"Y","N")</f>
        <v>#REF!</v>
      </c>
      <c r="PE6" s="25" t="e">
        <f>IF(AND(PE$4&gt;=#REF!,PE$4&lt;=#REF!),"Y","N")</f>
        <v>#REF!</v>
      </c>
      <c r="PF6" s="25" t="e">
        <f>IF(AND(PF$4&gt;=#REF!,PF$4&lt;=#REF!),"Y","N")</f>
        <v>#REF!</v>
      </c>
      <c r="PG6" s="25" t="e">
        <f>IF(AND(PG$4&gt;=#REF!,PG$4&lt;=#REF!),"Y","N")</f>
        <v>#REF!</v>
      </c>
      <c r="PH6" s="25" t="e">
        <f>IF(AND(PH$4&gt;=#REF!,PH$4&lt;=#REF!),"Y","N")</f>
        <v>#REF!</v>
      </c>
      <c r="PI6" s="25" t="e">
        <f>IF(AND(PI$4&gt;=#REF!,PI$4&lt;=#REF!),"Y","N")</f>
        <v>#REF!</v>
      </c>
      <c r="PJ6" s="25" t="e">
        <f>IF(AND(PJ$4&gt;=#REF!,PJ$4&lt;=#REF!),"Y","N")</f>
        <v>#REF!</v>
      </c>
      <c r="PK6" s="25" t="e">
        <f>IF(AND(PK$4&gt;=#REF!,PK$4&lt;=#REF!),"Y","N")</f>
        <v>#REF!</v>
      </c>
      <c r="PL6" s="26" t="e">
        <f>IF(AND(PL$4&gt;=#REF!,PL$4&lt;=#REF!),"Y","N")</f>
        <v>#REF!</v>
      </c>
      <c r="PM6" s="25" t="e">
        <f>IF(AND(PM$4&gt;=#REF!,PM$4&lt;=#REF!),"Y","N")</f>
        <v>#REF!</v>
      </c>
      <c r="PN6" s="25" t="e">
        <f>IF(AND(PN$4&gt;=#REF!,PN$4&lt;=#REF!),"Y","N")</f>
        <v>#REF!</v>
      </c>
      <c r="PO6" s="25" t="e">
        <f>IF(AND(PO$4&gt;=#REF!,PO$4&lt;=#REF!),"Y","N")</f>
        <v>#REF!</v>
      </c>
      <c r="PP6" s="25" t="e">
        <f>IF(AND(PP$4&gt;=#REF!,PP$4&lt;=#REF!),"Y","N")</f>
        <v>#REF!</v>
      </c>
      <c r="PQ6" s="25" t="e">
        <f>IF(AND(PQ$4&gt;=#REF!,PQ$4&lt;=#REF!),"Y","N")</f>
        <v>#REF!</v>
      </c>
      <c r="PR6" s="25" t="e">
        <f>IF(AND(PR$4&gt;=#REF!,PR$4&lt;=#REF!),"Y","N")</f>
        <v>#REF!</v>
      </c>
      <c r="PS6" s="25" t="e">
        <f>IF(AND(PS$4&gt;=#REF!,PS$4&lt;=#REF!),"Y","N")</f>
        <v>#REF!</v>
      </c>
      <c r="PT6" s="25" t="e">
        <f>IF(AND(PT$4&gt;=#REF!,PT$4&lt;=#REF!),"Y","N")</f>
        <v>#REF!</v>
      </c>
      <c r="PU6" s="25" t="e">
        <f>IF(AND(PU$4&gt;=#REF!,PU$4&lt;=#REF!),"Y","N")</f>
        <v>#REF!</v>
      </c>
      <c r="PV6" s="25" t="e">
        <f>IF(AND(PV$4&gt;=#REF!,PV$4&lt;=#REF!),"Y","N")</f>
        <v>#REF!</v>
      </c>
      <c r="PW6" s="25" t="e">
        <f>IF(AND(PW$4&gt;=#REF!,PW$4&lt;=#REF!),"Y","N")</f>
        <v>#REF!</v>
      </c>
      <c r="PX6" s="25" t="e">
        <f>IF(AND(PX$4&gt;=#REF!,PX$4&lt;=#REF!),"Y","N")</f>
        <v>#REF!</v>
      </c>
      <c r="PY6" s="25" t="e">
        <f>IF(AND(PY$4&gt;=#REF!,PY$4&lt;=#REF!),"Y","N")</f>
        <v>#REF!</v>
      </c>
      <c r="PZ6" s="25" t="e">
        <f>IF(AND(PZ$4&gt;=#REF!,PZ$4&lt;=#REF!),"Y","N")</f>
        <v>#REF!</v>
      </c>
      <c r="QA6" s="25" t="e">
        <f>IF(AND(QA$4&gt;=#REF!,QA$4&lt;=#REF!),"Y","N")</f>
        <v>#REF!</v>
      </c>
      <c r="QB6" s="25" t="e">
        <f>IF(AND(QB$4&gt;=#REF!,QB$4&lt;=#REF!),"Y","N")</f>
        <v>#REF!</v>
      </c>
      <c r="QC6" s="25" t="e">
        <f>IF(AND(QC$4&gt;=#REF!,QC$4&lt;=#REF!),"Y","N")</f>
        <v>#REF!</v>
      </c>
      <c r="QD6" s="25" t="e">
        <f>IF(AND(QD$4&gt;=#REF!,QD$4&lt;=#REF!),"Y","N")</f>
        <v>#REF!</v>
      </c>
      <c r="QE6" s="25" t="e">
        <f>IF(AND(QE$4&gt;=#REF!,QE$4&lt;=#REF!),"Y","N")</f>
        <v>#REF!</v>
      </c>
      <c r="QF6" s="25" t="e">
        <f>IF(AND(QF$4&gt;=#REF!,QF$4&lt;=#REF!),"Y","N")</f>
        <v>#REF!</v>
      </c>
      <c r="QG6" s="25" t="e">
        <f>IF(AND(QG$4&gt;=#REF!,QG$4&lt;=#REF!),"Y","N")</f>
        <v>#REF!</v>
      </c>
      <c r="QH6" s="25" t="e">
        <f>IF(AND(QH$4&gt;=#REF!,QH$4&lt;=#REF!),"Y","N")</f>
        <v>#REF!</v>
      </c>
      <c r="QI6" s="25" t="e">
        <f>IF(AND(QI$4&gt;=#REF!,QI$4&lt;=#REF!),"Y","N")</f>
        <v>#REF!</v>
      </c>
      <c r="QJ6" s="25" t="e">
        <f>IF(AND(QJ$4&gt;=#REF!,QJ$4&lt;=#REF!),"Y","N")</f>
        <v>#REF!</v>
      </c>
      <c r="QK6" s="25" t="e">
        <f>IF(AND(QK$4&gt;=#REF!,QK$4&lt;=#REF!),"Y","N")</f>
        <v>#REF!</v>
      </c>
      <c r="QL6" s="25" t="e">
        <f>IF(AND(QL$4&gt;=#REF!,QL$4&lt;=#REF!),"Y","N")</f>
        <v>#REF!</v>
      </c>
      <c r="QM6" s="25" t="e">
        <f>IF(AND(QM$4&gt;=#REF!,QM$4&lt;=#REF!),"Y","N")</f>
        <v>#REF!</v>
      </c>
      <c r="QN6" s="25" t="e">
        <f>IF(AND(QN$4&gt;=#REF!,QN$4&lt;=#REF!),"Y","N")</f>
        <v>#REF!</v>
      </c>
      <c r="QO6" s="25" t="e">
        <f>IF(AND(QO$4&gt;=#REF!,QO$4&lt;=#REF!),"Y","N")</f>
        <v>#REF!</v>
      </c>
      <c r="QP6" s="25" t="e">
        <f>IF(AND(QP$4&gt;=#REF!,QP$4&lt;=#REF!),"Y","N")</f>
        <v>#REF!</v>
      </c>
      <c r="QQ6" s="25" t="e">
        <f>IF(AND(QQ$4&gt;=#REF!,QQ$4&lt;=#REF!),"Y","N")</f>
        <v>#REF!</v>
      </c>
      <c r="QR6" s="25" t="e">
        <f>IF(AND(QR$4&gt;=#REF!,QR$4&lt;=#REF!),"Y","N")</f>
        <v>#REF!</v>
      </c>
      <c r="QS6" s="25" t="e">
        <f>IF(AND(QS$4&gt;=#REF!,QS$4&lt;=#REF!),"Y","N")</f>
        <v>#REF!</v>
      </c>
      <c r="QT6" s="25" t="e">
        <f>IF(AND(QT$4&gt;=#REF!,QT$4&lt;=#REF!),"Y","N")</f>
        <v>#REF!</v>
      </c>
      <c r="QU6" s="25" t="e">
        <f>IF(AND(QU$4&gt;=#REF!,QU$4&lt;=#REF!),"Y","N")</f>
        <v>#REF!</v>
      </c>
      <c r="QV6" s="25" t="e">
        <f>IF(AND(QV$4&gt;=#REF!,QV$4&lt;=#REF!),"Y","N")</f>
        <v>#REF!</v>
      </c>
      <c r="QW6" s="25" t="e">
        <f>IF(AND(QW$4&gt;=#REF!,QW$4&lt;=#REF!),"Y","N")</f>
        <v>#REF!</v>
      </c>
      <c r="QX6" s="25" t="e">
        <f>IF(AND(QX$4&gt;=#REF!,QX$4&lt;=#REF!),"Y","N")</f>
        <v>#REF!</v>
      </c>
      <c r="QY6" s="25" t="e">
        <f>IF(AND(QY$4&gt;=#REF!,QY$4&lt;=#REF!),"Y","N")</f>
        <v>#REF!</v>
      </c>
      <c r="QZ6" s="25" t="e">
        <f>IF(AND(QZ$4&gt;=#REF!,QZ$4&lt;=#REF!),"Y","N")</f>
        <v>#REF!</v>
      </c>
      <c r="RA6" s="25" t="e">
        <f>IF(AND(RA$4&gt;=#REF!,RA$4&lt;=#REF!),"Y","N")</f>
        <v>#REF!</v>
      </c>
      <c r="RB6" s="25" t="e">
        <f>IF(AND(RB$4&gt;=#REF!,RB$4&lt;=#REF!),"Y","N")</f>
        <v>#REF!</v>
      </c>
      <c r="RC6" s="25" t="e">
        <f>IF(AND(RC$4&gt;=#REF!,RC$4&lt;=#REF!),"Y","N")</f>
        <v>#REF!</v>
      </c>
      <c r="RD6" s="25" t="e">
        <f>IF(AND(RD$4&gt;=#REF!,RD$4&lt;=#REF!),"Y","N")</f>
        <v>#REF!</v>
      </c>
      <c r="RE6" s="25" t="e">
        <f>IF(AND(RE$4&gt;=#REF!,RE$4&lt;=#REF!),"Y","N")</f>
        <v>#REF!</v>
      </c>
      <c r="RF6" s="25" t="e">
        <f>IF(AND(RF$4&gt;=#REF!,RF$4&lt;=#REF!),"Y","N")</f>
        <v>#REF!</v>
      </c>
      <c r="RG6" s="25" t="e">
        <f>IF(AND(RG$4&gt;=#REF!,RG$4&lt;=#REF!),"Y","N")</f>
        <v>#REF!</v>
      </c>
      <c r="RH6" s="25" t="e">
        <f>IF(AND(RH$4&gt;=#REF!,RH$4&lt;=#REF!),"Y","N")</f>
        <v>#REF!</v>
      </c>
      <c r="RI6" s="25" t="e">
        <f>IF(AND(RI$4&gt;=#REF!,RI$4&lt;=#REF!),"Y","N")</f>
        <v>#REF!</v>
      </c>
      <c r="RJ6" s="25" t="e">
        <f>IF(AND(RJ$4&gt;=#REF!,RJ$4&lt;=#REF!),"Y","N")</f>
        <v>#REF!</v>
      </c>
      <c r="RK6" s="25" t="e">
        <f>IF(AND(RK$4&gt;=#REF!,RK$4&lt;=#REF!),"Y","N")</f>
        <v>#REF!</v>
      </c>
      <c r="RL6" s="25" t="e">
        <f>IF(AND(RL$4&gt;=#REF!,RL$4&lt;=#REF!),"Y","N")</f>
        <v>#REF!</v>
      </c>
      <c r="RM6" s="25" t="e">
        <f>IF(AND(RM$4&gt;=#REF!,RM$4&lt;=#REF!),"Y","N")</f>
        <v>#REF!</v>
      </c>
      <c r="RN6" s="25" t="e">
        <f>IF(AND(RN$4&gt;=#REF!,RN$4&lt;=#REF!),"Y","N")</f>
        <v>#REF!</v>
      </c>
      <c r="RO6" s="25" t="e">
        <f>IF(AND(RO$4&gt;=#REF!,RO$4&lt;=#REF!),"Y","N")</f>
        <v>#REF!</v>
      </c>
      <c r="RP6" s="25" t="e">
        <f>IF(AND(RP$4&gt;=#REF!,RP$4&lt;=#REF!),"Y","N")</f>
        <v>#REF!</v>
      </c>
      <c r="RQ6" s="25" t="e">
        <f>IF(AND(RQ$4&gt;=#REF!,RQ$4&lt;=#REF!),"Y","N")</f>
        <v>#REF!</v>
      </c>
      <c r="RR6" s="25" t="e">
        <f>IF(AND(RR$4&gt;=#REF!,RR$4&lt;=#REF!),"Y","N")</f>
        <v>#REF!</v>
      </c>
      <c r="RS6" s="25" t="e">
        <f>IF(AND(RS$4&gt;=#REF!,RS$4&lt;=#REF!),"Y","N")</f>
        <v>#REF!</v>
      </c>
      <c r="RT6" s="25" t="e">
        <f>IF(AND(RT$4&gt;=#REF!,RT$4&lt;=#REF!),"Y","N")</f>
        <v>#REF!</v>
      </c>
      <c r="RU6" s="25" t="e">
        <f>IF(AND(RU$4&gt;=#REF!,RU$4&lt;=#REF!),"Y","N")</f>
        <v>#REF!</v>
      </c>
      <c r="RV6" s="25" t="e">
        <f>IF(AND(RV$4&gt;=#REF!,RV$4&lt;=#REF!),"Y","N")</f>
        <v>#REF!</v>
      </c>
      <c r="RW6" s="25" t="e">
        <f>IF(AND(RW$4&gt;=#REF!,RW$4&lt;=#REF!),"Y","N")</f>
        <v>#REF!</v>
      </c>
      <c r="RX6" s="25" t="e">
        <f>IF(AND(RX$4&gt;=#REF!,RX$4&lt;=#REF!),"Y","N")</f>
        <v>#REF!</v>
      </c>
      <c r="RY6" s="25" t="e">
        <f>IF(AND(RY$4&gt;=#REF!,RY$4&lt;=#REF!),"Y","N")</f>
        <v>#REF!</v>
      </c>
      <c r="RZ6" s="25" t="e">
        <f>IF(AND(RZ$4&gt;=#REF!,RZ$4&lt;=#REF!),"Y","N")</f>
        <v>#REF!</v>
      </c>
      <c r="SA6" s="25" t="e">
        <f>IF(AND(SA$4&gt;=#REF!,SA$4&lt;=#REF!),"Y","N")</f>
        <v>#REF!</v>
      </c>
      <c r="SB6" s="25" t="e">
        <f>IF(AND(SB$4&gt;=#REF!,SB$4&lt;=#REF!),"Y","N")</f>
        <v>#REF!</v>
      </c>
      <c r="SC6" s="25" t="e">
        <f>IF(AND(SC$4&gt;=#REF!,SC$4&lt;=#REF!),"Y","N")</f>
        <v>#REF!</v>
      </c>
      <c r="SD6" s="25" t="e">
        <f>IF(AND(SD$4&gt;=#REF!,SD$4&lt;=#REF!),"Y","N")</f>
        <v>#REF!</v>
      </c>
      <c r="SE6" s="25" t="e">
        <f>IF(AND(SE$4&gt;=#REF!,SE$4&lt;=#REF!),"Y","N")</f>
        <v>#REF!</v>
      </c>
      <c r="SF6" s="25" t="e">
        <f>IF(AND(SF$4&gt;=#REF!,SF$4&lt;=#REF!),"Y","N")</f>
        <v>#REF!</v>
      </c>
      <c r="SG6" s="25" t="e">
        <f>IF(AND(SG$4&gt;=#REF!,SG$4&lt;=#REF!),"Y","N")</f>
        <v>#REF!</v>
      </c>
      <c r="SH6" s="25" t="e">
        <f>IF(AND(SH$4&gt;=#REF!,SH$4&lt;=#REF!),"Y","N")</f>
        <v>#REF!</v>
      </c>
      <c r="SI6" s="25" t="e">
        <f>IF(AND(SI$4&gt;=#REF!,SI$4&lt;=#REF!),"Y","N")</f>
        <v>#REF!</v>
      </c>
      <c r="SJ6" s="25" t="e">
        <f>IF(AND(SJ$4&gt;=#REF!,SJ$4&lt;=#REF!),"Y","N")</f>
        <v>#REF!</v>
      </c>
      <c r="SK6" s="25" t="e">
        <f>IF(AND(SK$4&gt;=#REF!,SK$4&lt;=#REF!),"Y","N")</f>
        <v>#REF!</v>
      </c>
      <c r="SL6" s="25" t="e">
        <f>IF(AND(SL$4&gt;=#REF!,SL$4&lt;=#REF!),"Y","N")</f>
        <v>#REF!</v>
      </c>
      <c r="SM6" s="25" t="e">
        <f>IF(AND(SM$4&gt;=#REF!,SM$4&lt;=#REF!),"Y","N")</f>
        <v>#REF!</v>
      </c>
      <c r="SN6" s="25" t="e">
        <f>IF(AND(SN$4&gt;=#REF!,SN$4&lt;=#REF!),"Y","N")</f>
        <v>#REF!</v>
      </c>
      <c r="SO6" s="25" t="e">
        <f>IF(AND(SO$4&gt;=#REF!,SO$4&lt;=#REF!),"Y","N")</f>
        <v>#REF!</v>
      </c>
      <c r="SP6" s="25" t="e">
        <f>IF(AND(SP$4&gt;=#REF!,SP$4&lt;=#REF!),"Y","N")</f>
        <v>#REF!</v>
      </c>
      <c r="SQ6" s="25" t="e">
        <f>IF(AND(SQ$4&gt;=#REF!,SQ$4&lt;=#REF!),"Y","N")</f>
        <v>#REF!</v>
      </c>
      <c r="SR6" s="25" t="e">
        <f>IF(AND(SR$4&gt;=#REF!,SR$4&lt;=#REF!),"Y","N")</f>
        <v>#REF!</v>
      </c>
      <c r="SS6" s="25" t="e">
        <f>IF(AND(SS$4&gt;=#REF!,SS$4&lt;=#REF!),"Y","N")</f>
        <v>#REF!</v>
      </c>
      <c r="ST6" s="25" t="e">
        <f>IF(AND(ST$4&gt;=#REF!,ST$4&lt;=#REF!),"Y","N")</f>
        <v>#REF!</v>
      </c>
      <c r="SU6" s="25" t="e">
        <f>IF(AND(SU$4&gt;=#REF!,SU$4&lt;=#REF!),"Y","N")</f>
        <v>#REF!</v>
      </c>
      <c r="SV6" s="25" t="e">
        <f>IF(AND(SV$4&gt;=#REF!,SV$4&lt;=#REF!),"Y","N")</f>
        <v>#REF!</v>
      </c>
      <c r="SW6" s="25" t="e">
        <f>IF(AND(SW$4&gt;=#REF!,SW$4&lt;=#REF!),"Y","N")</f>
        <v>#REF!</v>
      </c>
      <c r="SX6" s="25" t="e">
        <f>IF(AND(SX$4&gt;=#REF!,SX$4&lt;=#REF!),"Y","N")</f>
        <v>#REF!</v>
      </c>
      <c r="SY6" s="25" t="e">
        <f>IF(AND(SY$4&gt;=#REF!,SY$4&lt;=#REF!),"Y","N")</f>
        <v>#REF!</v>
      </c>
      <c r="SZ6" s="25" t="e">
        <f>IF(AND(SZ$4&gt;=#REF!,SZ$4&lt;=#REF!),"Y","N")</f>
        <v>#REF!</v>
      </c>
      <c r="TA6" s="25" t="e">
        <f>IF(AND(TA$4&gt;=#REF!,TA$4&lt;=#REF!),"Y","N")</f>
        <v>#REF!</v>
      </c>
      <c r="TB6" s="25" t="e">
        <f>IF(AND(TB$4&gt;=#REF!,TB$4&lt;=#REF!),"Y","N")</f>
        <v>#REF!</v>
      </c>
      <c r="TC6" s="25" t="e">
        <f>IF(AND(TC$4&gt;=#REF!,TC$4&lt;=#REF!),"Y","N")</f>
        <v>#REF!</v>
      </c>
      <c r="TD6" s="25" t="e">
        <f>IF(AND(TD$4&gt;=#REF!,TD$4&lt;=#REF!),"Y","N")</f>
        <v>#REF!</v>
      </c>
      <c r="TE6" s="25" t="e">
        <f>IF(AND(TE$4&gt;=#REF!,TE$4&lt;=#REF!),"Y","N")</f>
        <v>#REF!</v>
      </c>
      <c r="TF6" s="25" t="e">
        <f>IF(AND(TF$4&gt;=#REF!,TF$4&lt;=#REF!),"Y","N")</f>
        <v>#REF!</v>
      </c>
      <c r="TG6" s="25" t="e">
        <f>IF(AND(TG$4&gt;=#REF!,TG$4&lt;=#REF!),"Y","N")</f>
        <v>#REF!</v>
      </c>
      <c r="TH6" s="25" t="e">
        <f>IF(AND(TH$4&gt;=#REF!,TH$4&lt;=#REF!),"Y","N")</f>
        <v>#REF!</v>
      </c>
      <c r="TI6" s="25" t="e">
        <f>IF(AND(TI$4&gt;=#REF!,TI$4&lt;=#REF!),"Y","N")</f>
        <v>#REF!</v>
      </c>
      <c r="TJ6" s="25" t="e">
        <f>IF(AND(TJ$4&gt;=#REF!,TJ$4&lt;=#REF!),"Y","N")</f>
        <v>#REF!</v>
      </c>
      <c r="TK6" s="25" t="e">
        <f>IF(AND(TK$4&gt;=#REF!,TK$4&lt;=#REF!),"Y","N")</f>
        <v>#REF!</v>
      </c>
      <c r="TL6" s="25" t="e">
        <f>IF(AND(TL$4&gt;=#REF!,TL$4&lt;=#REF!),"Y","N")</f>
        <v>#REF!</v>
      </c>
      <c r="TM6" s="25" t="e">
        <f>IF(AND(TM$4&gt;=#REF!,TM$4&lt;=#REF!),"Y","N")</f>
        <v>#REF!</v>
      </c>
      <c r="TN6" s="25" t="e">
        <f>IF(AND(TN$4&gt;=#REF!,TN$4&lt;=#REF!),"Y","N")</f>
        <v>#REF!</v>
      </c>
      <c r="TO6" s="25" t="e">
        <f>IF(AND(TO$4&gt;=#REF!,TO$4&lt;=#REF!),"Y","N")</f>
        <v>#REF!</v>
      </c>
      <c r="TP6" s="25" t="e">
        <f>IF(AND(TP$4&gt;=#REF!,TP$4&lt;=#REF!),"Y","N")</f>
        <v>#REF!</v>
      </c>
      <c r="TQ6" s="25" t="e">
        <f>IF(AND(TQ$4&gt;=#REF!,TQ$4&lt;=#REF!),"Y","N")</f>
        <v>#REF!</v>
      </c>
      <c r="TR6" s="25" t="e">
        <f>IF(AND(TR$4&gt;=#REF!,TR$4&lt;=#REF!),"Y","N")</f>
        <v>#REF!</v>
      </c>
      <c r="TS6" s="25" t="e">
        <f>IF(AND(TS$4&gt;=#REF!,TS$4&lt;=#REF!),"Y","N")</f>
        <v>#REF!</v>
      </c>
      <c r="TT6" s="25" t="e">
        <f>IF(AND(TT$4&gt;=#REF!,TT$4&lt;=#REF!),"Y","N")</f>
        <v>#REF!</v>
      </c>
      <c r="TU6" s="25" t="e">
        <f>IF(AND(TU$4&gt;=#REF!,TU$4&lt;=#REF!),"Y","N")</f>
        <v>#REF!</v>
      </c>
      <c r="TV6" s="25" t="e">
        <f>IF(AND(TV$4&gt;=#REF!,TV$4&lt;=#REF!),"Y","N")</f>
        <v>#REF!</v>
      </c>
      <c r="TW6" s="25" t="e">
        <f>IF(AND(TW$4&gt;=#REF!,TW$4&lt;=#REF!),"Y","N")</f>
        <v>#REF!</v>
      </c>
      <c r="TX6" s="25" t="e">
        <f>IF(AND(TX$4&gt;=#REF!,TX$4&lt;=#REF!),"Y","N")</f>
        <v>#REF!</v>
      </c>
      <c r="TY6" s="25" t="e">
        <f>IF(AND(TY$4&gt;=#REF!,TY$4&lt;=#REF!),"Y","N")</f>
        <v>#REF!</v>
      </c>
      <c r="TZ6" s="25" t="e">
        <f>IF(AND(TZ$4&gt;=#REF!,TZ$4&lt;=#REF!),"Y","N")</f>
        <v>#REF!</v>
      </c>
      <c r="UA6" s="25" t="e">
        <f>IF(AND(UA$4&gt;=#REF!,UA$4&lt;=#REF!),"Y","N")</f>
        <v>#REF!</v>
      </c>
      <c r="UB6" s="25" t="e">
        <f>IF(AND(UB$4&gt;=#REF!,UB$4&lt;=#REF!),"Y","N")</f>
        <v>#REF!</v>
      </c>
      <c r="UC6" s="25" t="e">
        <f>IF(AND(UC$4&gt;=#REF!,UC$4&lt;=#REF!),"Y","N")</f>
        <v>#REF!</v>
      </c>
      <c r="UD6" s="25" t="e">
        <f>IF(AND(UD$4&gt;=#REF!,UD$4&lt;=#REF!),"Y","N")</f>
        <v>#REF!</v>
      </c>
      <c r="UE6" s="25" t="e">
        <f>IF(AND(UE$4&gt;=#REF!,UE$4&lt;=#REF!),"Y","N")</f>
        <v>#REF!</v>
      </c>
      <c r="UF6" s="25" t="e">
        <f>IF(AND(UF$4&gt;=#REF!,UF$4&lt;=#REF!),"Y","N")</f>
        <v>#REF!</v>
      </c>
      <c r="UG6" s="25" t="e">
        <f>IF(AND(UG$4&gt;=#REF!,UG$4&lt;=#REF!),"Y","N")</f>
        <v>#REF!</v>
      </c>
      <c r="UH6" s="25" t="e">
        <f>IF(AND(UH$4&gt;=#REF!,UH$4&lt;=#REF!),"Y","N")</f>
        <v>#REF!</v>
      </c>
      <c r="UI6" s="25" t="e">
        <f>IF(AND(UI$4&gt;=#REF!,UI$4&lt;=#REF!),"Y","N")</f>
        <v>#REF!</v>
      </c>
      <c r="UJ6" s="25" t="e">
        <f>IF(AND(UJ$4&gt;=#REF!,UJ$4&lt;=#REF!),"Y","N")</f>
        <v>#REF!</v>
      </c>
      <c r="UK6" s="25" t="e">
        <f>IF(AND(UK$4&gt;=#REF!,UK$4&lt;=#REF!),"Y","N")</f>
        <v>#REF!</v>
      </c>
      <c r="UL6" s="25" t="e">
        <f>IF(AND(UL$4&gt;=#REF!,UL$4&lt;=#REF!),"Y","N")</f>
        <v>#REF!</v>
      </c>
      <c r="UM6" s="25" t="e">
        <f>IF(AND(UM$4&gt;=#REF!,UM$4&lt;=#REF!),"Y","N")</f>
        <v>#REF!</v>
      </c>
      <c r="UN6" s="25" t="e">
        <f>IF(AND(UN$4&gt;=#REF!,UN$4&lt;=#REF!),"Y","N")</f>
        <v>#REF!</v>
      </c>
      <c r="UO6" s="25" t="e">
        <f>IF(AND(UO$4&gt;=#REF!,UO$4&lt;=#REF!),"Y","N")</f>
        <v>#REF!</v>
      </c>
      <c r="UP6" s="25" t="e">
        <f>IF(AND(UP$4&gt;=#REF!,UP$4&lt;=#REF!),"Y","N")</f>
        <v>#REF!</v>
      </c>
      <c r="UQ6" s="25" t="e">
        <f>IF(AND(UQ$4&gt;=#REF!,UQ$4&lt;=#REF!),"Y","N")</f>
        <v>#REF!</v>
      </c>
      <c r="UR6" s="25" t="e">
        <f>IF(AND(UR$4&gt;=#REF!,UR$4&lt;=#REF!),"Y","N")</f>
        <v>#REF!</v>
      </c>
      <c r="US6" s="25" t="e">
        <f>IF(AND(US$4&gt;=#REF!,US$4&lt;=#REF!),"Y","N")</f>
        <v>#REF!</v>
      </c>
      <c r="UT6" s="25" t="e">
        <f>IF(AND(UT$4&gt;=#REF!,UT$4&lt;=#REF!),"Y","N")</f>
        <v>#REF!</v>
      </c>
      <c r="UU6" s="25" t="e">
        <f>IF(AND(UU$4&gt;=#REF!,UU$4&lt;=#REF!),"Y","N")</f>
        <v>#REF!</v>
      </c>
      <c r="UV6" s="25" t="e">
        <f>IF(AND(UV$4&gt;=#REF!,UV$4&lt;=#REF!),"Y","N")</f>
        <v>#REF!</v>
      </c>
      <c r="UW6" s="25" t="e">
        <f>IF(AND(UW$4&gt;=#REF!,UW$4&lt;=#REF!),"Y","N")</f>
        <v>#REF!</v>
      </c>
      <c r="UX6" s="25" t="e">
        <f>IF(AND(UX$4&gt;=#REF!,UX$4&lt;=#REF!),"Y","N")</f>
        <v>#REF!</v>
      </c>
      <c r="UY6" s="25" t="e">
        <f>IF(AND(UY$4&gt;=#REF!,UY$4&lt;=#REF!),"Y","N")</f>
        <v>#REF!</v>
      </c>
      <c r="UZ6" s="25" t="e">
        <f>IF(AND(UZ$4&gt;=#REF!,UZ$4&lt;=#REF!),"Y","N")</f>
        <v>#REF!</v>
      </c>
      <c r="VA6" s="25" t="e">
        <f>IF(AND(VA$4&gt;=#REF!,VA$4&lt;=#REF!),"Y","N")</f>
        <v>#REF!</v>
      </c>
      <c r="VB6" s="25" t="e">
        <f>IF(AND(VB$4&gt;=#REF!,VB$4&lt;=#REF!),"Y","N")</f>
        <v>#REF!</v>
      </c>
      <c r="VC6" s="25" t="e">
        <f>IF(AND(VC$4&gt;=#REF!,VC$4&lt;=#REF!),"Y","N")</f>
        <v>#REF!</v>
      </c>
      <c r="VD6" s="25" t="e">
        <f>IF(AND(VD$4&gt;=#REF!,VD$4&lt;=#REF!),"Y","N")</f>
        <v>#REF!</v>
      </c>
      <c r="VE6" s="25" t="e">
        <f>IF(AND(VE$4&gt;=#REF!,VE$4&lt;=#REF!),"Y","N")</f>
        <v>#REF!</v>
      </c>
      <c r="VF6" s="25" t="e">
        <f>IF(AND(VF$4&gt;=#REF!,VF$4&lt;=#REF!),"Y","N")</f>
        <v>#REF!</v>
      </c>
      <c r="VG6" s="25" t="e">
        <f>IF(AND(VG$4&gt;=#REF!,VG$4&lt;=#REF!),"Y","N")</f>
        <v>#REF!</v>
      </c>
      <c r="VH6" s="25" t="e">
        <f>IF(AND(VH$4&gt;=#REF!,VH$4&lt;=#REF!),"Y","N")</f>
        <v>#REF!</v>
      </c>
      <c r="VI6" s="25" t="e">
        <f>IF(AND(VI$4&gt;=#REF!,VI$4&lt;=#REF!),"Y","N")</f>
        <v>#REF!</v>
      </c>
      <c r="VJ6" s="25" t="e">
        <f>IF(AND(VJ$4&gt;=#REF!,VJ$4&lt;=#REF!),"Y","N")</f>
        <v>#REF!</v>
      </c>
      <c r="VK6" s="25" t="e">
        <f>IF(AND(VK$4&gt;=#REF!,VK$4&lt;=#REF!),"Y","N")</f>
        <v>#REF!</v>
      </c>
      <c r="VL6" s="25" t="e">
        <f>IF(AND(VL$4&gt;=#REF!,VL$4&lt;=#REF!),"Y","N")</f>
        <v>#REF!</v>
      </c>
      <c r="VM6" s="25" t="e">
        <f>IF(AND(VM$4&gt;=#REF!,VM$4&lt;=#REF!),"Y","N")</f>
        <v>#REF!</v>
      </c>
      <c r="VN6" s="25" t="e">
        <f>IF(AND(VN$4&gt;=#REF!,VN$4&lt;=#REF!),"Y","N")</f>
        <v>#REF!</v>
      </c>
      <c r="VO6" s="25" t="e">
        <f>IF(AND(VO$4&gt;=#REF!,VO$4&lt;=#REF!),"Y","N")</f>
        <v>#REF!</v>
      </c>
      <c r="VP6" s="25" t="e">
        <f>IF(AND(VP$4&gt;=#REF!,VP$4&lt;=#REF!),"Y","N")</f>
        <v>#REF!</v>
      </c>
      <c r="VQ6" s="25" t="e">
        <f>IF(AND(VQ$4&gt;=#REF!,VQ$4&lt;=#REF!),"Y","N")</f>
        <v>#REF!</v>
      </c>
      <c r="VR6" s="25" t="e">
        <f>IF(AND(VR$4&gt;=#REF!,VR$4&lt;=#REF!),"Y","N")</f>
        <v>#REF!</v>
      </c>
      <c r="VS6" s="25" t="e">
        <f>IF(AND(VS$4&gt;=#REF!,VS$4&lt;=#REF!),"Y","N")</f>
        <v>#REF!</v>
      </c>
      <c r="VT6" s="25" t="e">
        <f>IF(AND(VT$4&gt;=#REF!,VT$4&lt;=#REF!),"Y","N")</f>
        <v>#REF!</v>
      </c>
      <c r="VU6" s="25" t="e">
        <f>IF(AND(VU$4&gt;=#REF!,VU$4&lt;=#REF!),"Y","N")</f>
        <v>#REF!</v>
      </c>
      <c r="VV6" s="25" t="e">
        <f>IF(AND(VV$4&gt;=#REF!,VV$4&lt;=#REF!),"Y","N")</f>
        <v>#REF!</v>
      </c>
      <c r="VW6" s="25" t="e">
        <f>IF(AND(VW$4&gt;=#REF!,VW$4&lt;=#REF!),"Y","N")</f>
        <v>#REF!</v>
      </c>
      <c r="VX6" s="25" t="e">
        <f>IF(AND(VX$4&gt;=#REF!,VX$4&lt;=#REF!),"Y","N")</f>
        <v>#REF!</v>
      </c>
      <c r="VY6" s="25" t="e">
        <f>IF(AND(VY$4&gt;=#REF!,VY$4&lt;=#REF!),"Y","N")</f>
        <v>#REF!</v>
      </c>
      <c r="VZ6" s="25" t="e">
        <f>IF(AND(VZ$4&gt;=#REF!,VZ$4&lt;=#REF!),"Y","N")</f>
        <v>#REF!</v>
      </c>
      <c r="WA6" s="25" t="e">
        <f>IF(AND(WA$4&gt;=#REF!,WA$4&lt;=#REF!),"Y","N")</f>
        <v>#REF!</v>
      </c>
      <c r="WB6" s="25" t="e">
        <f>IF(AND(WB$4&gt;=#REF!,WB$4&lt;=#REF!),"Y","N")</f>
        <v>#REF!</v>
      </c>
      <c r="WC6" s="25" t="e">
        <f>IF(AND(WC$4&gt;=#REF!,WC$4&lt;=#REF!),"Y","N")</f>
        <v>#REF!</v>
      </c>
      <c r="WD6" s="25" t="e">
        <f>IF(AND(WD$4&gt;=#REF!,WD$4&lt;=#REF!),"Y","N")</f>
        <v>#REF!</v>
      </c>
      <c r="WE6" s="25" t="e">
        <f>IF(AND(WE$4&gt;=#REF!,WE$4&lt;=#REF!),"Y","N")</f>
        <v>#REF!</v>
      </c>
      <c r="WF6" s="25" t="e">
        <f>IF(AND(WF$4&gt;=#REF!,WF$4&lt;=#REF!),"Y","N")</f>
        <v>#REF!</v>
      </c>
      <c r="WG6" s="25" t="e">
        <f>IF(AND(WG$4&gt;=#REF!,WG$4&lt;=#REF!),"Y","N")</f>
        <v>#REF!</v>
      </c>
      <c r="WH6" s="25" t="e">
        <f>IF(AND(WH$4&gt;=#REF!,WH$4&lt;=#REF!),"Y","N")</f>
        <v>#REF!</v>
      </c>
      <c r="WI6" s="25" t="e">
        <f>IF(AND(WI$4&gt;=#REF!,WI$4&lt;=#REF!),"Y","N")</f>
        <v>#REF!</v>
      </c>
      <c r="WJ6" s="25" t="e">
        <f>IF(AND(WJ$4&gt;=#REF!,WJ$4&lt;=#REF!),"Y","N")</f>
        <v>#REF!</v>
      </c>
      <c r="WK6" s="25" t="e">
        <f>IF(AND(WK$4&gt;=#REF!,WK$4&lt;=#REF!),"Y","N")</f>
        <v>#REF!</v>
      </c>
      <c r="WL6" s="25" t="e">
        <f>IF(AND(WL$4&gt;=#REF!,WL$4&lt;=#REF!),"Y","N")</f>
        <v>#REF!</v>
      </c>
      <c r="WM6" s="25" t="e">
        <f>IF(AND(WM$4&gt;=#REF!,WM$4&lt;=#REF!),"Y","N")</f>
        <v>#REF!</v>
      </c>
      <c r="WN6" s="25" t="e">
        <f>IF(AND(WN$4&gt;=#REF!,WN$4&lt;=#REF!),"Y","N")</f>
        <v>#REF!</v>
      </c>
      <c r="WO6" s="25" t="e">
        <f>IF(AND(WO$4&gt;=#REF!,WO$4&lt;=#REF!),"Y","N")</f>
        <v>#REF!</v>
      </c>
      <c r="WP6" s="25" t="e">
        <f>IF(AND(WP$4&gt;=#REF!,WP$4&lt;=#REF!),"Y","N")</f>
        <v>#REF!</v>
      </c>
      <c r="WQ6" s="25" t="e">
        <f>IF(AND(WQ$4&gt;=#REF!,WQ$4&lt;=#REF!),"Y","N")</f>
        <v>#REF!</v>
      </c>
      <c r="WR6" s="25" t="e">
        <f>IF(AND(WR$4&gt;=#REF!,WR$4&lt;=#REF!),"Y","N")</f>
        <v>#REF!</v>
      </c>
      <c r="WS6" s="25" t="e">
        <f>IF(AND(WS$4&gt;=#REF!,WS$4&lt;=#REF!),"Y","N")</f>
        <v>#REF!</v>
      </c>
      <c r="WT6" s="25" t="e">
        <f>IF(AND(WT$4&gt;=#REF!,WT$4&lt;=#REF!),"Y","N")</f>
        <v>#REF!</v>
      </c>
      <c r="WU6" s="25" t="e">
        <f>IF(AND(WU$4&gt;=#REF!,WU$4&lt;=#REF!),"Y","N")</f>
        <v>#REF!</v>
      </c>
      <c r="WV6" s="25" t="e">
        <f>IF(AND(WV$4&gt;=#REF!,WV$4&lt;=#REF!),"Y","N")</f>
        <v>#REF!</v>
      </c>
      <c r="WW6" s="25" t="e">
        <f>IF(AND(WW$4&gt;=#REF!,WW$4&lt;=#REF!),"Y","N")</f>
        <v>#REF!</v>
      </c>
      <c r="WX6" s="25" t="e">
        <f>IF(AND(WX$4&gt;=#REF!,WX$4&lt;=#REF!),"Y","N")</f>
        <v>#REF!</v>
      </c>
      <c r="WY6" s="25" t="e">
        <f>IF(AND(WY$4&gt;=#REF!,WY$4&lt;=#REF!),"Y","N")</f>
        <v>#REF!</v>
      </c>
      <c r="WZ6" s="25" t="e">
        <f>IF(AND(WZ$4&gt;=#REF!,WZ$4&lt;=#REF!),"Y","N")</f>
        <v>#REF!</v>
      </c>
      <c r="XA6" s="25" t="e">
        <f>IF(AND(XA$4&gt;=#REF!,XA$4&lt;=#REF!),"Y","N")</f>
        <v>#REF!</v>
      </c>
      <c r="XB6" s="25" t="e">
        <f>IF(AND(XB$4&gt;=#REF!,XB$4&lt;=#REF!),"Y","N")</f>
        <v>#REF!</v>
      </c>
      <c r="XC6" s="25" t="e">
        <f>IF(AND(XC$4&gt;=#REF!,XC$4&lt;=#REF!),"Y","N")</f>
        <v>#REF!</v>
      </c>
      <c r="XD6" s="25" t="e">
        <f>IF(AND(XD$4&gt;=#REF!,XD$4&lt;=#REF!),"Y","N")</f>
        <v>#REF!</v>
      </c>
      <c r="XE6" s="25" t="e">
        <f>IF(AND(XE$4&gt;=#REF!,XE$4&lt;=#REF!),"Y","N")</f>
        <v>#REF!</v>
      </c>
      <c r="XF6" s="25" t="e">
        <f>IF(AND(XF$4&gt;=#REF!,XF$4&lt;=#REF!),"Y","N")</f>
        <v>#REF!</v>
      </c>
      <c r="XG6" s="25" t="e">
        <f>IF(AND(XG$4&gt;=#REF!,XG$4&lt;=#REF!),"Y","N")</f>
        <v>#REF!</v>
      </c>
      <c r="XH6" s="25" t="e">
        <f>IF(AND(XH$4&gt;=#REF!,XH$4&lt;=#REF!),"Y","N")</f>
        <v>#REF!</v>
      </c>
      <c r="XI6" s="25" t="e">
        <f>IF(AND(XI$4&gt;=#REF!,XI$4&lt;=#REF!),"Y","N")</f>
        <v>#REF!</v>
      </c>
      <c r="XJ6" s="25" t="e">
        <f>IF(AND(XJ$4&gt;=#REF!,XJ$4&lt;=#REF!),"Y","N")</f>
        <v>#REF!</v>
      </c>
      <c r="XK6" s="25" t="e">
        <f>IF(AND(XK$4&gt;=#REF!,XK$4&lt;=#REF!),"Y","N")</f>
        <v>#REF!</v>
      </c>
      <c r="XL6" s="25" t="e">
        <f>IF(AND(XL$4&gt;=#REF!,XL$4&lt;=#REF!),"Y","N")</f>
        <v>#REF!</v>
      </c>
      <c r="XM6" s="25" t="e">
        <f>IF(AND(XM$4&gt;=#REF!,XM$4&lt;=#REF!),"Y","N")</f>
        <v>#REF!</v>
      </c>
      <c r="XN6" s="25" t="e">
        <f>IF(AND(XN$4&gt;=#REF!,XN$4&lt;=#REF!),"Y","N")</f>
        <v>#REF!</v>
      </c>
      <c r="XO6" s="25" t="e">
        <f>IF(AND(XO$4&gt;=#REF!,XO$4&lt;=#REF!),"Y","N")</f>
        <v>#REF!</v>
      </c>
      <c r="XP6" s="25" t="e">
        <f>IF(AND(XP$4&gt;=#REF!,XP$4&lt;=#REF!),"Y","N")</f>
        <v>#REF!</v>
      </c>
      <c r="XQ6" s="25" t="e">
        <f>IF(AND(XQ$4&gt;=#REF!,XQ$4&lt;=#REF!),"Y","N")</f>
        <v>#REF!</v>
      </c>
      <c r="XR6" s="25" t="e">
        <f>IF(AND(XR$4&gt;=#REF!,XR$4&lt;=#REF!),"Y","N")</f>
        <v>#REF!</v>
      </c>
      <c r="XS6" s="25" t="e">
        <f>IF(AND(XS$4&gt;=#REF!,XS$4&lt;=#REF!),"Y","N")</f>
        <v>#REF!</v>
      </c>
      <c r="XT6" s="25" t="e">
        <f>IF(AND(XT$4&gt;=#REF!,XT$4&lt;=#REF!),"Y","N")</f>
        <v>#REF!</v>
      </c>
      <c r="XU6" s="25" t="e">
        <f>IF(AND(XU$4&gt;=#REF!,XU$4&lt;=#REF!),"Y","N")</f>
        <v>#REF!</v>
      </c>
      <c r="XV6" s="25" t="e">
        <f>IF(AND(XV$4&gt;=#REF!,XV$4&lt;=#REF!),"Y","N")</f>
        <v>#REF!</v>
      </c>
      <c r="XW6" s="25" t="e">
        <f>IF(AND(XW$4&gt;=#REF!,XW$4&lt;=#REF!),"Y","N")</f>
        <v>#REF!</v>
      </c>
      <c r="XX6" s="25" t="e">
        <f>IF(AND(XX$4&gt;=#REF!,XX$4&lt;=#REF!),"Y","N")</f>
        <v>#REF!</v>
      </c>
      <c r="XY6" s="25" t="e">
        <f>IF(AND(XY$4&gt;=#REF!,XY$4&lt;=#REF!),"Y","N")</f>
        <v>#REF!</v>
      </c>
      <c r="XZ6" s="25" t="e">
        <f>IF(AND(XZ$4&gt;=#REF!,XZ$4&lt;=#REF!),"Y","N")</f>
        <v>#REF!</v>
      </c>
      <c r="YA6" s="25" t="e">
        <f>IF(AND(YA$4&gt;=#REF!,YA$4&lt;=#REF!),"Y","N")</f>
        <v>#REF!</v>
      </c>
      <c r="YB6" s="25" t="e">
        <f>IF(AND(YB$4&gt;=#REF!,YB$4&lt;=#REF!),"Y","N")</f>
        <v>#REF!</v>
      </c>
      <c r="YC6" s="25" t="e">
        <f>IF(AND(YC$4&gt;=#REF!,YC$4&lt;=#REF!),"Y","N")</f>
        <v>#REF!</v>
      </c>
      <c r="YD6" s="25" t="e">
        <f>IF(AND(YD$4&gt;=#REF!,YD$4&lt;=#REF!),"Y","N")</f>
        <v>#REF!</v>
      </c>
      <c r="YE6" s="25" t="e">
        <f>IF(AND(YE$4&gt;=#REF!,YE$4&lt;=#REF!),"Y","N")</f>
        <v>#REF!</v>
      </c>
      <c r="YF6" s="25" t="e">
        <f>IF(AND(YF$4&gt;=#REF!,YF$4&lt;=#REF!),"Y","N")</f>
        <v>#REF!</v>
      </c>
      <c r="YG6" s="25" t="e">
        <f>IF(AND(YG$4&gt;=#REF!,YG$4&lt;=#REF!),"Y","N")</f>
        <v>#REF!</v>
      </c>
      <c r="YH6" s="25" t="e">
        <f>IF(AND(YH$4&gt;=#REF!,YH$4&lt;=#REF!),"Y","N")</f>
        <v>#REF!</v>
      </c>
      <c r="YI6" s="25" t="e">
        <f>IF(AND(YI$4&gt;=#REF!,YI$4&lt;=#REF!),"Y","N")</f>
        <v>#REF!</v>
      </c>
      <c r="YJ6" s="25" t="e">
        <f>IF(AND(YJ$4&gt;=#REF!,YJ$4&lt;=#REF!),"Y","N")</f>
        <v>#REF!</v>
      </c>
      <c r="YK6" s="25" t="e">
        <f>IF(AND(YK$4&gt;=#REF!,YK$4&lt;=#REF!),"Y","N")</f>
        <v>#REF!</v>
      </c>
      <c r="YL6" s="25" t="e">
        <f>IF(AND(YL$4&gt;=#REF!,YL$4&lt;=#REF!),"Y","N")</f>
        <v>#REF!</v>
      </c>
      <c r="YM6" s="25" t="e">
        <f>IF(AND(YM$4&gt;=#REF!,YM$4&lt;=#REF!),"Y","N")</f>
        <v>#REF!</v>
      </c>
      <c r="YN6" s="25" t="e">
        <f>IF(AND(YN$4&gt;=#REF!,YN$4&lt;=#REF!),"Y","N")</f>
        <v>#REF!</v>
      </c>
      <c r="YO6" s="25" t="e">
        <f>IF(AND(YO$4&gt;=#REF!,YO$4&lt;=#REF!),"Y","N")</f>
        <v>#REF!</v>
      </c>
      <c r="YP6" s="25" t="e">
        <f>IF(AND(YP$4&gt;=#REF!,YP$4&lt;=#REF!),"Y","N")</f>
        <v>#REF!</v>
      </c>
      <c r="YQ6" s="25" t="e">
        <f>IF(AND(YQ$4&gt;=#REF!,YQ$4&lt;=#REF!),"Y","N")</f>
        <v>#REF!</v>
      </c>
      <c r="YR6" s="25" t="e">
        <f>IF(AND(YR$4&gt;=#REF!,YR$4&lt;=#REF!),"Y","N")</f>
        <v>#REF!</v>
      </c>
      <c r="YS6" s="25" t="e">
        <f>IF(AND(YS$4&gt;=#REF!,YS$4&lt;=#REF!),"Y","N")</f>
        <v>#REF!</v>
      </c>
      <c r="YT6" s="25" t="e">
        <f>IF(AND(YT$4&gt;=#REF!,YT$4&lt;=#REF!),"Y","N")</f>
        <v>#REF!</v>
      </c>
      <c r="YU6" s="25" t="e">
        <f>IF(AND(YU$4&gt;=#REF!,YU$4&lt;=#REF!),"Y","N")</f>
        <v>#REF!</v>
      </c>
      <c r="YV6" s="25" t="e">
        <f>IF(AND(YV$4&gt;=#REF!,YV$4&lt;=#REF!),"Y","N")</f>
        <v>#REF!</v>
      </c>
      <c r="YW6" s="25" t="e">
        <f>IF(AND(YW$4&gt;=#REF!,YW$4&lt;=#REF!),"Y","N")</f>
        <v>#REF!</v>
      </c>
      <c r="YX6" s="25" t="e">
        <f>IF(AND(YX$4&gt;=#REF!,YX$4&lt;=#REF!),"Y","N")</f>
        <v>#REF!</v>
      </c>
      <c r="YY6" s="25" t="e">
        <f>IF(AND(YY$4&gt;=#REF!,YY$4&lt;=#REF!),"Y","N")</f>
        <v>#REF!</v>
      </c>
      <c r="YZ6" s="25" t="e">
        <f>IF(AND(YZ$4&gt;=#REF!,YZ$4&lt;=#REF!),"Y","N")</f>
        <v>#REF!</v>
      </c>
      <c r="ZA6" s="25" t="e">
        <f>IF(AND(ZA$4&gt;=#REF!,ZA$4&lt;=#REF!),"Y","N")</f>
        <v>#REF!</v>
      </c>
      <c r="ZB6" s="25" t="e">
        <f>IF(AND(ZB$4&gt;=#REF!,ZB$4&lt;=#REF!),"Y","N")</f>
        <v>#REF!</v>
      </c>
      <c r="ZC6" s="25" t="e">
        <f>IF(AND(ZC$4&gt;=#REF!,ZC$4&lt;=#REF!),"Y","N")</f>
        <v>#REF!</v>
      </c>
      <c r="ZD6" s="25" t="e">
        <f>IF(AND(ZD$4&gt;=#REF!,ZD$4&lt;=#REF!),"Y","N")</f>
        <v>#REF!</v>
      </c>
      <c r="ZE6" s="25" t="e">
        <f>IF(AND(ZE$4&gt;=#REF!,ZE$4&lt;=#REF!),"Y","N")</f>
        <v>#REF!</v>
      </c>
      <c r="ZF6" s="25" t="e">
        <f>IF(AND(ZF$4&gt;=#REF!,ZF$4&lt;=#REF!),"Y","N")</f>
        <v>#REF!</v>
      </c>
      <c r="ZG6" s="25" t="e">
        <f>IF(AND(ZG$4&gt;=#REF!,ZG$4&lt;=#REF!),"Y","N")</f>
        <v>#REF!</v>
      </c>
      <c r="ZH6" s="25" t="e">
        <f>IF(AND(ZH$4&gt;=#REF!,ZH$4&lt;=#REF!),"Y","N")</f>
        <v>#REF!</v>
      </c>
      <c r="ZI6" s="25" t="e">
        <f>IF(AND(ZI$4&gt;=#REF!,ZI$4&lt;=#REF!),"Y","N")</f>
        <v>#REF!</v>
      </c>
      <c r="ZJ6" s="25" t="e">
        <f>IF(AND(ZJ$4&gt;=#REF!,ZJ$4&lt;=#REF!),"Y","N")</f>
        <v>#REF!</v>
      </c>
      <c r="ZK6" s="25" t="e">
        <f>IF(AND(ZK$4&gt;=#REF!,ZK$4&lt;=#REF!),"Y","N")</f>
        <v>#REF!</v>
      </c>
      <c r="ZL6" s="25" t="e">
        <f>IF(AND(ZL$4&gt;=#REF!,ZL$4&lt;=#REF!),"Y","N")</f>
        <v>#REF!</v>
      </c>
      <c r="ZM6" s="25" t="e">
        <f>IF(AND(ZM$4&gt;=#REF!,ZM$4&lt;=#REF!),"Y","N")</f>
        <v>#REF!</v>
      </c>
      <c r="ZN6" s="25" t="e">
        <f>IF(AND(ZN$4&gt;=#REF!,ZN$4&lt;=#REF!),"Y","N")</f>
        <v>#REF!</v>
      </c>
      <c r="ZO6" s="25" t="e">
        <f>IF(AND(ZO$4&gt;=#REF!,ZO$4&lt;=#REF!),"Y","N")</f>
        <v>#REF!</v>
      </c>
      <c r="ZP6" s="25" t="e">
        <f>IF(AND(ZP$4&gt;=#REF!,ZP$4&lt;=#REF!),"Y","N")</f>
        <v>#REF!</v>
      </c>
      <c r="ZQ6" s="25" t="e">
        <f>IF(AND(ZQ$4&gt;=#REF!,ZQ$4&lt;=#REF!),"Y","N")</f>
        <v>#REF!</v>
      </c>
      <c r="ZR6" s="25" t="e">
        <f>IF(AND(ZR$4&gt;=#REF!,ZR$4&lt;=#REF!),"Y","N")</f>
        <v>#REF!</v>
      </c>
      <c r="ZS6" s="25" t="e">
        <f>IF(AND(ZS$4&gt;=#REF!,ZS$4&lt;=#REF!),"Y","N")</f>
        <v>#REF!</v>
      </c>
      <c r="ZT6" s="25" t="e">
        <f>IF(AND(ZT$4&gt;=#REF!,ZT$4&lt;=#REF!),"Y","N")</f>
        <v>#REF!</v>
      </c>
      <c r="ZU6" s="25" t="e">
        <f>IF(AND(ZU$4&gt;=#REF!,ZU$4&lt;=#REF!),"Y","N")</f>
        <v>#REF!</v>
      </c>
      <c r="ZV6" s="25" t="e">
        <f>IF(AND(ZV$4&gt;=#REF!,ZV$4&lt;=#REF!),"Y","N")</f>
        <v>#REF!</v>
      </c>
      <c r="ZW6" s="25" t="e">
        <f>IF(AND(ZW$4&gt;=#REF!,ZW$4&lt;=#REF!),"Y","N")</f>
        <v>#REF!</v>
      </c>
      <c r="ZX6" s="25" t="e">
        <f>IF(AND(ZX$4&gt;=#REF!,ZX$4&lt;=#REF!),"Y","N")</f>
        <v>#REF!</v>
      </c>
      <c r="ZY6" s="25" t="e">
        <f>IF(AND(ZY$4&gt;=#REF!,ZY$4&lt;=#REF!),"Y","N")</f>
        <v>#REF!</v>
      </c>
      <c r="ZZ6" s="25" t="e">
        <f>IF(AND(ZZ$4&gt;=#REF!,ZZ$4&lt;=#REF!),"Y","N")</f>
        <v>#REF!</v>
      </c>
      <c r="AAA6" s="25" t="e">
        <f>IF(AND(AAA$4&gt;=#REF!,AAA$4&lt;=#REF!),"Y","N")</f>
        <v>#REF!</v>
      </c>
      <c r="AAB6" s="25" t="e">
        <f>IF(AND(AAB$4&gt;=#REF!,AAB$4&lt;=#REF!),"Y","N")</f>
        <v>#REF!</v>
      </c>
      <c r="AAC6" s="25" t="e">
        <f>IF(AND(AAC$4&gt;=#REF!,AAC$4&lt;=#REF!),"Y","N")</f>
        <v>#REF!</v>
      </c>
      <c r="AAD6" s="25" t="e">
        <f>IF(AND(AAD$4&gt;=#REF!,AAD$4&lt;=#REF!),"Y","N")</f>
        <v>#REF!</v>
      </c>
      <c r="AAE6" s="25" t="e">
        <f>IF(AND(AAE$4&gt;=#REF!,AAE$4&lt;=#REF!),"Y","N")</f>
        <v>#REF!</v>
      </c>
      <c r="AAF6" s="25" t="e">
        <f>IF(AND(AAF$4&gt;=#REF!,AAF$4&lt;=#REF!),"Y","N")</f>
        <v>#REF!</v>
      </c>
      <c r="AAG6" s="25" t="e">
        <f>IF(AND(AAG$4&gt;=#REF!,AAG$4&lt;=#REF!),"Y","N")</f>
        <v>#REF!</v>
      </c>
      <c r="AAH6" s="25" t="e">
        <f>IF(AND(AAH$4&gt;=#REF!,AAH$4&lt;=#REF!),"Y","N")</f>
        <v>#REF!</v>
      </c>
      <c r="AAI6" s="25" t="e">
        <f>IF(AND(AAI$4&gt;=#REF!,AAI$4&lt;=#REF!),"Y","N")</f>
        <v>#REF!</v>
      </c>
      <c r="AAJ6" s="25" t="e">
        <f>IF(AND(AAJ$4&gt;=#REF!,AAJ$4&lt;=#REF!),"Y","N")</f>
        <v>#REF!</v>
      </c>
      <c r="AAK6" s="25" t="e">
        <f>IF(AND(AAK$4&gt;=#REF!,AAK$4&lt;=#REF!),"Y","N")</f>
        <v>#REF!</v>
      </c>
      <c r="AAL6" s="25" t="e">
        <f>IF(AND(AAL$4&gt;=#REF!,AAL$4&lt;=#REF!),"Y","N")</f>
        <v>#REF!</v>
      </c>
      <c r="AAM6" s="25" t="e">
        <f>IF(AND(AAM$4&gt;=#REF!,AAM$4&lt;=#REF!),"Y","N")</f>
        <v>#REF!</v>
      </c>
      <c r="AAN6" s="25" t="e">
        <f>IF(AND(AAN$4&gt;=#REF!,AAN$4&lt;=#REF!),"Y","N")</f>
        <v>#REF!</v>
      </c>
      <c r="AAO6" s="25" t="e">
        <f>IF(AND(AAO$4&gt;=#REF!,AAO$4&lt;=#REF!),"Y","N")</f>
        <v>#REF!</v>
      </c>
      <c r="AAP6" s="25" t="e">
        <f>IF(AND(AAP$4&gt;=#REF!,AAP$4&lt;=#REF!),"Y","N")</f>
        <v>#REF!</v>
      </c>
      <c r="AAQ6" s="25" t="e">
        <f>IF(AND(AAQ$4&gt;=#REF!,AAQ$4&lt;=#REF!),"Y","N")</f>
        <v>#REF!</v>
      </c>
      <c r="AAR6" s="25" t="e">
        <f>IF(AND(AAR$4&gt;=#REF!,AAR$4&lt;=#REF!),"Y","N")</f>
        <v>#REF!</v>
      </c>
      <c r="AAS6" s="25" t="e">
        <f>IF(AND(AAS$4&gt;=#REF!,AAS$4&lt;=#REF!),"Y","N")</f>
        <v>#REF!</v>
      </c>
      <c r="AAT6" s="25" t="e">
        <f>IF(AND(AAT$4&gt;=#REF!,AAT$4&lt;=#REF!),"Y","N")</f>
        <v>#REF!</v>
      </c>
      <c r="AAU6" s="25" t="e">
        <f>IF(AND(AAU$4&gt;=#REF!,AAU$4&lt;=#REF!),"Y","N")</f>
        <v>#REF!</v>
      </c>
      <c r="AAV6" s="25" t="e">
        <f>IF(AND(AAV$4&gt;=#REF!,AAV$4&lt;=#REF!),"Y","N")</f>
        <v>#REF!</v>
      </c>
      <c r="AAW6" s="25" t="e">
        <f>IF(AND(AAW$4&gt;=#REF!,AAW$4&lt;=#REF!),"Y","N")</f>
        <v>#REF!</v>
      </c>
      <c r="AAX6" s="25" t="e">
        <f>IF(AND(AAX$4&gt;=#REF!,AAX$4&lt;=#REF!),"Y","N")</f>
        <v>#REF!</v>
      </c>
      <c r="AAY6" s="25" t="e">
        <f>IF(AND(AAY$4&gt;=#REF!,AAY$4&lt;=#REF!),"Y","N")</f>
        <v>#REF!</v>
      </c>
      <c r="AAZ6" s="25" t="e">
        <f>IF(AND(AAZ$4&gt;=#REF!,AAZ$4&lt;=#REF!),"Y","N")</f>
        <v>#REF!</v>
      </c>
      <c r="ABA6" s="25" t="e">
        <f>IF(AND(ABA$4&gt;=#REF!,ABA$4&lt;=#REF!),"Y","N")</f>
        <v>#REF!</v>
      </c>
      <c r="ABB6" s="25" t="e">
        <f>IF(AND(ABB$4&gt;=#REF!,ABB$4&lt;=#REF!),"Y","N")</f>
        <v>#REF!</v>
      </c>
      <c r="ABC6" s="25" t="e">
        <f>IF(AND(ABC$4&gt;=#REF!,ABC$4&lt;=#REF!),"Y","N")</f>
        <v>#REF!</v>
      </c>
      <c r="ABD6" s="25" t="e">
        <f>IF(AND(ABD$4&gt;=#REF!,ABD$4&lt;=#REF!),"Y","N")</f>
        <v>#REF!</v>
      </c>
      <c r="ABE6" s="25" t="e">
        <f>IF(AND(ABE$4&gt;=#REF!,ABE$4&lt;=#REF!),"Y","N")</f>
        <v>#REF!</v>
      </c>
      <c r="ABF6" s="25" t="e">
        <f>IF(AND(ABF$4&gt;=#REF!,ABF$4&lt;=#REF!),"Y","N")</f>
        <v>#REF!</v>
      </c>
      <c r="ABG6" s="25" t="e">
        <f>IF(AND(ABG$4&gt;=#REF!,ABG$4&lt;=#REF!),"Y","N")</f>
        <v>#REF!</v>
      </c>
      <c r="ABH6" s="25" t="e">
        <f>IF(AND(ABH$4&gt;=#REF!,ABH$4&lt;=#REF!),"Y","N")</f>
        <v>#REF!</v>
      </c>
      <c r="ABI6" s="25" t="e">
        <f>IF(AND(ABI$4&gt;=#REF!,ABI$4&lt;=#REF!),"Y","N")</f>
        <v>#REF!</v>
      </c>
      <c r="ABJ6" s="25" t="e">
        <f>IF(AND(ABJ$4&gt;=#REF!,ABJ$4&lt;=#REF!),"Y","N")</f>
        <v>#REF!</v>
      </c>
      <c r="ABK6" s="25" t="e">
        <f>IF(AND(ABK$4&gt;=#REF!,ABK$4&lt;=#REF!),"Y","N")</f>
        <v>#REF!</v>
      </c>
      <c r="ABL6" s="25" t="e">
        <f>IF(AND(ABL$4&gt;=#REF!,ABL$4&lt;=#REF!),"Y","N")</f>
        <v>#REF!</v>
      </c>
      <c r="ABM6" s="25" t="e">
        <f>IF(AND(ABM$4&gt;=#REF!,ABM$4&lt;=#REF!),"Y","N")</f>
        <v>#REF!</v>
      </c>
      <c r="ABN6" s="25" t="e">
        <f>IF(AND(ABN$4&gt;=#REF!,ABN$4&lt;=#REF!),"Y","N")</f>
        <v>#REF!</v>
      </c>
      <c r="ABO6" s="25" t="e">
        <f>IF(AND(ABO$4&gt;=#REF!,ABO$4&lt;=#REF!),"Y","N")</f>
        <v>#REF!</v>
      </c>
      <c r="ABP6" s="25" t="e">
        <f>IF(AND(ABP$4&gt;=#REF!,ABP$4&lt;=#REF!),"Y","N")</f>
        <v>#REF!</v>
      </c>
      <c r="ABQ6" s="25" t="e">
        <f>IF(AND(ABQ$4&gt;=#REF!,ABQ$4&lt;=#REF!),"Y","N")</f>
        <v>#REF!</v>
      </c>
      <c r="ABR6" s="25" t="e">
        <f>IF(AND(ABR$4&gt;=#REF!,ABR$4&lt;=#REF!),"Y","N")</f>
        <v>#REF!</v>
      </c>
      <c r="ABS6" s="25" t="e">
        <f>IF(AND(ABS$4&gt;=#REF!,ABS$4&lt;=#REF!),"Y","N")</f>
        <v>#REF!</v>
      </c>
      <c r="ABT6" s="25" t="e">
        <f>IF(AND(ABT$4&gt;=#REF!,ABT$4&lt;=#REF!),"Y","N")</f>
        <v>#REF!</v>
      </c>
      <c r="ABU6" s="25" t="e">
        <f>IF(AND(ABU$4&gt;=#REF!,ABU$4&lt;=#REF!),"Y","N")</f>
        <v>#REF!</v>
      </c>
      <c r="ABV6" s="25" t="e">
        <f>IF(AND(ABV$4&gt;=#REF!,ABV$4&lt;=#REF!),"Y","N")</f>
        <v>#REF!</v>
      </c>
      <c r="ABW6" s="25" t="e">
        <f>IF(AND(ABW$4&gt;=#REF!,ABW$4&lt;=#REF!),"Y","N")</f>
        <v>#REF!</v>
      </c>
      <c r="ABX6" s="25" t="e">
        <f>IF(AND(ABX$4&gt;=#REF!,ABX$4&lt;=#REF!),"Y","N")</f>
        <v>#REF!</v>
      </c>
      <c r="ABY6" s="25" t="e">
        <f>IF(AND(ABY$4&gt;=#REF!,ABY$4&lt;=#REF!),"Y","N")</f>
        <v>#REF!</v>
      </c>
      <c r="ABZ6" s="25" t="e">
        <f>IF(AND(ABZ$4&gt;=#REF!,ABZ$4&lt;=#REF!),"Y","N")</f>
        <v>#REF!</v>
      </c>
      <c r="ACA6" s="25" t="e">
        <f>IF(AND(ACA$4&gt;=#REF!,ACA$4&lt;=#REF!),"Y","N")</f>
        <v>#REF!</v>
      </c>
      <c r="ACB6" s="25" t="e">
        <f>IF(AND(ACB$4&gt;=#REF!,ACB$4&lt;=#REF!),"Y","N")</f>
        <v>#REF!</v>
      </c>
      <c r="ACC6" s="25" t="e">
        <f>IF(AND(ACC$4&gt;=#REF!,ACC$4&lt;=#REF!),"Y","N")</f>
        <v>#REF!</v>
      </c>
      <c r="ACD6" s="25" t="e">
        <f>IF(AND(ACD$4&gt;=#REF!,ACD$4&lt;=#REF!),"Y","N")</f>
        <v>#REF!</v>
      </c>
      <c r="ACE6" s="25" t="e">
        <f>IF(AND(ACE$4&gt;=#REF!,ACE$4&lt;=#REF!),"Y","N")</f>
        <v>#REF!</v>
      </c>
      <c r="ACF6" s="25" t="e">
        <f>IF(AND(ACF$4&gt;=#REF!,ACF$4&lt;=#REF!),"Y","N")</f>
        <v>#REF!</v>
      </c>
      <c r="ACG6" s="25" t="e">
        <f>IF(AND(ACG$4&gt;=#REF!,ACG$4&lt;=#REF!),"Y","N")</f>
        <v>#REF!</v>
      </c>
      <c r="ACH6" s="25" t="e">
        <f>IF(AND(ACH$4&gt;=#REF!,ACH$4&lt;=#REF!),"Y","N")</f>
        <v>#REF!</v>
      </c>
      <c r="ACI6" s="25" t="e">
        <f>IF(AND(ACI$4&gt;=#REF!,ACI$4&lt;=#REF!),"Y","N")</f>
        <v>#REF!</v>
      </c>
      <c r="ACJ6" s="25" t="e">
        <f>IF(AND(ACJ$4&gt;=#REF!,ACJ$4&lt;=#REF!),"Y","N")</f>
        <v>#REF!</v>
      </c>
      <c r="ACK6" s="25" t="e">
        <f>IF(AND(ACK$4&gt;=#REF!,ACK$4&lt;=#REF!),"Y","N")</f>
        <v>#REF!</v>
      </c>
      <c r="ACL6" s="25" t="e">
        <f>IF(AND(ACL$4&gt;=#REF!,ACL$4&lt;=#REF!),"Y","N")</f>
        <v>#REF!</v>
      </c>
      <c r="ACM6" s="25" t="e">
        <f>IF(AND(ACM$4&gt;=#REF!,ACM$4&lt;=#REF!),"Y","N")</f>
        <v>#REF!</v>
      </c>
      <c r="ACN6" s="25" t="e">
        <f>IF(AND(ACN$4&gt;=#REF!,ACN$4&lt;=#REF!),"Y","N")</f>
        <v>#REF!</v>
      </c>
      <c r="ACO6" s="25" t="e">
        <f>IF(AND(ACO$4&gt;=#REF!,ACO$4&lt;=#REF!),"Y","N")</f>
        <v>#REF!</v>
      </c>
      <c r="ACP6" s="25" t="e">
        <f>IF(AND(ACP$4&gt;=#REF!,ACP$4&lt;=#REF!),"Y","N")</f>
        <v>#REF!</v>
      </c>
      <c r="ACQ6" s="25" t="e">
        <f>IF(AND(ACQ$4&gt;=#REF!,ACQ$4&lt;=#REF!),"Y","N")</f>
        <v>#REF!</v>
      </c>
      <c r="ACR6" s="25" t="e">
        <f>IF(AND(ACR$4&gt;=#REF!,ACR$4&lt;=#REF!),"Y","N")</f>
        <v>#REF!</v>
      </c>
      <c r="ACS6" s="25" t="e">
        <f>IF(AND(ACS$4&gt;=#REF!,ACS$4&lt;=#REF!),"Y","N")</f>
        <v>#REF!</v>
      </c>
      <c r="ACT6" s="25" t="e">
        <f>IF(AND(ACT$4&gt;=#REF!,ACT$4&lt;=#REF!),"Y","N")</f>
        <v>#REF!</v>
      </c>
      <c r="ACU6" s="25" t="e">
        <f>IF(AND(ACU$4&gt;=#REF!,ACU$4&lt;=#REF!),"Y","N")</f>
        <v>#REF!</v>
      </c>
      <c r="ACV6" s="25" t="e">
        <f>IF(AND(ACV$4&gt;=#REF!,ACV$4&lt;=#REF!),"Y","N")</f>
        <v>#REF!</v>
      </c>
      <c r="ACW6" s="25" t="e">
        <f>IF(AND(ACW$4&gt;=#REF!,ACW$4&lt;=#REF!),"Y","N")</f>
        <v>#REF!</v>
      </c>
      <c r="ACX6" s="25" t="e">
        <f>IF(AND(ACX$4&gt;=#REF!,ACX$4&lt;=#REF!),"Y","N")</f>
        <v>#REF!</v>
      </c>
      <c r="ACY6" s="25" t="e">
        <f>IF(AND(ACY$4&gt;=#REF!,ACY$4&lt;=#REF!),"Y","N")</f>
        <v>#REF!</v>
      </c>
      <c r="ACZ6" s="25" t="e">
        <f>IF(AND(ACZ$4&gt;=#REF!,ACZ$4&lt;=#REF!),"Y","N")</f>
        <v>#REF!</v>
      </c>
      <c r="ADA6" s="25" t="e">
        <f>IF(AND(ADA$4&gt;=#REF!,ADA$4&lt;=#REF!),"Y","N")</f>
        <v>#REF!</v>
      </c>
      <c r="ADB6" s="25" t="e">
        <f>IF(AND(ADB$4&gt;=#REF!,ADB$4&lt;=#REF!),"Y","N")</f>
        <v>#REF!</v>
      </c>
      <c r="ADC6" s="25" t="e">
        <f>IF(AND(ADC$4&gt;=#REF!,ADC$4&lt;=#REF!),"Y","N")</f>
        <v>#REF!</v>
      </c>
      <c r="ADD6" s="25" t="e">
        <f>IF(AND(ADD$4&gt;=#REF!,ADD$4&lt;=#REF!),"Y","N")</f>
        <v>#REF!</v>
      </c>
      <c r="ADE6" s="25" t="e">
        <f>IF(AND(ADE$4&gt;=#REF!,ADE$4&lt;=#REF!),"Y","N")</f>
        <v>#REF!</v>
      </c>
      <c r="ADF6" s="25" t="e">
        <f>IF(AND(ADF$4&gt;=#REF!,ADF$4&lt;=#REF!),"Y","N")</f>
        <v>#REF!</v>
      </c>
      <c r="ADG6" s="25" t="e">
        <f>IF(AND(ADG$4&gt;=#REF!,ADG$4&lt;=#REF!),"Y","N")</f>
        <v>#REF!</v>
      </c>
      <c r="ADH6" s="25" t="e">
        <f>IF(AND(ADH$4&gt;=#REF!,ADH$4&lt;=#REF!),"Y","N")</f>
        <v>#REF!</v>
      </c>
      <c r="ADI6" s="25" t="e">
        <f>IF(AND(ADI$4&gt;=#REF!,ADI$4&lt;=#REF!),"Y","N")</f>
        <v>#REF!</v>
      </c>
      <c r="ADJ6" s="25" t="e">
        <f>IF(AND(ADJ$4&gt;=#REF!,ADJ$4&lt;=#REF!),"Y","N")</f>
        <v>#REF!</v>
      </c>
      <c r="ADK6" s="25" t="e">
        <f>IF(AND(ADK$4&gt;=#REF!,ADK$4&lt;=#REF!),"Y","N")</f>
        <v>#REF!</v>
      </c>
      <c r="ADL6" s="25" t="e">
        <f>IF(AND(ADL$4&gt;=#REF!,ADL$4&lt;=#REF!),"Y","N")</f>
        <v>#REF!</v>
      </c>
      <c r="ADM6" s="25" t="e">
        <f>IF(AND(ADM$4&gt;=#REF!,ADM$4&lt;=#REF!),"Y","N")</f>
        <v>#REF!</v>
      </c>
      <c r="ADN6" s="25" t="e">
        <f>IF(AND(ADN$4&gt;=#REF!,ADN$4&lt;=#REF!),"Y","N")</f>
        <v>#REF!</v>
      </c>
      <c r="ADO6" s="25" t="e">
        <f>IF(AND(ADO$4&gt;=#REF!,ADO$4&lt;=#REF!),"Y","N")</f>
        <v>#REF!</v>
      </c>
      <c r="ADP6" s="25" t="e">
        <f>IF(AND(ADP$4&gt;=#REF!,ADP$4&lt;=#REF!),"Y","N")</f>
        <v>#REF!</v>
      </c>
      <c r="ADQ6" s="25" t="e">
        <f>IF(AND(ADQ$4&gt;=#REF!,ADQ$4&lt;=#REF!),"Y","N")</f>
        <v>#REF!</v>
      </c>
      <c r="ADR6" s="25" t="e">
        <f>IF(AND(ADR$4&gt;=#REF!,ADR$4&lt;=#REF!),"Y","N")</f>
        <v>#REF!</v>
      </c>
      <c r="ADS6" s="25" t="e">
        <f>IF(AND(ADS$4&gt;=#REF!,ADS$4&lt;=#REF!),"Y","N")</f>
        <v>#REF!</v>
      </c>
      <c r="ADT6" s="25" t="e">
        <f>IF(AND(ADT$4&gt;=#REF!,ADT$4&lt;=#REF!),"Y","N")</f>
        <v>#REF!</v>
      </c>
      <c r="ADU6" s="25" t="e">
        <f>IF(AND(ADU$4&gt;=#REF!,ADU$4&lt;=#REF!),"Y","N")</f>
        <v>#REF!</v>
      </c>
      <c r="ADV6" s="25" t="e">
        <f>IF(AND(ADV$4&gt;=#REF!,ADV$4&lt;=#REF!),"Y","N")</f>
        <v>#REF!</v>
      </c>
      <c r="ADW6" s="25" t="e">
        <f>IF(AND(ADW$4&gt;=#REF!,ADW$4&lt;=#REF!),"Y","N")</f>
        <v>#REF!</v>
      </c>
      <c r="ADX6" s="25" t="e">
        <f>IF(AND(ADX$4&gt;=#REF!,ADX$4&lt;=#REF!),"Y","N")</f>
        <v>#REF!</v>
      </c>
      <c r="ADY6" s="25" t="e">
        <f>IF(AND(ADY$4&gt;=#REF!,ADY$4&lt;=#REF!),"Y","N")</f>
        <v>#REF!</v>
      </c>
      <c r="ADZ6" s="25" t="e">
        <f>IF(AND(ADZ$4&gt;=#REF!,ADZ$4&lt;=#REF!),"Y","N")</f>
        <v>#REF!</v>
      </c>
      <c r="AEA6" s="25" t="e">
        <f>IF(AND(AEA$4&gt;=#REF!,AEA$4&lt;=#REF!),"Y","N")</f>
        <v>#REF!</v>
      </c>
      <c r="AEB6" s="25" t="e">
        <f>IF(AND(AEB$4&gt;=#REF!,AEB$4&lt;=#REF!),"Y","N")</f>
        <v>#REF!</v>
      </c>
      <c r="AEC6" s="25" t="e">
        <f>IF(AND(AEC$4&gt;=#REF!,AEC$4&lt;=#REF!),"Y","N")</f>
        <v>#REF!</v>
      </c>
      <c r="AED6" s="25" t="e">
        <f>IF(AND(AED$4&gt;=#REF!,AED$4&lt;=#REF!),"Y","N")</f>
        <v>#REF!</v>
      </c>
      <c r="AEE6" s="25" t="e">
        <f>IF(AND(AEE$4&gt;=#REF!,AEE$4&lt;=#REF!),"Y","N")</f>
        <v>#REF!</v>
      </c>
      <c r="AEF6" s="25" t="e">
        <f>IF(AND(AEF$4&gt;=#REF!,AEF$4&lt;=#REF!),"Y","N")</f>
        <v>#REF!</v>
      </c>
      <c r="AEG6" s="25" t="e">
        <f>IF(AND(AEG$4&gt;=#REF!,AEG$4&lt;=#REF!),"Y","N")</f>
        <v>#REF!</v>
      </c>
      <c r="AEH6" s="25" t="e">
        <f>IF(AND(AEH$4&gt;=#REF!,AEH$4&lt;=#REF!),"Y","N")</f>
        <v>#REF!</v>
      </c>
      <c r="AEI6" s="25" t="e">
        <f>IF(AND(AEI$4&gt;=#REF!,AEI$4&lt;=#REF!),"Y","N")</f>
        <v>#REF!</v>
      </c>
      <c r="AEJ6" s="25" t="e">
        <f>IF(AND(AEJ$4&gt;=#REF!,AEJ$4&lt;=#REF!),"Y","N")</f>
        <v>#REF!</v>
      </c>
      <c r="AEK6" s="25" t="e">
        <f>IF(AND(AEK$4&gt;=#REF!,AEK$4&lt;=#REF!),"Y","N")</f>
        <v>#REF!</v>
      </c>
      <c r="AEL6" s="25" t="e">
        <f>IF(AND(AEL$4&gt;=#REF!,AEL$4&lt;=#REF!),"Y","N")</f>
        <v>#REF!</v>
      </c>
      <c r="AEM6" s="25" t="e">
        <f>IF(AND(AEM$4&gt;=#REF!,AEM$4&lt;=#REF!),"Y","N")</f>
        <v>#REF!</v>
      </c>
      <c r="AEN6" s="25" t="e">
        <f>IF(AND(AEN$4&gt;=#REF!,AEN$4&lt;=#REF!),"Y","N")</f>
        <v>#REF!</v>
      </c>
      <c r="AEO6" s="25" t="e">
        <f>IF(AND(AEO$4&gt;=#REF!,AEO$4&lt;=#REF!),"Y","N")</f>
        <v>#REF!</v>
      </c>
      <c r="AEP6" s="25" t="e">
        <f>IF(AND(AEP$4&gt;=#REF!,AEP$4&lt;=#REF!),"Y","N")</f>
        <v>#REF!</v>
      </c>
      <c r="AEQ6" s="25" t="e">
        <f>IF(AND(AEQ$4&gt;=#REF!,AEQ$4&lt;=#REF!),"Y","N")</f>
        <v>#REF!</v>
      </c>
      <c r="AER6" s="25" t="e">
        <f>IF(AND(AER$4&gt;=#REF!,AER$4&lt;=#REF!),"Y","N")</f>
        <v>#REF!</v>
      </c>
      <c r="AES6" s="25" t="e">
        <f>IF(AND(AES$4&gt;=#REF!,AES$4&lt;=#REF!),"Y","N")</f>
        <v>#REF!</v>
      </c>
      <c r="AET6" s="25" t="e">
        <f>IF(AND(AET$4&gt;=#REF!,AET$4&lt;=#REF!),"Y","N")</f>
        <v>#REF!</v>
      </c>
      <c r="AEU6" s="25" t="e">
        <f>IF(AND(AEU$4&gt;=#REF!,AEU$4&lt;=#REF!),"Y","N")</f>
        <v>#REF!</v>
      </c>
      <c r="AEV6" s="25" t="e">
        <f>IF(AND(AEV$4&gt;=#REF!,AEV$4&lt;=#REF!),"Y","N")</f>
        <v>#REF!</v>
      </c>
      <c r="AEW6" s="25" t="e">
        <f>IF(AND(AEW$4&gt;=#REF!,AEW$4&lt;=#REF!),"Y","N")</f>
        <v>#REF!</v>
      </c>
      <c r="AEX6" s="25" t="e">
        <f>IF(AND(AEX$4&gt;=#REF!,AEX$4&lt;=#REF!),"Y","N")</f>
        <v>#REF!</v>
      </c>
      <c r="AEY6" s="25" t="e">
        <f>IF(AND(AEY$4&gt;=#REF!,AEY$4&lt;=#REF!),"Y","N")</f>
        <v>#REF!</v>
      </c>
      <c r="AEZ6" s="25" t="e">
        <f>IF(AND(AEZ$4&gt;=#REF!,AEZ$4&lt;=#REF!),"Y","N")</f>
        <v>#REF!</v>
      </c>
      <c r="AFA6" s="25" t="e">
        <f>IF(AND(AFA$4&gt;=#REF!,AFA$4&lt;=#REF!),"Y","N")</f>
        <v>#REF!</v>
      </c>
      <c r="AFB6" s="25" t="e">
        <f>IF(AND(AFB$4&gt;=#REF!,AFB$4&lt;=#REF!),"Y","N")</f>
        <v>#REF!</v>
      </c>
      <c r="AFC6" s="25" t="e">
        <f>IF(AND(AFC$4&gt;=#REF!,AFC$4&lt;=#REF!),"Y","N")</f>
        <v>#REF!</v>
      </c>
      <c r="AFD6" s="25" t="e">
        <f>IF(AND(AFD$4&gt;=#REF!,AFD$4&lt;=#REF!),"Y","N")</f>
        <v>#REF!</v>
      </c>
      <c r="AFE6" s="25" t="e">
        <f>IF(AND(AFE$4&gt;=#REF!,AFE$4&lt;=#REF!),"Y","N")</f>
        <v>#REF!</v>
      </c>
      <c r="AFF6" s="25" t="e">
        <f>IF(AND(AFF$4&gt;=#REF!,AFF$4&lt;=#REF!),"Y","N")</f>
        <v>#REF!</v>
      </c>
      <c r="AFG6" s="25" t="e">
        <f>IF(AND(AFG$4&gt;=#REF!,AFG$4&lt;=#REF!),"Y","N")</f>
        <v>#REF!</v>
      </c>
      <c r="AFH6" s="25" t="e">
        <f>IF(AND(AFH$4&gt;=#REF!,AFH$4&lt;=#REF!),"Y","N")</f>
        <v>#REF!</v>
      </c>
      <c r="AFI6" s="25" t="e">
        <f>IF(AND(AFI$4&gt;=#REF!,AFI$4&lt;=#REF!),"Y","N")</f>
        <v>#REF!</v>
      </c>
      <c r="AFJ6" s="25" t="e">
        <f>IF(AND(AFJ$4&gt;=#REF!,AFJ$4&lt;=#REF!),"Y","N")</f>
        <v>#REF!</v>
      </c>
      <c r="AFK6" s="25" t="e">
        <f>IF(AND(AFK$4&gt;=#REF!,AFK$4&lt;=#REF!),"Y","N")</f>
        <v>#REF!</v>
      </c>
      <c r="AFL6" s="25" t="e">
        <f>IF(AND(AFL$4&gt;=#REF!,AFL$4&lt;=#REF!),"Y","N")</f>
        <v>#REF!</v>
      </c>
      <c r="AFM6" s="25" t="e">
        <f>IF(AND(AFM$4&gt;=#REF!,AFM$4&lt;=#REF!),"Y","N")</f>
        <v>#REF!</v>
      </c>
      <c r="AFN6" s="25" t="e">
        <f>IF(AND(AFN$4&gt;=#REF!,AFN$4&lt;=#REF!),"Y","N")</f>
        <v>#REF!</v>
      </c>
      <c r="AFO6" s="25" t="e">
        <f>IF(AND(AFO$4&gt;=#REF!,AFO$4&lt;=#REF!),"Y","N")</f>
        <v>#REF!</v>
      </c>
      <c r="AFP6" s="25" t="e">
        <f>IF(AND(AFP$4&gt;=#REF!,AFP$4&lt;=#REF!),"Y","N")</f>
        <v>#REF!</v>
      </c>
      <c r="AFQ6" s="25" t="e">
        <f>IF(AND(AFQ$4&gt;=#REF!,AFQ$4&lt;=#REF!),"Y","N")</f>
        <v>#REF!</v>
      </c>
      <c r="AFR6" s="25" t="e">
        <f>IF(AND(AFR$4&gt;=#REF!,AFR$4&lt;=#REF!),"Y","N")</f>
        <v>#REF!</v>
      </c>
      <c r="AFS6" s="25" t="e">
        <f>IF(AND(AFS$4&gt;=#REF!,AFS$4&lt;=#REF!),"Y","N")</f>
        <v>#REF!</v>
      </c>
      <c r="AFT6" s="25" t="e">
        <f>IF(AND(AFT$4&gt;=#REF!,AFT$4&lt;=#REF!),"Y","N")</f>
        <v>#REF!</v>
      </c>
      <c r="AFU6" s="25" t="e">
        <f>IF(AND(AFU$4&gt;=#REF!,AFU$4&lt;=#REF!),"Y","N")</f>
        <v>#REF!</v>
      </c>
      <c r="AFV6" s="25" t="e">
        <f>IF(AND(AFV$4&gt;=#REF!,AFV$4&lt;=#REF!),"Y","N")</f>
        <v>#REF!</v>
      </c>
      <c r="AFW6" s="25" t="e">
        <f>IF(AND(AFW$4&gt;=#REF!,AFW$4&lt;=#REF!),"Y","N")</f>
        <v>#REF!</v>
      </c>
      <c r="AFX6" s="25" t="e">
        <f>IF(AND(AFX$4&gt;=#REF!,AFX$4&lt;=#REF!),"Y","N")</f>
        <v>#REF!</v>
      </c>
      <c r="AFY6" s="25" t="e">
        <f>IF(AND(AFY$4&gt;=#REF!,AFY$4&lt;=#REF!),"Y","N")</f>
        <v>#REF!</v>
      </c>
      <c r="AFZ6" s="25" t="e">
        <f>IF(AND(AFZ$4&gt;=#REF!,AFZ$4&lt;=#REF!),"Y","N")</f>
        <v>#REF!</v>
      </c>
      <c r="AGA6" s="25" t="e">
        <f>IF(AND(AGA$4&gt;=#REF!,AGA$4&lt;=#REF!),"Y","N")</f>
        <v>#REF!</v>
      </c>
      <c r="AGB6" s="25" t="e">
        <f>IF(AND(AGB$4&gt;=#REF!,AGB$4&lt;=#REF!),"Y","N")</f>
        <v>#REF!</v>
      </c>
      <c r="AGC6" s="25" t="e">
        <f>IF(AND(AGC$4&gt;=#REF!,AGC$4&lt;=#REF!),"Y","N")</f>
        <v>#REF!</v>
      </c>
      <c r="AGD6" s="25" t="e">
        <f>IF(AND(AGD$4&gt;=#REF!,AGD$4&lt;=#REF!),"Y","N")</f>
        <v>#REF!</v>
      </c>
      <c r="AGE6" s="25" t="e">
        <f>IF(AND(AGE$4&gt;=#REF!,AGE$4&lt;=#REF!),"Y","N")</f>
        <v>#REF!</v>
      </c>
      <c r="AGF6" s="25" t="e">
        <f>IF(AND(AGF$4&gt;=#REF!,AGF$4&lt;=#REF!),"Y","N")</f>
        <v>#REF!</v>
      </c>
      <c r="AGG6" s="25" t="e">
        <f>IF(AND(AGG$4&gt;=#REF!,AGG$4&lt;=#REF!),"Y","N")</f>
        <v>#REF!</v>
      </c>
      <c r="AGH6" s="25" t="e">
        <f>IF(AND(AGH$4&gt;=#REF!,AGH$4&lt;=#REF!),"Y","N")</f>
        <v>#REF!</v>
      </c>
      <c r="AGI6" s="25" t="e">
        <f>IF(AND(AGI$4&gt;=#REF!,AGI$4&lt;=#REF!),"Y","N")</f>
        <v>#REF!</v>
      </c>
      <c r="AGJ6" s="25" t="e">
        <f>IF(AND(AGJ$4&gt;=#REF!,AGJ$4&lt;=#REF!),"Y","N")</f>
        <v>#REF!</v>
      </c>
      <c r="AGK6" s="25" t="e">
        <f>IF(AND(AGK$4&gt;=#REF!,AGK$4&lt;=#REF!),"Y","N")</f>
        <v>#REF!</v>
      </c>
      <c r="AGL6" s="25" t="e">
        <f>IF(AND(AGL$4&gt;=#REF!,AGL$4&lt;=#REF!),"Y","N")</f>
        <v>#REF!</v>
      </c>
      <c r="AGM6" s="25" t="e">
        <f>IF(AND(AGM$4&gt;=#REF!,AGM$4&lt;=#REF!),"Y","N")</f>
        <v>#REF!</v>
      </c>
      <c r="AGN6" s="25" t="e">
        <f>IF(AND(AGN$4&gt;=#REF!,AGN$4&lt;=#REF!),"Y","N")</f>
        <v>#REF!</v>
      </c>
      <c r="AGO6" s="25" t="e">
        <f>IF(AND(AGO$4&gt;=#REF!,AGO$4&lt;=#REF!),"Y","N")</f>
        <v>#REF!</v>
      </c>
      <c r="AGP6" s="25" t="e">
        <f>IF(AND(AGP$4&gt;=#REF!,AGP$4&lt;=#REF!),"Y","N")</f>
        <v>#REF!</v>
      </c>
      <c r="AGQ6" s="25" t="e">
        <f>IF(AND(AGQ$4&gt;=#REF!,AGQ$4&lt;=#REF!),"Y","N")</f>
        <v>#REF!</v>
      </c>
      <c r="AGR6" s="25" t="e">
        <f>IF(AND(AGR$4&gt;=#REF!,AGR$4&lt;=#REF!),"Y","N")</f>
        <v>#REF!</v>
      </c>
      <c r="AGS6" s="25" t="e">
        <f>IF(AND(AGS$4&gt;=#REF!,AGS$4&lt;=#REF!),"Y","N")</f>
        <v>#REF!</v>
      </c>
      <c r="AGT6" s="25" t="e">
        <f>IF(AND(AGT$4&gt;=#REF!,AGT$4&lt;=#REF!),"Y","N")</f>
        <v>#REF!</v>
      </c>
      <c r="AGU6" s="25" t="e">
        <f>IF(AND(AGU$4&gt;=#REF!,AGU$4&lt;=#REF!),"Y","N")</f>
        <v>#REF!</v>
      </c>
      <c r="AGV6" s="25" t="e">
        <f>IF(AND(AGV$4&gt;=#REF!,AGV$4&lt;=#REF!),"Y","N")</f>
        <v>#REF!</v>
      </c>
      <c r="AGW6" s="25" t="e">
        <f>IF(AND(AGW$4&gt;=#REF!,AGW$4&lt;=#REF!),"Y","N")</f>
        <v>#REF!</v>
      </c>
      <c r="AGX6" s="25" t="e">
        <f>IF(AND(AGX$4&gt;=#REF!,AGX$4&lt;=#REF!),"Y","N")</f>
        <v>#REF!</v>
      </c>
      <c r="AGY6" s="25" t="e">
        <f>IF(AND(AGY$4&gt;=#REF!,AGY$4&lt;=#REF!),"Y","N")</f>
        <v>#REF!</v>
      </c>
      <c r="AGZ6" s="25" t="e">
        <f>IF(AND(AGZ$4&gt;=#REF!,AGZ$4&lt;=#REF!),"Y","N")</f>
        <v>#REF!</v>
      </c>
      <c r="AHA6" s="25" t="e">
        <f>IF(AND(AHA$4&gt;=#REF!,AHA$4&lt;=#REF!),"Y","N")</f>
        <v>#REF!</v>
      </c>
      <c r="AHB6" s="25" t="e">
        <f>IF(AND(AHB$4&gt;=#REF!,AHB$4&lt;=#REF!),"Y","N")</f>
        <v>#REF!</v>
      </c>
      <c r="AHC6" s="25" t="e">
        <f>IF(AND(AHC$4&gt;=#REF!,AHC$4&lt;=#REF!),"Y","N")</f>
        <v>#REF!</v>
      </c>
      <c r="AHD6" s="25" t="e">
        <f>IF(AND(AHD$4&gt;=#REF!,AHD$4&lt;=#REF!),"Y","N")</f>
        <v>#REF!</v>
      </c>
      <c r="AHE6" s="25" t="e">
        <f>IF(AND(AHE$4&gt;=#REF!,AHE$4&lt;=#REF!),"Y","N")</f>
        <v>#REF!</v>
      </c>
      <c r="AHF6" s="25" t="e">
        <f>IF(AND(AHF$4&gt;=#REF!,AHF$4&lt;=#REF!),"Y","N")</f>
        <v>#REF!</v>
      </c>
      <c r="AHG6" s="25" t="e">
        <f>IF(AND(AHG$4&gt;=#REF!,AHG$4&lt;=#REF!),"Y","N")</f>
        <v>#REF!</v>
      </c>
      <c r="AHH6" s="25" t="e">
        <f>IF(AND(AHH$4&gt;=#REF!,AHH$4&lt;=#REF!),"Y","N")</f>
        <v>#REF!</v>
      </c>
      <c r="AHI6" s="25" t="e">
        <f>IF(AND(AHI$4&gt;=#REF!,AHI$4&lt;=#REF!),"Y","N")</f>
        <v>#REF!</v>
      </c>
      <c r="AHJ6" s="25" t="e">
        <f>IF(AND(AHJ$4&gt;=#REF!,AHJ$4&lt;=#REF!),"Y","N")</f>
        <v>#REF!</v>
      </c>
      <c r="AHK6" s="25" t="e">
        <f>IF(AND(AHK$4&gt;=#REF!,AHK$4&lt;=#REF!),"Y","N")</f>
        <v>#REF!</v>
      </c>
      <c r="AHL6" s="25" t="e">
        <f>IF(AND(AHL$4&gt;=#REF!,AHL$4&lt;=#REF!),"Y","N")</f>
        <v>#REF!</v>
      </c>
      <c r="AHM6" s="25" t="e">
        <f>IF(AND(AHM$4&gt;=#REF!,AHM$4&lt;=#REF!),"Y","N")</f>
        <v>#REF!</v>
      </c>
      <c r="AHN6" s="25" t="e">
        <f>IF(AND(AHN$4&gt;=#REF!,AHN$4&lt;=#REF!),"Y","N")</f>
        <v>#REF!</v>
      </c>
      <c r="AHO6" s="25" t="e">
        <f>IF(AND(AHO$4&gt;=#REF!,AHO$4&lt;=#REF!),"Y","N")</f>
        <v>#REF!</v>
      </c>
      <c r="AHP6" s="25" t="e">
        <f>IF(AND(AHP$4&gt;=#REF!,AHP$4&lt;=#REF!),"Y","N")</f>
        <v>#REF!</v>
      </c>
      <c r="AHQ6" s="25" t="e">
        <f>IF(AND(AHQ$4&gt;=#REF!,AHQ$4&lt;=#REF!),"Y","N")</f>
        <v>#REF!</v>
      </c>
      <c r="AHR6" s="25" t="e">
        <f>IF(AND(AHR$4&gt;=#REF!,AHR$4&lt;=#REF!),"Y","N")</f>
        <v>#REF!</v>
      </c>
      <c r="AHS6" s="25" t="e">
        <f>IF(AND(AHS$4&gt;=#REF!,AHS$4&lt;=#REF!),"Y","N")</f>
        <v>#REF!</v>
      </c>
      <c r="AHT6" s="25" t="e">
        <f>IF(AND(AHT$4&gt;=#REF!,AHT$4&lt;=#REF!),"Y","N")</f>
        <v>#REF!</v>
      </c>
      <c r="AHU6" s="25" t="e">
        <f>IF(AND(AHU$4&gt;=#REF!,AHU$4&lt;=#REF!),"Y","N")</f>
        <v>#REF!</v>
      </c>
      <c r="AHV6" s="25" t="e">
        <f>IF(AND(AHV$4&gt;=#REF!,AHV$4&lt;=#REF!),"Y","N")</f>
        <v>#REF!</v>
      </c>
      <c r="AHW6" s="25" t="e">
        <f>IF(AND(AHW$4&gt;=#REF!,AHW$4&lt;=#REF!),"Y","N")</f>
        <v>#REF!</v>
      </c>
      <c r="AHX6" s="25" t="e">
        <f>IF(AND(AHX$4&gt;=#REF!,AHX$4&lt;=#REF!),"Y","N")</f>
        <v>#REF!</v>
      </c>
      <c r="AHY6" s="25" t="e">
        <f>IF(AND(AHY$4&gt;=#REF!,AHY$4&lt;=#REF!),"Y","N")</f>
        <v>#REF!</v>
      </c>
      <c r="AHZ6" s="25" t="e">
        <f>IF(AND(AHZ$4&gt;=#REF!,AHZ$4&lt;=#REF!),"Y","N")</f>
        <v>#REF!</v>
      </c>
      <c r="AIA6" s="25" t="e">
        <f>IF(AND(AIA$4&gt;=#REF!,AIA$4&lt;=#REF!),"Y","N")</f>
        <v>#REF!</v>
      </c>
      <c r="AIB6" s="25" t="e">
        <f>IF(AND(AIB$4&gt;=#REF!,AIB$4&lt;=#REF!),"Y","N")</f>
        <v>#REF!</v>
      </c>
      <c r="AIC6" s="25" t="e">
        <f>IF(AND(AIC$4&gt;=#REF!,AIC$4&lt;=#REF!),"Y","N")</f>
        <v>#REF!</v>
      </c>
      <c r="AID6" s="25" t="e">
        <f>IF(AND(AID$4&gt;=#REF!,AID$4&lt;=#REF!),"Y","N")</f>
        <v>#REF!</v>
      </c>
      <c r="AIE6" s="25" t="e">
        <f>IF(AND(AIE$4&gt;=#REF!,AIE$4&lt;=#REF!),"Y","N")</f>
        <v>#REF!</v>
      </c>
      <c r="AIF6" s="25" t="e">
        <f>IF(AND(AIF$4&gt;=#REF!,AIF$4&lt;=#REF!),"Y","N")</f>
        <v>#REF!</v>
      </c>
      <c r="AIG6" s="25" t="e">
        <f>IF(AND(AIG$4&gt;=#REF!,AIG$4&lt;=#REF!),"Y","N")</f>
        <v>#REF!</v>
      </c>
      <c r="AIH6" s="25" t="e">
        <f>IF(AND(AIH$4&gt;=#REF!,AIH$4&lt;=#REF!),"Y","N")</f>
        <v>#REF!</v>
      </c>
      <c r="AII6" s="25" t="e">
        <f>IF(AND(AII$4&gt;=#REF!,AII$4&lt;=#REF!),"Y","N")</f>
        <v>#REF!</v>
      </c>
      <c r="AIJ6" s="25" t="e">
        <f>IF(AND(AIJ$4&gt;=#REF!,AIJ$4&lt;=#REF!),"Y","N")</f>
        <v>#REF!</v>
      </c>
      <c r="AIK6" s="25" t="e">
        <f>IF(AND(AIK$4&gt;=#REF!,AIK$4&lt;=#REF!),"Y","N")</f>
        <v>#REF!</v>
      </c>
      <c r="AIL6" s="25" t="e">
        <f>IF(AND(AIL$4&gt;=#REF!,AIL$4&lt;=#REF!),"Y","N")</f>
        <v>#REF!</v>
      </c>
      <c r="AIM6" s="25" t="e">
        <f>IF(AND(AIM$4&gt;=#REF!,AIM$4&lt;=#REF!),"Y","N")</f>
        <v>#REF!</v>
      </c>
      <c r="AIN6" s="25" t="e">
        <f>IF(AND(AIN$4&gt;=#REF!,AIN$4&lt;=#REF!),"Y","N")</f>
        <v>#REF!</v>
      </c>
      <c r="AIO6" s="25" t="e">
        <f>IF(AND(AIO$4&gt;=#REF!,AIO$4&lt;=#REF!),"Y","N")</f>
        <v>#REF!</v>
      </c>
      <c r="AIP6" s="25" t="e">
        <f>IF(AND(AIP$4&gt;=#REF!,AIP$4&lt;=#REF!),"Y","N")</f>
        <v>#REF!</v>
      </c>
      <c r="AIQ6" s="25" t="e">
        <f>IF(AND(AIQ$4&gt;=#REF!,AIQ$4&lt;=#REF!),"Y","N")</f>
        <v>#REF!</v>
      </c>
      <c r="AIR6" s="25" t="e">
        <f>IF(AND(AIR$4&gt;=#REF!,AIR$4&lt;=#REF!),"Y","N")</f>
        <v>#REF!</v>
      </c>
      <c r="AIS6" s="25" t="e">
        <f>IF(AND(AIS$4&gt;=#REF!,AIS$4&lt;=#REF!),"Y","N")</f>
        <v>#REF!</v>
      </c>
      <c r="AIT6" s="25" t="e">
        <f>IF(AND(AIT$4&gt;=#REF!,AIT$4&lt;=#REF!),"Y","N")</f>
        <v>#REF!</v>
      </c>
      <c r="AIU6" s="25" t="e">
        <f>IF(AND(AIU$4&gt;=#REF!,AIU$4&lt;=#REF!),"Y","N")</f>
        <v>#REF!</v>
      </c>
      <c r="AIV6" s="25" t="e">
        <f>IF(AND(AIV$4&gt;=#REF!,AIV$4&lt;=#REF!),"Y","N")</f>
        <v>#REF!</v>
      </c>
      <c r="AIW6" s="25" t="e">
        <f>IF(AND(AIW$4&gt;=#REF!,AIW$4&lt;=#REF!),"Y","N")</f>
        <v>#REF!</v>
      </c>
      <c r="AIX6" s="25" t="e">
        <f>IF(AND(AIX$4&gt;=#REF!,AIX$4&lt;=#REF!),"Y","N")</f>
        <v>#REF!</v>
      </c>
      <c r="AIY6" s="25" t="e">
        <f>IF(AND(AIY$4&gt;=#REF!,AIY$4&lt;=#REF!),"Y","N")</f>
        <v>#REF!</v>
      </c>
      <c r="AIZ6" s="25" t="e">
        <f>IF(AND(AIZ$4&gt;=#REF!,AIZ$4&lt;=#REF!),"Y","N")</f>
        <v>#REF!</v>
      </c>
      <c r="AJA6" s="25" t="e">
        <f>IF(AND(AJA$4&gt;=#REF!,AJA$4&lt;=#REF!),"Y","N")</f>
        <v>#REF!</v>
      </c>
      <c r="AJB6" s="25" t="e">
        <f>IF(AND(AJB$4&gt;=#REF!,AJB$4&lt;=#REF!),"Y","N")</f>
        <v>#REF!</v>
      </c>
      <c r="AJC6" s="25" t="e">
        <f>IF(AND(AJC$4&gt;=#REF!,AJC$4&lt;=#REF!),"Y","N")</f>
        <v>#REF!</v>
      </c>
      <c r="AJD6" s="25" t="e">
        <f>IF(AND(AJD$4&gt;=#REF!,AJD$4&lt;=#REF!),"Y","N")</f>
        <v>#REF!</v>
      </c>
      <c r="AJE6" s="25" t="e">
        <f>IF(AND(AJE$4&gt;=#REF!,AJE$4&lt;=#REF!),"Y","N")</f>
        <v>#REF!</v>
      </c>
      <c r="AJF6" s="25" t="e">
        <f>IF(AND(AJF$4&gt;=#REF!,AJF$4&lt;=#REF!),"Y","N")</f>
        <v>#REF!</v>
      </c>
      <c r="AJG6" s="25" t="e">
        <f>IF(AND(AJG$4&gt;=#REF!,AJG$4&lt;=#REF!),"Y","N")</f>
        <v>#REF!</v>
      </c>
      <c r="AJH6" s="25" t="e">
        <f>IF(AND(AJH$4&gt;=#REF!,AJH$4&lt;=#REF!),"Y","N")</f>
        <v>#REF!</v>
      </c>
      <c r="AJI6" s="25" t="e">
        <f>IF(AND(AJI$4&gt;=#REF!,AJI$4&lt;=#REF!),"Y","N")</f>
        <v>#REF!</v>
      </c>
      <c r="AJJ6" s="25" t="e">
        <f>IF(AND(AJJ$4&gt;=#REF!,AJJ$4&lt;=#REF!),"Y","N")</f>
        <v>#REF!</v>
      </c>
      <c r="AJK6" s="25" t="e">
        <f>IF(AND(AJK$4&gt;=#REF!,AJK$4&lt;=#REF!),"Y","N")</f>
        <v>#REF!</v>
      </c>
      <c r="AJL6" s="25" t="e">
        <f>IF(AND(AJL$4&gt;=#REF!,AJL$4&lt;=#REF!),"Y","N")</f>
        <v>#REF!</v>
      </c>
      <c r="AJM6" s="25" t="e">
        <f>IF(AND(AJM$4&gt;=#REF!,AJM$4&lt;=#REF!),"Y","N")</f>
        <v>#REF!</v>
      </c>
      <c r="AJN6" s="25" t="e">
        <f>IF(AND(AJN$4&gt;=#REF!,AJN$4&lt;=#REF!),"Y","N")</f>
        <v>#REF!</v>
      </c>
      <c r="AJO6" s="25" t="e">
        <f>IF(AND(AJO$4&gt;=#REF!,AJO$4&lt;=#REF!),"Y","N")</f>
        <v>#REF!</v>
      </c>
      <c r="AJP6" s="25" t="e">
        <f>IF(AND(AJP$4&gt;=#REF!,AJP$4&lt;=#REF!),"Y","N")</f>
        <v>#REF!</v>
      </c>
      <c r="AJQ6" s="25" t="e">
        <f>IF(AND(AJQ$4&gt;=#REF!,AJQ$4&lt;=#REF!),"Y","N")</f>
        <v>#REF!</v>
      </c>
      <c r="AJR6" s="25" t="e">
        <f>IF(AND(AJR$4&gt;=#REF!,AJR$4&lt;=#REF!),"Y","N")</f>
        <v>#REF!</v>
      </c>
      <c r="AJS6" s="25" t="e">
        <f>IF(AND(AJS$4&gt;=#REF!,AJS$4&lt;=#REF!),"Y","N")</f>
        <v>#REF!</v>
      </c>
      <c r="AJT6" s="25" t="e">
        <f>IF(AND(AJT$4&gt;=#REF!,AJT$4&lt;=#REF!),"Y","N")</f>
        <v>#REF!</v>
      </c>
      <c r="AJU6" s="25" t="e">
        <f>IF(AND(AJU$4&gt;=#REF!,AJU$4&lt;=#REF!),"Y","N")</f>
        <v>#REF!</v>
      </c>
      <c r="AJV6" s="25" t="e">
        <f>IF(AND(AJV$4&gt;=#REF!,AJV$4&lt;=#REF!),"Y","N")</f>
        <v>#REF!</v>
      </c>
      <c r="AJW6" s="25" t="e">
        <f>IF(AND(AJW$4&gt;=#REF!,AJW$4&lt;=#REF!),"Y","N")</f>
        <v>#REF!</v>
      </c>
      <c r="AJX6" s="25" t="e">
        <f>IF(AND(AJX$4&gt;=#REF!,AJX$4&lt;=#REF!),"Y","N")</f>
        <v>#REF!</v>
      </c>
      <c r="AJY6" s="25" t="e">
        <f>IF(AND(AJY$4&gt;=#REF!,AJY$4&lt;=#REF!),"Y","N")</f>
        <v>#REF!</v>
      </c>
      <c r="AJZ6" s="25" t="e">
        <f>IF(AND(AJZ$4&gt;=#REF!,AJZ$4&lt;=#REF!),"Y","N")</f>
        <v>#REF!</v>
      </c>
      <c r="AKA6" s="25" t="e">
        <f>IF(AND(AKA$4&gt;=#REF!,AKA$4&lt;=#REF!),"Y","N")</f>
        <v>#REF!</v>
      </c>
      <c r="AKB6" s="25" t="e">
        <f>IF(AND(AKB$4&gt;=#REF!,AKB$4&lt;=#REF!),"Y","N")</f>
        <v>#REF!</v>
      </c>
      <c r="AKC6" s="25" t="e">
        <f>IF(AND(AKC$4&gt;=#REF!,AKC$4&lt;=#REF!),"Y","N")</f>
        <v>#REF!</v>
      </c>
      <c r="AKD6" s="25" t="e">
        <f>IF(AND(AKD$4&gt;=#REF!,AKD$4&lt;=#REF!),"Y","N")</f>
        <v>#REF!</v>
      </c>
      <c r="AKE6" s="25" t="e">
        <f>IF(AND(AKE$4&gt;=#REF!,AKE$4&lt;=#REF!),"Y","N")</f>
        <v>#REF!</v>
      </c>
      <c r="AKF6" s="25" t="e">
        <f>IF(AND(AKF$4&gt;=#REF!,AKF$4&lt;=#REF!),"Y","N")</f>
        <v>#REF!</v>
      </c>
      <c r="AKG6" s="25" t="e">
        <f>IF(AND(AKG$4&gt;=#REF!,AKG$4&lt;=#REF!),"Y","N")</f>
        <v>#REF!</v>
      </c>
      <c r="AKH6" s="25" t="e">
        <f>IF(AND(AKH$4&gt;=#REF!,AKH$4&lt;=#REF!),"Y","N")</f>
        <v>#REF!</v>
      </c>
      <c r="AKI6" s="25" t="e">
        <f>IF(AND(AKI$4&gt;=#REF!,AKI$4&lt;=#REF!),"Y","N")</f>
        <v>#REF!</v>
      </c>
      <c r="AKJ6" s="25" t="e">
        <f>IF(AND(AKJ$4&gt;=#REF!,AKJ$4&lt;=#REF!),"Y","N")</f>
        <v>#REF!</v>
      </c>
      <c r="AKK6" s="25" t="e">
        <f>IF(AND(AKK$4&gt;=#REF!,AKK$4&lt;=#REF!),"Y","N")</f>
        <v>#REF!</v>
      </c>
      <c r="AKL6" s="25" t="e">
        <f>IF(AND(AKL$4&gt;=#REF!,AKL$4&lt;=#REF!),"Y","N")</f>
        <v>#REF!</v>
      </c>
      <c r="AKM6" s="25" t="e">
        <f>IF(AND(AKM$4&gt;=#REF!,AKM$4&lt;=#REF!),"Y","N")</f>
        <v>#REF!</v>
      </c>
      <c r="AKN6" s="25" t="e">
        <f>IF(AND(AKN$4&gt;=#REF!,AKN$4&lt;=#REF!),"Y","N")</f>
        <v>#REF!</v>
      </c>
      <c r="AKO6" s="25" t="e">
        <f>IF(AND(AKO$4&gt;=#REF!,AKO$4&lt;=#REF!),"Y","N")</f>
        <v>#REF!</v>
      </c>
      <c r="AKP6" s="25" t="e">
        <f>IF(AND(AKP$4&gt;=#REF!,AKP$4&lt;=#REF!),"Y","N")</f>
        <v>#REF!</v>
      </c>
      <c r="AKQ6" s="25" t="e">
        <f>IF(AND(AKQ$4&gt;=#REF!,AKQ$4&lt;=#REF!),"Y","N")</f>
        <v>#REF!</v>
      </c>
      <c r="AKR6" s="25" t="e">
        <f>IF(AND(AKR$4&gt;=#REF!,AKR$4&lt;=#REF!),"Y","N")</f>
        <v>#REF!</v>
      </c>
      <c r="AKS6" s="25" t="e">
        <f>IF(AND(AKS$4&gt;=#REF!,AKS$4&lt;=#REF!),"Y","N")</f>
        <v>#REF!</v>
      </c>
      <c r="AKT6" s="25" t="e">
        <f>IF(AND(AKT$4&gt;=#REF!,AKT$4&lt;=#REF!),"Y","N")</f>
        <v>#REF!</v>
      </c>
      <c r="AKU6" s="25" t="e">
        <f>IF(AND(AKU$4&gt;=#REF!,AKU$4&lt;=#REF!),"Y","N")</f>
        <v>#REF!</v>
      </c>
      <c r="AKV6" s="25" t="e">
        <f>IF(AND(AKV$4&gt;=#REF!,AKV$4&lt;=#REF!),"Y","N")</f>
        <v>#REF!</v>
      </c>
      <c r="AKW6" s="25" t="e">
        <f>IF(AND(AKW$4&gt;=#REF!,AKW$4&lt;=#REF!),"Y","N")</f>
        <v>#REF!</v>
      </c>
      <c r="AKX6" s="25" t="e">
        <f>IF(AND(AKX$4&gt;=#REF!,AKX$4&lt;=#REF!),"Y","N")</f>
        <v>#REF!</v>
      </c>
      <c r="AKY6" s="25" t="e">
        <f>IF(AND(AKY$4&gt;=#REF!,AKY$4&lt;=#REF!),"Y","N")</f>
        <v>#REF!</v>
      </c>
      <c r="AKZ6" s="25" t="e">
        <f>IF(AND(AKZ$4&gt;=#REF!,AKZ$4&lt;=#REF!),"Y","N")</f>
        <v>#REF!</v>
      </c>
      <c r="ALA6" s="25" t="e">
        <f>IF(AND(ALA$4&gt;=#REF!,ALA$4&lt;=#REF!),"Y","N")</f>
        <v>#REF!</v>
      </c>
      <c r="ALB6" s="25" t="e">
        <f>IF(AND(ALB$4&gt;=#REF!,ALB$4&lt;=#REF!),"Y","N")</f>
        <v>#REF!</v>
      </c>
      <c r="ALC6" s="25" t="e">
        <f>IF(AND(ALC$4&gt;=#REF!,ALC$4&lt;=#REF!),"Y","N")</f>
        <v>#REF!</v>
      </c>
      <c r="ALD6" s="25" t="e">
        <f>IF(AND(ALD$4&gt;=#REF!,ALD$4&lt;=#REF!),"Y","N")</f>
        <v>#REF!</v>
      </c>
      <c r="ALE6" s="25" t="e">
        <f>IF(AND(ALE$4&gt;=#REF!,ALE$4&lt;=#REF!),"Y","N")</f>
        <v>#REF!</v>
      </c>
      <c r="ALF6" s="25" t="e">
        <f>IF(AND(ALF$4&gt;=#REF!,ALF$4&lt;=#REF!),"Y","N")</f>
        <v>#REF!</v>
      </c>
      <c r="ALG6" s="25" t="e">
        <f>IF(AND(ALG$4&gt;=#REF!,ALG$4&lt;=#REF!),"Y","N")</f>
        <v>#REF!</v>
      </c>
      <c r="ALH6" s="25" t="e">
        <f>IF(AND(ALH$4&gt;=#REF!,ALH$4&lt;=#REF!),"Y","N")</f>
        <v>#REF!</v>
      </c>
      <c r="ALI6" s="25" t="e">
        <f>IF(AND(ALI$4&gt;=#REF!,ALI$4&lt;=#REF!),"Y","N")</f>
        <v>#REF!</v>
      </c>
      <c r="ALJ6" s="25" t="e">
        <f>IF(AND(ALJ$4&gt;=#REF!,ALJ$4&lt;=#REF!),"Y","N")</f>
        <v>#REF!</v>
      </c>
      <c r="ALK6" s="25" t="e">
        <f>IF(AND(ALK$4&gt;=#REF!,ALK$4&lt;=#REF!),"Y","N")</f>
        <v>#REF!</v>
      </c>
      <c r="ALL6" s="25" t="e">
        <f>IF(AND(ALL$4&gt;=#REF!,ALL$4&lt;=#REF!),"Y","N")</f>
        <v>#REF!</v>
      </c>
      <c r="ALM6" s="25" t="e">
        <f>IF(AND(ALM$4&gt;=#REF!,ALM$4&lt;=#REF!),"Y","N")</f>
        <v>#REF!</v>
      </c>
      <c r="ALN6" s="25" t="e">
        <f>IF(AND(ALN$4&gt;=#REF!,ALN$4&lt;=#REF!),"Y","N")</f>
        <v>#REF!</v>
      </c>
      <c r="ALO6" s="25" t="e">
        <f>IF(AND(ALO$4&gt;=#REF!,ALO$4&lt;=#REF!),"Y","N")</f>
        <v>#REF!</v>
      </c>
      <c r="ALP6" s="25" t="e">
        <f>IF(AND(ALP$4&gt;=#REF!,ALP$4&lt;=#REF!),"Y","N")</f>
        <v>#REF!</v>
      </c>
      <c r="ALQ6" s="25" t="e">
        <f>IF(AND(ALQ$4&gt;=#REF!,ALQ$4&lt;=#REF!),"Y","N")</f>
        <v>#REF!</v>
      </c>
      <c r="ALR6" s="25" t="e">
        <f>IF(AND(ALR$4&gt;=#REF!,ALR$4&lt;=#REF!),"Y","N")</f>
        <v>#REF!</v>
      </c>
      <c r="ALS6" s="25" t="e">
        <f>IF(AND(ALS$4&gt;=#REF!,ALS$4&lt;=#REF!),"Y","N")</f>
        <v>#REF!</v>
      </c>
      <c r="ALT6" s="25" t="e">
        <f>IF(AND(ALT$4&gt;=#REF!,ALT$4&lt;=#REF!),"Y","N")</f>
        <v>#REF!</v>
      </c>
      <c r="ALU6" s="25" t="e">
        <f>IF(AND(ALU$4&gt;=#REF!,ALU$4&lt;=#REF!),"Y","N")</f>
        <v>#REF!</v>
      </c>
      <c r="ALV6" s="25" t="e">
        <f>IF(AND(ALV$4&gt;=#REF!,ALV$4&lt;=#REF!),"Y","N")</f>
        <v>#REF!</v>
      </c>
      <c r="ALW6" s="25" t="e">
        <f>IF(AND(ALW$4&gt;=#REF!,ALW$4&lt;=#REF!),"Y","N")</f>
        <v>#REF!</v>
      </c>
      <c r="ALX6" s="25" t="e">
        <f>IF(AND(ALX$4&gt;=#REF!,ALX$4&lt;=#REF!),"Y","N")</f>
        <v>#REF!</v>
      </c>
      <c r="ALY6" s="25" t="e">
        <f>IF(AND(ALY$4&gt;=#REF!,ALY$4&lt;=#REF!),"Y","N")</f>
        <v>#REF!</v>
      </c>
      <c r="ALZ6" s="25" t="e">
        <f>IF(AND(ALZ$4&gt;=#REF!,ALZ$4&lt;=#REF!),"Y","N")</f>
        <v>#REF!</v>
      </c>
      <c r="AMA6" s="25" t="e">
        <f>IF(AND(AMA$4&gt;=#REF!,AMA$4&lt;=#REF!),"Y","N")</f>
        <v>#REF!</v>
      </c>
      <c r="AMB6" s="25" t="e">
        <f>IF(AND(AMB$4&gt;=#REF!,AMB$4&lt;=#REF!),"Y","N")</f>
        <v>#REF!</v>
      </c>
      <c r="AMC6" s="25" t="e">
        <f>IF(AND(AMC$4&gt;=#REF!,AMC$4&lt;=#REF!),"Y","N")</f>
        <v>#REF!</v>
      </c>
      <c r="AMD6" s="25" t="e">
        <f>IF(AND(AMD$4&gt;=#REF!,AMD$4&lt;=#REF!),"Y","N")</f>
        <v>#REF!</v>
      </c>
      <c r="AME6" s="25" t="e">
        <f>IF(AND(AME$4&gt;=#REF!,AME$4&lt;=#REF!),"Y","N")</f>
        <v>#REF!</v>
      </c>
      <c r="AMF6" s="25" t="e">
        <f>IF(AND(AMF$4&gt;=#REF!,AMF$4&lt;=#REF!),"Y","N")</f>
        <v>#REF!</v>
      </c>
      <c r="AMG6" s="25" t="e">
        <f>IF(AND(AMG$4&gt;=#REF!,AMG$4&lt;=#REF!),"Y","N")</f>
        <v>#REF!</v>
      </c>
      <c r="AMH6" s="25" t="e">
        <f>IF(AND(AMH$4&gt;=#REF!,AMH$4&lt;=#REF!),"Y","N")</f>
        <v>#REF!</v>
      </c>
      <c r="AMI6" s="25" t="e">
        <f>IF(AND(AMI$4&gt;=#REF!,AMI$4&lt;=#REF!),"Y","N")</f>
        <v>#REF!</v>
      </c>
      <c r="AMJ6" s="25" t="e">
        <f>IF(AND(AMJ$4&gt;=#REF!,AMJ$4&lt;=#REF!),"Y","N")</f>
        <v>#REF!</v>
      </c>
      <c r="AMK6" s="25" t="e">
        <f>IF(AND(AMK$4&gt;=#REF!,AMK$4&lt;=#REF!),"Y","N")</f>
        <v>#REF!</v>
      </c>
      <c r="AML6" s="25" t="e">
        <f>IF(AND(AML$4&gt;=#REF!,AML$4&lt;=#REF!),"Y","N")</f>
        <v>#REF!</v>
      </c>
      <c r="AMM6" s="25" t="e">
        <f>IF(AND(AMM$4&gt;=#REF!,AMM$4&lt;=#REF!),"Y","N")</f>
        <v>#REF!</v>
      </c>
      <c r="AMN6" s="25" t="e">
        <f>IF(AND(AMN$4&gt;=#REF!,AMN$4&lt;=#REF!),"Y","N")</f>
        <v>#REF!</v>
      </c>
      <c r="AMO6" s="25" t="e">
        <f>IF(AND(AMO$4&gt;=#REF!,AMO$4&lt;=#REF!),"Y","N")</f>
        <v>#REF!</v>
      </c>
      <c r="AMP6" s="25" t="e">
        <f>IF(AND(AMP$4&gt;=#REF!,AMP$4&lt;=#REF!),"Y","N")</f>
        <v>#REF!</v>
      </c>
      <c r="AMQ6" s="25" t="e">
        <f>IF(AND(AMQ$4&gt;=#REF!,AMQ$4&lt;=#REF!),"Y","N")</f>
        <v>#REF!</v>
      </c>
      <c r="AMR6" s="25" t="e">
        <f>IF(AND(AMR$4&gt;=#REF!,AMR$4&lt;=#REF!),"Y","N")</f>
        <v>#REF!</v>
      </c>
      <c r="AMS6" s="25" t="e">
        <f>IF(AND(AMS$4&gt;=#REF!,AMS$4&lt;=#REF!),"Y","N")</f>
        <v>#REF!</v>
      </c>
      <c r="AMT6" s="25" t="e">
        <f>IF(AND(AMT$4&gt;=#REF!,AMT$4&lt;=#REF!),"Y","N")</f>
        <v>#REF!</v>
      </c>
      <c r="AMU6" s="25" t="e">
        <f>IF(AND(AMU$4&gt;=#REF!,AMU$4&lt;=#REF!),"Y","N")</f>
        <v>#REF!</v>
      </c>
      <c r="AMV6" s="25" t="e">
        <f>IF(AND(AMV$4&gt;=#REF!,AMV$4&lt;=#REF!),"Y","N")</f>
        <v>#REF!</v>
      </c>
      <c r="AMW6" s="25" t="e">
        <f>IF(AND(AMW$4&gt;=#REF!,AMW$4&lt;=#REF!),"Y","N")</f>
        <v>#REF!</v>
      </c>
      <c r="AMX6" s="25" t="e">
        <f>IF(AND(AMX$4&gt;=#REF!,AMX$4&lt;=#REF!),"Y","N")</f>
        <v>#REF!</v>
      </c>
      <c r="AMY6" s="25" t="e">
        <f>IF(AND(AMY$4&gt;=#REF!,AMY$4&lt;=#REF!),"Y","N")</f>
        <v>#REF!</v>
      </c>
      <c r="AMZ6" s="25" t="e">
        <f>IF(AND(AMZ$4&gt;=#REF!,AMZ$4&lt;=#REF!),"Y","N")</f>
        <v>#REF!</v>
      </c>
      <c r="ANA6" s="25" t="e">
        <f>IF(AND(ANA$4&gt;=#REF!,ANA$4&lt;=#REF!),"Y","N")</f>
        <v>#REF!</v>
      </c>
      <c r="ANB6" s="25" t="e">
        <f>IF(AND(ANB$4&gt;=#REF!,ANB$4&lt;=#REF!),"Y","N")</f>
        <v>#REF!</v>
      </c>
      <c r="ANC6" s="25" t="e">
        <f>IF(AND(ANC$4&gt;=#REF!,ANC$4&lt;=#REF!),"Y","N")</f>
        <v>#REF!</v>
      </c>
      <c r="AND6" s="25" t="e">
        <f>IF(AND(AND$4&gt;=#REF!,AND$4&lt;=#REF!),"Y","N")</f>
        <v>#REF!</v>
      </c>
      <c r="ANE6" s="25" t="e">
        <f>IF(AND(ANE$4&gt;=#REF!,ANE$4&lt;=#REF!),"Y","N")</f>
        <v>#REF!</v>
      </c>
      <c r="ANF6" s="25" t="e">
        <f>IF(AND(ANF$4&gt;=#REF!,ANF$4&lt;=#REF!),"Y","N")</f>
        <v>#REF!</v>
      </c>
      <c r="ANG6" s="25" t="e">
        <f>IF(AND(ANG$4&gt;=#REF!,ANG$4&lt;=#REF!),"Y","N")</f>
        <v>#REF!</v>
      </c>
      <c r="ANH6" s="25" t="e">
        <f>IF(AND(ANH$4&gt;=#REF!,ANH$4&lt;=#REF!),"Y","N")</f>
        <v>#REF!</v>
      </c>
      <c r="ANI6" s="25" t="e">
        <f>IF(AND(ANI$4&gt;=#REF!,ANI$4&lt;=#REF!),"Y","N")</f>
        <v>#REF!</v>
      </c>
      <c r="ANJ6" s="25" t="e">
        <f>IF(AND(ANJ$4&gt;=#REF!,ANJ$4&lt;=#REF!),"Y","N")</f>
        <v>#REF!</v>
      </c>
      <c r="ANK6" s="25" t="e">
        <f>IF(AND(ANK$4&gt;=#REF!,ANK$4&lt;=#REF!),"Y","N")</f>
        <v>#REF!</v>
      </c>
      <c r="ANL6" s="25" t="e">
        <f>IF(AND(ANL$4&gt;=#REF!,ANL$4&lt;=#REF!),"Y","N")</f>
        <v>#REF!</v>
      </c>
      <c r="ANM6" s="25" t="e">
        <f>IF(AND(ANM$4&gt;=#REF!,ANM$4&lt;=#REF!),"Y","N")</f>
        <v>#REF!</v>
      </c>
      <c r="ANN6" s="25" t="e">
        <f>IF(AND(ANN$4&gt;=#REF!,ANN$4&lt;=#REF!),"Y","N")</f>
        <v>#REF!</v>
      </c>
      <c r="ANO6" s="25" t="e">
        <f>IF(AND(ANO$4&gt;=#REF!,ANO$4&lt;=#REF!),"Y","N")</f>
        <v>#REF!</v>
      </c>
      <c r="ANP6" s="25" t="e">
        <f>IF(AND(ANP$4&gt;=#REF!,ANP$4&lt;=#REF!),"Y","N")</f>
        <v>#REF!</v>
      </c>
      <c r="ANQ6" s="25" t="e">
        <f>IF(AND(ANQ$4&gt;=#REF!,ANQ$4&lt;=#REF!),"Y","N")</f>
        <v>#REF!</v>
      </c>
      <c r="ANR6" s="25" t="e">
        <f>IF(AND(ANR$4&gt;=#REF!,ANR$4&lt;=#REF!),"Y","N")</f>
        <v>#REF!</v>
      </c>
      <c r="ANS6" s="25" t="e">
        <f>IF(AND(ANS$4&gt;=#REF!,ANS$4&lt;=#REF!),"Y","N")</f>
        <v>#REF!</v>
      </c>
      <c r="ANT6" s="25" t="e">
        <f>IF(AND(ANT$4&gt;=#REF!,ANT$4&lt;=#REF!),"Y","N")</f>
        <v>#REF!</v>
      </c>
      <c r="ANU6" s="25" t="e">
        <f>IF(AND(ANU$4&gt;=#REF!,ANU$4&lt;=#REF!),"Y","N")</f>
        <v>#REF!</v>
      </c>
      <c r="ANV6" s="25" t="e">
        <f>IF(AND(ANV$4&gt;=#REF!,ANV$4&lt;=#REF!),"Y","N")</f>
        <v>#REF!</v>
      </c>
      <c r="ANW6" s="25" t="e">
        <f>IF(AND(ANW$4&gt;=#REF!,ANW$4&lt;=#REF!),"Y","N")</f>
        <v>#REF!</v>
      </c>
      <c r="ANX6" s="25" t="e">
        <f>IF(AND(ANX$4&gt;=#REF!,ANX$4&lt;=#REF!),"Y","N")</f>
        <v>#REF!</v>
      </c>
      <c r="ANY6" s="25" t="e">
        <f>IF(AND(ANY$4&gt;=#REF!,ANY$4&lt;=#REF!),"Y","N")</f>
        <v>#REF!</v>
      </c>
      <c r="ANZ6" s="25" t="e">
        <f>IF(AND(ANZ$4&gt;=#REF!,ANZ$4&lt;=#REF!),"Y","N")</f>
        <v>#REF!</v>
      </c>
      <c r="AOA6" s="25" t="e">
        <f>IF(AND(AOA$4&gt;=#REF!,AOA$4&lt;=#REF!),"Y","N")</f>
        <v>#REF!</v>
      </c>
      <c r="AOB6" s="25" t="e">
        <f>IF(AND(AOB$4&gt;=#REF!,AOB$4&lt;=#REF!),"Y","N")</f>
        <v>#REF!</v>
      </c>
      <c r="AOC6" s="25" t="e">
        <f>IF(AND(AOC$4&gt;=#REF!,AOC$4&lt;=#REF!),"Y","N")</f>
        <v>#REF!</v>
      </c>
      <c r="AOD6" s="25" t="e">
        <f>IF(AND(AOD$4&gt;=#REF!,AOD$4&lt;=#REF!),"Y","N")</f>
        <v>#REF!</v>
      </c>
      <c r="AOE6" s="25" t="e">
        <f>IF(AND(AOE$4&gt;=#REF!,AOE$4&lt;=#REF!),"Y","N")</f>
        <v>#REF!</v>
      </c>
      <c r="AOF6" s="25" t="e">
        <f>IF(AND(AOF$4&gt;=#REF!,AOF$4&lt;=#REF!),"Y","N")</f>
        <v>#REF!</v>
      </c>
      <c r="AOG6" s="25" t="e">
        <f>IF(AND(AOG$4&gt;=#REF!,AOG$4&lt;=#REF!),"Y","N")</f>
        <v>#REF!</v>
      </c>
      <c r="AOH6" s="25" t="e">
        <f>IF(AND(AOH$4&gt;=#REF!,AOH$4&lt;=#REF!),"Y","N")</f>
        <v>#REF!</v>
      </c>
      <c r="AOI6" s="25" t="e">
        <f>IF(AND(AOI$4&gt;=#REF!,AOI$4&lt;=#REF!),"Y","N")</f>
        <v>#REF!</v>
      </c>
      <c r="AOJ6" s="25" t="e">
        <f>IF(AND(AOJ$4&gt;=#REF!,AOJ$4&lt;=#REF!),"Y","N")</f>
        <v>#REF!</v>
      </c>
      <c r="AOK6" s="25" t="e">
        <f>IF(AND(AOK$4&gt;=#REF!,AOK$4&lt;=#REF!),"Y","N")</f>
        <v>#REF!</v>
      </c>
      <c r="AOL6" s="25" t="e">
        <f>IF(AND(AOL$4&gt;=#REF!,AOL$4&lt;=#REF!),"Y","N")</f>
        <v>#REF!</v>
      </c>
      <c r="AOM6" s="25" t="e">
        <f>IF(AND(AOM$4&gt;=#REF!,AOM$4&lt;=#REF!),"Y","N")</f>
        <v>#REF!</v>
      </c>
      <c r="AON6" s="25" t="e">
        <f>IF(AND(AON$4&gt;=#REF!,AON$4&lt;=#REF!),"Y","N")</f>
        <v>#REF!</v>
      </c>
      <c r="AOO6" s="25" t="e">
        <f>IF(AND(AOO$4&gt;=#REF!,AOO$4&lt;=#REF!),"Y","N")</f>
        <v>#REF!</v>
      </c>
      <c r="AOP6" s="25" t="e">
        <f>IF(AND(AOP$4&gt;=#REF!,AOP$4&lt;=#REF!),"Y","N")</f>
        <v>#REF!</v>
      </c>
      <c r="AOQ6" s="25" t="e">
        <f>IF(AND(AOQ$4&gt;=#REF!,AOQ$4&lt;=#REF!),"Y","N")</f>
        <v>#REF!</v>
      </c>
      <c r="AOR6" s="25" t="e">
        <f>IF(AND(AOR$4&gt;=#REF!,AOR$4&lt;=#REF!),"Y","N")</f>
        <v>#REF!</v>
      </c>
      <c r="AOS6" s="25" t="e">
        <f>IF(AND(AOS$4&gt;=#REF!,AOS$4&lt;=#REF!),"Y","N")</f>
        <v>#REF!</v>
      </c>
      <c r="AOT6" s="25" t="e">
        <f>IF(AND(AOT$4&gt;=#REF!,AOT$4&lt;=#REF!),"Y","N")</f>
        <v>#REF!</v>
      </c>
      <c r="AOU6" s="25" t="e">
        <f>IF(AND(AOU$4&gt;=#REF!,AOU$4&lt;=#REF!),"Y","N")</f>
        <v>#REF!</v>
      </c>
      <c r="AOV6" s="25" t="e">
        <f>IF(AND(AOV$4&gt;=#REF!,AOV$4&lt;=#REF!),"Y","N")</f>
        <v>#REF!</v>
      </c>
      <c r="AOW6" s="25" t="e">
        <f>IF(AND(AOW$4&gt;=#REF!,AOW$4&lt;=#REF!),"Y","N")</f>
        <v>#REF!</v>
      </c>
      <c r="AOX6" s="25" t="e">
        <f>IF(AND(AOX$4&gt;=#REF!,AOX$4&lt;=#REF!),"Y","N")</f>
        <v>#REF!</v>
      </c>
      <c r="AOY6" s="25" t="e">
        <f>IF(AND(AOY$4&gt;=#REF!,AOY$4&lt;=#REF!),"Y","N")</f>
        <v>#REF!</v>
      </c>
      <c r="AOZ6" s="25" t="e">
        <f>IF(AND(AOZ$4&gt;=#REF!,AOZ$4&lt;=#REF!),"Y","N")</f>
        <v>#REF!</v>
      </c>
      <c r="APA6" s="25" t="e">
        <f>IF(AND(APA$4&gt;=#REF!,APA$4&lt;=#REF!),"Y","N")</f>
        <v>#REF!</v>
      </c>
      <c r="APB6" s="25" t="e">
        <f>IF(AND(APB$4&gt;=#REF!,APB$4&lt;=#REF!),"Y","N")</f>
        <v>#REF!</v>
      </c>
      <c r="APC6" s="25" t="e">
        <f>IF(AND(APC$4&gt;=#REF!,APC$4&lt;=#REF!),"Y","N")</f>
        <v>#REF!</v>
      </c>
      <c r="APD6" s="25" t="e">
        <f>IF(AND(APD$4&gt;=#REF!,APD$4&lt;=#REF!),"Y","N")</f>
        <v>#REF!</v>
      </c>
      <c r="APE6" s="25" t="e">
        <f>IF(AND(APE$4&gt;=#REF!,APE$4&lt;=#REF!),"Y","N")</f>
        <v>#REF!</v>
      </c>
      <c r="APF6" s="25" t="e">
        <f>IF(AND(APF$4&gt;=#REF!,APF$4&lt;=#REF!),"Y","N")</f>
        <v>#REF!</v>
      </c>
      <c r="APG6" s="25" t="e">
        <f>IF(AND(APG$4&gt;=#REF!,APG$4&lt;=#REF!),"Y","N")</f>
        <v>#REF!</v>
      </c>
      <c r="APH6" s="25" t="e">
        <f>IF(AND(APH$4&gt;=#REF!,APH$4&lt;=#REF!),"Y","N")</f>
        <v>#REF!</v>
      </c>
      <c r="API6" s="25" t="e">
        <f>IF(AND(API$4&gt;=#REF!,API$4&lt;=#REF!),"Y","N")</f>
        <v>#REF!</v>
      </c>
      <c r="APJ6" s="25" t="e">
        <f>IF(AND(APJ$4&gt;=#REF!,APJ$4&lt;=#REF!),"Y","N")</f>
        <v>#REF!</v>
      </c>
      <c r="APK6" s="25" t="e">
        <f>IF(AND(APK$4&gt;=#REF!,APK$4&lt;=#REF!),"Y","N")</f>
        <v>#REF!</v>
      </c>
      <c r="APL6" s="25" t="e">
        <f>IF(AND(APL$4&gt;=#REF!,APL$4&lt;=#REF!),"Y","N")</f>
        <v>#REF!</v>
      </c>
      <c r="APM6" s="25" t="e">
        <f>IF(AND(APM$4&gt;=#REF!,APM$4&lt;=#REF!),"Y","N")</f>
        <v>#REF!</v>
      </c>
      <c r="APN6" s="25" t="e">
        <f>IF(AND(APN$4&gt;=#REF!,APN$4&lt;=#REF!),"Y","N")</f>
        <v>#REF!</v>
      </c>
      <c r="APO6" s="25" t="e">
        <f>IF(AND(APO$4&gt;=#REF!,APO$4&lt;=#REF!),"Y","N")</f>
        <v>#REF!</v>
      </c>
      <c r="APP6" s="25" t="e">
        <f>IF(AND(APP$4&gt;=#REF!,APP$4&lt;=#REF!),"Y","N")</f>
        <v>#REF!</v>
      </c>
      <c r="APQ6" s="25" t="e">
        <f>IF(AND(APQ$4&gt;=#REF!,APQ$4&lt;=#REF!),"Y","N")</f>
        <v>#REF!</v>
      </c>
      <c r="APR6" s="25" t="e">
        <f>IF(AND(APR$4&gt;=#REF!,APR$4&lt;=#REF!),"Y","N")</f>
        <v>#REF!</v>
      </c>
      <c r="APS6" s="25" t="e">
        <f>IF(AND(APS$4&gt;=#REF!,APS$4&lt;=#REF!),"Y","N")</f>
        <v>#REF!</v>
      </c>
      <c r="APT6" s="25" t="e">
        <f>IF(AND(APT$4&gt;=#REF!,APT$4&lt;=#REF!),"Y","N")</f>
        <v>#REF!</v>
      </c>
      <c r="APU6" s="25" t="e">
        <f>IF(AND(APU$4&gt;=#REF!,APU$4&lt;=#REF!),"Y","N")</f>
        <v>#REF!</v>
      </c>
      <c r="APV6" s="25" t="e">
        <f>IF(AND(APV$4&gt;=#REF!,APV$4&lt;=#REF!),"Y","N")</f>
        <v>#REF!</v>
      </c>
      <c r="APW6" s="25" t="e">
        <f>IF(AND(APW$4&gt;=#REF!,APW$4&lt;=#REF!),"Y","N")</f>
        <v>#REF!</v>
      </c>
      <c r="APX6" s="25" t="e">
        <f>IF(AND(APX$4&gt;=#REF!,APX$4&lt;=#REF!),"Y","N")</f>
        <v>#REF!</v>
      </c>
      <c r="APY6" s="25" t="e">
        <f>IF(AND(APY$4&gt;=#REF!,APY$4&lt;=#REF!),"Y","N")</f>
        <v>#REF!</v>
      </c>
      <c r="APZ6" s="25" t="e">
        <f>IF(AND(APZ$4&gt;=#REF!,APZ$4&lt;=#REF!),"Y","N")</f>
        <v>#REF!</v>
      </c>
      <c r="AQA6" s="25" t="e">
        <f>IF(AND(AQA$4&gt;=#REF!,AQA$4&lt;=#REF!),"Y","N")</f>
        <v>#REF!</v>
      </c>
      <c r="AQB6" s="25" t="e">
        <f>IF(AND(AQB$4&gt;=#REF!,AQB$4&lt;=#REF!),"Y","N")</f>
        <v>#REF!</v>
      </c>
      <c r="AQC6" s="25" t="e">
        <f>IF(AND(AQC$4&gt;=#REF!,AQC$4&lt;=#REF!),"Y","N")</f>
        <v>#REF!</v>
      </c>
      <c r="AQD6" s="25" t="e">
        <f>IF(AND(AQD$4&gt;=#REF!,AQD$4&lt;=#REF!),"Y","N")</f>
        <v>#REF!</v>
      </c>
      <c r="AQE6" s="25" t="e">
        <f>IF(AND(AQE$4&gt;=#REF!,AQE$4&lt;=#REF!),"Y","N")</f>
        <v>#REF!</v>
      </c>
      <c r="AQF6" s="25" t="e">
        <f>IF(AND(AQF$4&gt;=#REF!,AQF$4&lt;=#REF!),"Y","N")</f>
        <v>#REF!</v>
      </c>
      <c r="AQG6" s="25" t="e">
        <f>IF(AND(AQG$4&gt;=#REF!,AQG$4&lt;=#REF!),"Y","N")</f>
        <v>#REF!</v>
      </c>
      <c r="AQH6" s="25" t="e">
        <f>IF(AND(AQH$4&gt;=#REF!,AQH$4&lt;=#REF!),"Y","N")</f>
        <v>#REF!</v>
      </c>
      <c r="AQI6" s="25" t="e">
        <f>IF(AND(AQI$4&gt;=#REF!,AQI$4&lt;=#REF!),"Y","N")</f>
        <v>#REF!</v>
      </c>
      <c r="AQJ6" s="25" t="e">
        <f>IF(AND(AQJ$4&gt;=#REF!,AQJ$4&lt;=#REF!),"Y","N")</f>
        <v>#REF!</v>
      </c>
      <c r="AQK6" s="25" t="e">
        <f>IF(AND(AQK$4&gt;=#REF!,AQK$4&lt;=#REF!),"Y","N")</f>
        <v>#REF!</v>
      </c>
      <c r="AQL6" s="25" t="e">
        <f>IF(AND(AQL$4&gt;=#REF!,AQL$4&lt;=#REF!),"Y","N")</f>
        <v>#REF!</v>
      </c>
      <c r="AQM6" s="25" t="e">
        <f>IF(AND(AQM$4&gt;=#REF!,AQM$4&lt;=#REF!),"Y","N")</f>
        <v>#REF!</v>
      </c>
      <c r="AQN6" s="25" t="e">
        <f>IF(AND(AQN$4&gt;=#REF!,AQN$4&lt;=#REF!),"Y","N")</f>
        <v>#REF!</v>
      </c>
      <c r="AQO6" s="25" t="e">
        <f>IF(AND(AQO$4&gt;=#REF!,AQO$4&lt;=#REF!),"Y","N")</f>
        <v>#REF!</v>
      </c>
      <c r="AQP6" s="25" t="e">
        <f>IF(AND(AQP$4&gt;=#REF!,AQP$4&lt;=#REF!),"Y","N")</f>
        <v>#REF!</v>
      </c>
      <c r="AQQ6" s="25" t="e">
        <f>IF(AND(AQQ$4&gt;=#REF!,AQQ$4&lt;=#REF!),"Y","N")</f>
        <v>#REF!</v>
      </c>
      <c r="AQR6" s="25" t="e">
        <f>IF(AND(AQR$4&gt;=#REF!,AQR$4&lt;=#REF!),"Y","N")</f>
        <v>#REF!</v>
      </c>
      <c r="AQS6" s="25" t="e">
        <f>IF(AND(AQS$4&gt;=#REF!,AQS$4&lt;=#REF!),"Y","N")</f>
        <v>#REF!</v>
      </c>
      <c r="AQT6" s="25" t="e">
        <f>IF(AND(AQT$4&gt;=#REF!,AQT$4&lt;=#REF!),"Y","N")</f>
        <v>#REF!</v>
      </c>
      <c r="AQU6" s="25" t="e">
        <f>IF(AND(AQU$4&gt;=#REF!,AQU$4&lt;=#REF!),"Y","N")</f>
        <v>#REF!</v>
      </c>
      <c r="AQV6" s="25" t="e">
        <f>IF(AND(AQV$4&gt;=#REF!,AQV$4&lt;=#REF!),"Y","N")</f>
        <v>#REF!</v>
      </c>
      <c r="AQW6" s="25" t="e">
        <f>IF(AND(AQW$4&gt;=#REF!,AQW$4&lt;=#REF!),"Y","N")</f>
        <v>#REF!</v>
      </c>
      <c r="AQX6" s="25" t="e">
        <f>IF(AND(AQX$4&gt;=#REF!,AQX$4&lt;=#REF!),"Y","N")</f>
        <v>#REF!</v>
      </c>
      <c r="AQY6" s="25" t="e">
        <f>IF(AND(AQY$4&gt;=#REF!,AQY$4&lt;=#REF!),"Y","N")</f>
        <v>#REF!</v>
      </c>
      <c r="AQZ6" s="25" t="e">
        <f>IF(AND(AQZ$4&gt;=#REF!,AQZ$4&lt;=#REF!),"Y","N")</f>
        <v>#REF!</v>
      </c>
      <c r="ARA6" s="25" t="e">
        <f>IF(AND(ARA$4&gt;=#REF!,ARA$4&lt;=#REF!),"Y","N")</f>
        <v>#REF!</v>
      </c>
      <c r="ARB6" s="25" t="e">
        <f>IF(AND(ARB$4&gt;=#REF!,ARB$4&lt;=#REF!),"Y","N")</f>
        <v>#REF!</v>
      </c>
      <c r="ARC6" s="25" t="e">
        <f>IF(AND(ARC$4&gt;=#REF!,ARC$4&lt;=#REF!),"Y","N")</f>
        <v>#REF!</v>
      </c>
      <c r="ARD6" s="25" t="e">
        <f>IF(AND(ARD$4&gt;=#REF!,ARD$4&lt;=#REF!),"Y","N")</f>
        <v>#REF!</v>
      </c>
      <c r="ARE6" s="25" t="e">
        <f>IF(AND(ARE$4&gt;=#REF!,ARE$4&lt;=#REF!),"Y","N")</f>
        <v>#REF!</v>
      </c>
      <c r="ARF6" s="25" t="e">
        <f>IF(AND(ARF$4&gt;=#REF!,ARF$4&lt;=#REF!),"Y","N")</f>
        <v>#REF!</v>
      </c>
      <c r="ARG6" s="25" t="e">
        <f>IF(AND(ARG$4&gt;=#REF!,ARG$4&lt;=#REF!),"Y","N")</f>
        <v>#REF!</v>
      </c>
      <c r="ARH6" s="25" t="e">
        <f>IF(AND(ARH$4&gt;=#REF!,ARH$4&lt;=#REF!),"Y","N")</f>
        <v>#REF!</v>
      </c>
      <c r="ARI6" s="25" t="e">
        <f>IF(AND(ARI$4&gt;=#REF!,ARI$4&lt;=#REF!),"Y","N")</f>
        <v>#REF!</v>
      </c>
      <c r="ARJ6" s="25" t="e">
        <f>IF(AND(ARJ$4&gt;=#REF!,ARJ$4&lt;=#REF!),"Y","N")</f>
        <v>#REF!</v>
      </c>
      <c r="ARK6" s="25" t="e">
        <f>IF(AND(ARK$4&gt;=#REF!,ARK$4&lt;=#REF!),"Y","N")</f>
        <v>#REF!</v>
      </c>
      <c r="ARL6" s="25" t="e">
        <f>IF(AND(ARL$4&gt;=#REF!,ARL$4&lt;=#REF!),"Y","N")</f>
        <v>#REF!</v>
      </c>
      <c r="ARM6" s="25" t="e">
        <f>IF(AND(ARM$4&gt;=#REF!,ARM$4&lt;=#REF!),"Y","N")</f>
        <v>#REF!</v>
      </c>
      <c r="ARN6" s="25" t="e">
        <f>IF(AND(ARN$4&gt;=#REF!,ARN$4&lt;=#REF!),"Y","N")</f>
        <v>#REF!</v>
      </c>
      <c r="ARO6" s="25" t="e">
        <f>IF(AND(ARO$4&gt;=#REF!,ARO$4&lt;=#REF!),"Y","N")</f>
        <v>#REF!</v>
      </c>
      <c r="ARP6" s="25" t="e">
        <f>IF(AND(ARP$4&gt;=#REF!,ARP$4&lt;=#REF!),"Y","N")</f>
        <v>#REF!</v>
      </c>
      <c r="ARQ6" s="25" t="e">
        <f>IF(AND(ARQ$4&gt;=#REF!,ARQ$4&lt;=#REF!),"Y","N")</f>
        <v>#REF!</v>
      </c>
      <c r="ARR6" s="25" t="e">
        <f>IF(AND(ARR$4&gt;=#REF!,ARR$4&lt;=#REF!),"Y","N")</f>
        <v>#REF!</v>
      </c>
      <c r="ARS6" s="25" t="e">
        <f>IF(AND(ARS$4&gt;=#REF!,ARS$4&lt;=#REF!),"Y","N")</f>
        <v>#REF!</v>
      </c>
      <c r="ART6" s="25" t="e">
        <f>IF(AND(ART$4&gt;=#REF!,ART$4&lt;=#REF!),"Y","N")</f>
        <v>#REF!</v>
      </c>
      <c r="ARU6" s="25" t="e">
        <f>IF(AND(ARU$4&gt;=#REF!,ARU$4&lt;=#REF!),"Y","N")</f>
        <v>#REF!</v>
      </c>
      <c r="ARV6" s="25" t="e">
        <f>IF(AND(ARV$4&gt;=#REF!,ARV$4&lt;=#REF!),"Y","N")</f>
        <v>#REF!</v>
      </c>
      <c r="ARW6" s="25" t="e">
        <f>IF(AND(ARW$4&gt;=#REF!,ARW$4&lt;=#REF!),"Y","N")</f>
        <v>#REF!</v>
      </c>
      <c r="ARX6" s="25" t="e">
        <f>IF(AND(ARX$4&gt;=#REF!,ARX$4&lt;=#REF!),"Y","N")</f>
        <v>#REF!</v>
      </c>
      <c r="ARY6" s="25" t="e">
        <f>IF(AND(ARY$4&gt;=#REF!,ARY$4&lt;=#REF!),"Y","N")</f>
        <v>#REF!</v>
      </c>
      <c r="ARZ6" s="25" t="e">
        <f>IF(AND(ARZ$4&gt;=#REF!,ARZ$4&lt;=#REF!),"Y","N")</f>
        <v>#REF!</v>
      </c>
      <c r="ASA6" s="25" t="e">
        <f>IF(AND(ASA$4&gt;=#REF!,ASA$4&lt;=#REF!),"Y","N")</f>
        <v>#REF!</v>
      </c>
      <c r="ASB6" s="25" t="e">
        <f>IF(AND(ASB$4&gt;=#REF!,ASB$4&lt;=#REF!),"Y","N")</f>
        <v>#REF!</v>
      </c>
      <c r="ASC6" s="25" t="e">
        <f>IF(AND(ASC$4&gt;=#REF!,ASC$4&lt;=#REF!),"Y","N")</f>
        <v>#REF!</v>
      </c>
      <c r="ASD6" s="25" t="e">
        <f>IF(AND(ASD$4&gt;=#REF!,ASD$4&lt;=#REF!),"Y","N")</f>
        <v>#REF!</v>
      </c>
      <c r="ASE6" s="25" t="e">
        <f>IF(AND(ASE$4&gt;=#REF!,ASE$4&lt;=#REF!),"Y","N")</f>
        <v>#REF!</v>
      </c>
      <c r="ASF6" s="25" t="e">
        <f>IF(AND(ASF$4&gt;=#REF!,ASF$4&lt;=#REF!),"Y","N")</f>
        <v>#REF!</v>
      </c>
      <c r="ASG6" s="25" t="e">
        <f>IF(AND(ASG$4&gt;=#REF!,ASG$4&lt;=#REF!),"Y","N")</f>
        <v>#REF!</v>
      </c>
      <c r="ASH6" s="25" t="e">
        <f>IF(AND(ASH$4&gt;=#REF!,ASH$4&lt;=#REF!),"Y","N")</f>
        <v>#REF!</v>
      </c>
      <c r="ASI6" s="25" t="e">
        <f>IF(AND(ASI$4&gt;=#REF!,ASI$4&lt;=#REF!),"Y","N")</f>
        <v>#REF!</v>
      </c>
      <c r="ASJ6" s="25" t="e">
        <f>IF(AND(ASJ$4&gt;=#REF!,ASJ$4&lt;=#REF!),"Y","N")</f>
        <v>#REF!</v>
      </c>
      <c r="ASK6" s="25" t="e">
        <f>IF(AND(ASK$4&gt;=#REF!,ASK$4&lt;=#REF!),"Y","N")</f>
        <v>#REF!</v>
      </c>
      <c r="ASL6" s="25" t="e">
        <f>IF(AND(ASL$4&gt;=#REF!,ASL$4&lt;=#REF!),"Y","N")</f>
        <v>#REF!</v>
      </c>
      <c r="ASM6" s="25" t="e">
        <f>IF(AND(ASM$4&gt;=#REF!,ASM$4&lt;=#REF!),"Y","N")</f>
        <v>#REF!</v>
      </c>
      <c r="ASN6" s="25" t="e">
        <f>IF(AND(ASN$4&gt;=#REF!,ASN$4&lt;=#REF!),"Y","N")</f>
        <v>#REF!</v>
      </c>
      <c r="ASO6" s="25" t="e">
        <f>IF(AND(ASO$4&gt;=#REF!,ASO$4&lt;=#REF!),"Y","N")</f>
        <v>#REF!</v>
      </c>
      <c r="ASP6" s="25" t="e">
        <f>IF(AND(ASP$4&gt;=#REF!,ASP$4&lt;=#REF!),"Y","N")</f>
        <v>#REF!</v>
      </c>
      <c r="ASQ6" s="25" t="e">
        <f>IF(AND(ASQ$4&gt;=#REF!,ASQ$4&lt;=#REF!),"Y","N")</f>
        <v>#REF!</v>
      </c>
      <c r="ASR6" s="25" t="e">
        <f>IF(AND(ASR$4&gt;=#REF!,ASR$4&lt;=#REF!),"Y","N")</f>
        <v>#REF!</v>
      </c>
      <c r="ASS6" s="25" t="e">
        <f>IF(AND(ASS$4&gt;=#REF!,ASS$4&lt;=#REF!),"Y","N")</f>
        <v>#REF!</v>
      </c>
      <c r="AST6" s="25" t="e">
        <f>IF(AND(AST$4&gt;=#REF!,AST$4&lt;=#REF!),"Y","N")</f>
        <v>#REF!</v>
      </c>
      <c r="ASU6" s="25" t="e">
        <f>IF(AND(ASU$4&gt;=#REF!,ASU$4&lt;=#REF!),"Y","N")</f>
        <v>#REF!</v>
      </c>
      <c r="ASV6" s="25" t="e">
        <f>IF(AND(ASV$4&gt;=#REF!,ASV$4&lt;=#REF!),"Y","N")</f>
        <v>#REF!</v>
      </c>
      <c r="ASW6" s="25" t="e">
        <f>IF(AND(ASW$4&gt;=#REF!,ASW$4&lt;=#REF!),"Y","N")</f>
        <v>#REF!</v>
      </c>
      <c r="ASX6" s="25" t="e">
        <f>IF(AND(ASX$4&gt;=#REF!,ASX$4&lt;=#REF!),"Y","N")</f>
        <v>#REF!</v>
      </c>
      <c r="ASY6" s="25" t="e">
        <f>IF(AND(ASY$4&gt;=#REF!,ASY$4&lt;=#REF!),"Y","N")</f>
        <v>#REF!</v>
      </c>
      <c r="ASZ6" s="25" t="e">
        <f>IF(AND(ASZ$4&gt;=#REF!,ASZ$4&lt;=#REF!),"Y","N")</f>
        <v>#REF!</v>
      </c>
      <c r="ATA6" s="25" t="e">
        <f>IF(AND(ATA$4&gt;=#REF!,ATA$4&lt;=#REF!),"Y","N")</f>
        <v>#REF!</v>
      </c>
      <c r="ATB6" s="25" t="e">
        <f>IF(AND(ATB$4&gt;=#REF!,ATB$4&lt;=#REF!),"Y","N")</f>
        <v>#REF!</v>
      </c>
      <c r="ATC6" s="25" t="e">
        <f>IF(AND(ATC$4&gt;=#REF!,ATC$4&lt;=#REF!),"Y","N")</f>
        <v>#REF!</v>
      </c>
      <c r="ATD6" s="25" t="e">
        <f>IF(AND(ATD$4&gt;=#REF!,ATD$4&lt;=#REF!),"Y","N")</f>
        <v>#REF!</v>
      </c>
      <c r="ATE6" s="25" t="e">
        <f>IF(AND(ATE$4&gt;=#REF!,ATE$4&lt;=#REF!),"Y","N")</f>
        <v>#REF!</v>
      </c>
      <c r="ATF6" s="25" t="e">
        <f>IF(AND(ATF$4&gt;=#REF!,ATF$4&lt;=#REF!),"Y","N")</f>
        <v>#REF!</v>
      </c>
      <c r="ATG6" s="25" t="e">
        <f>IF(AND(ATG$4&gt;=#REF!,ATG$4&lt;=#REF!),"Y","N")</f>
        <v>#REF!</v>
      </c>
      <c r="ATH6" s="25" t="e">
        <f>IF(AND(ATH$4&gt;=#REF!,ATH$4&lt;=#REF!),"Y","N")</f>
        <v>#REF!</v>
      </c>
      <c r="ATI6" s="25" t="e">
        <f>IF(AND(ATI$4&gt;=#REF!,ATI$4&lt;=#REF!),"Y","N")</f>
        <v>#REF!</v>
      </c>
      <c r="ATJ6" s="25" t="e">
        <f>IF(AND(ATJ$4&gt;=#REF!,ATJ$4&lt;=#REF!),"Y","N")</f>
        <v>#REF!</v>
      </c>
      <c r="ATK6" s="25" t="e">
        <f>IF(AND(ATK$4&gt;=#REF!,ATK$4&lt;=#REF!),"Y","N")</f>
        <v>#REF!</v>
      </c>
      <c r="ATL6" s="25" t="e">
        <f>IF(AND(ATL$4&gt;=#REF!,ATL$4&lt;=#REF!),"Y","N")</f>
        <v>#REF!</v>
      </c>
      <c r="ATM6" s="25" t="e">
        <f>IF(AND(ATM$4&gt;=#REF!,ATM$4&lt;=#REF!),"Y","N")</f>
        <v>#REF!</v>
      </c>
      <c r="ATN6" s="25" t="e">
        <f>IF(AND(ATN$4&gt;=#REF!,ATN$4&lt;=#REF!),"Y","N")</f>
        <v>#REF!</v>
      </c>
      <c r="ATO6" s="25" t="e">
        <f>IF(AND(ATO$4&gt;=#REF!,ATO$4&lt;=#REF!),"Y","N")</f>
        <v>#REF!</v>
      </c>
      <c r="ATP6" s="25" t="e">
        <f>IF(AND(ATP$4&gt;=#REF!,ATP$4&lt;=#REF!),"Y","N")</f>
        <v>#REF!</v>
      </c>
      <c r="ATQ6" s="25" t="e">
        <f>IF(AND(ATQ$4&gt;=#REF!,ATQ$4&lt;=#REF!),"Y","N")</f>
        <v>#REF!</v>
      </c>
      <c r="ATR6" s="25" t="e">
        <f>IF(AND(ATR$4&gt;=#REF!,ATR$4&lt;=#REF!),"Y","N")</f>
        <v>#REF!</v>
      </c>
      <c r="ATS6" s="25" t="e">
        <f>IF(AND(ATS$4&gt;=#REF!,ATS$4&lt;=#REF!),"Y","N")</f>
        <v>#REF!</v>
      </c>
      <c r="ATT6" s="25" t="e">
        <f>IF(AND(ATT$4&gt;=#REF!,ATT$4&lt;=#REF!),"Y","N")</f>
        <v>#REF!</v>
      </c>
      <c r="ATU6" s="25" t="e">
        <f>IF(AND(ATU$4&gt;=#REF!,ATU$4&lt;=#REF!),"Y","N")</f>
        <v>#REF!</v>
      </c>
      <c r="ATV6" s="25" t="e">
        <f>IF(AND(ATV$4&gt;=#REF!,ATV$4&lt;=#REF!),"Y","N")</f>
        <v>#REF!</v>
      </c>
      <c r="ATW6" s="25" t="e">
        <f>IF(AND(ATW$4&gt;=#REF!,ATW$4&lt;=#REF!),"Y","N")</f>
        <v>#REF!</v>
      </c>
      <c r="ATX6" s="25" t="e">
        <f>IF(AND(ATX$4&gt;=#REF!,ATX$4&lt;=#REF!),"Y","N")</f>
        <v>#REF!</v>
      </c>
      <c r="ATY6" s="25" t="e">
        <f>IF(AND(ATY$4&gt;=#REF!,ATY$4&lt;=#REF!),"Y","N")</f>
        <v>#REF!</v>
      </c>
      <c r="ATZ6" s="25" t="e">
        <f>IF(AND(ATZ$4&gt;=#REF!,ATZ$4&lt;=#REF!),"Y","N")</f>
        <v>#REF!</v>
      </c>
      <c r="AUA6" s="25" t="e">
        <f>IF(AND(AUA$4&gt;=#REF!,AUA$4&lt;=#REF!),"Y","N")</f>
        <v>#REF!</v>
      </c>
      <c r="AUB6" s="25" t="e">
        <f>IF(AND(AUB$4&gt;=#REF!,AUB$4&lt;=#REF!),"Y","N")</f>
        <v>#REF!</v>
      </c>
      <c r="AUC6" s="25" t="e">
        <f>IF(AND(AUC$4&gt;=#REF!,AUC$4&lt;=#REF!),"Y","N")</f>
        <v>#REF!</v>
      </c>
      <c r="AUD6" s="25" t="e">
        <f>IF(AND(AUD$4&gt;=#REF!,AUD$4&lt;=#REF!),"Y","N")</f>
        <v>#REF!</v>
      </c>
      <c r="AUE6" s="25" t="e">
        <f>IF(AND(AUE$4&gt;=#REF!,AUE$4&lt;=#REF!),"Y","N")</f>
        <v>#REF!</v>
      </c>
      <c r="AUF6" s="25" t="e">
        <f>IF(AND(AUF$4&gt;=#REF!,AUF$4&lt;=#REF!),"Y","N")</f>
        <v>#REF!</v>
      </c>
      <c r="AUG6" s="25" t="e">
        <f>IF(AND(AUG$4&gt;=#REF!,AUG$4&lt;=#REF!),"Y","N")</f>
        <v>#REF!</v>
      </c>
      <c r="AUH6" s="25" t="e">
        <f>IF(AND(AUH$4&gt;=#REF!,AUH$4&lt;=#REF!),"Y","N")</f>
        <v>#REF!</v>
      </c>
      <c r="AUI6" s="25" t="e">
        <f>IF(AND(AUI$4&gt;=#REF!,AUI$4&lt;=#REF!),"Y","N")</f>
        <v>#REF!</v>
      </c>
      <c r="AUJ6" s="25" t="e">
        <f>IF(AND(AUJ$4&gt;=#REF!,AUJ$4&lt;=#REF!),"Y","N")</f>
        <v>#REF!</v>
      </c>
      <c r="AUK6" s="25" t="e">
        <f>IF(AND(AUK$4&gt;=#REF!,AUK$4&lt;=#REF!),"Y","N")</f>
        <v>#REF!</v>
      </c>
      <c r="AUL6" s="25" t="e">
        <f>IF(AND(AUL$4&gt;=#REF!,AUL$4&lt;=#REF!),"Y","N")</f>
        <v>#REF!</v>
      </c>
      <c r="AUM6" s="25" t="e">
        <f>IF(AND(AUM$4&gt;=#REF!,AUM$4&lt;=#REF!),"Y","N")</f>
        <v>#REF!</v>
      </c>
      <c r="AUN6" s="25" t="e">
        <f>IF(AND(AUN$4&gt;=#REF!,AUN$4&lt;=#REF!),"Y","N")</f>
        <v>#REF!</v>
      </c>
      <c r="AUO6" s="25" t="e">
        <f>IF(AND(AUO$4&gt;=#REF!,AUO$4&lt;=#REF!),"Y","N")</f>
        <v>#REF!</v>
      </c>
      <c r="AUP6" s="25" t="e">
        <f>IF(AND(AUP$4&gt;=#REF!,AUP$4&lt;=#REF!),"Y","N")</f>
        <v>#REF!</v>
      </c>
      <c r="AUQ6" s="25" t="e">
        <f>IF(AND(AUQ$4&gt;=#REF!,AUQ$4&lt;=#REF!),"Y","N")</f>
        <v>#REF!</v>
      </c>
      <c r="AUR6" s="25" t="e">
        <f>IF(AND(AUR$4&gt;=#REF!,AUR$4&lt;=#REF!),"Y","N")</f>
        <v>#REF!</v>
      </c>
      <c r="AUS6" s="25" t="e">
        <f>IF(AND(AUS$4&gt;=#REF!,AUS$4&lt;=#REF!),"Y","N")</f>
        <v>#REF!</v>
      </c>
      <c r="AUT6" s="25" t="e">
        <f>IF(AND(AUT$4&gt;=#REF!,AUT$4&lt;=#REF!),"Y","N")</f>
        <v>#REF!</v>
      </c>
      <c r="AUU6" s="25" t="e">
        <f>IF(AND(AUU$4&gt;=#REF!,AUU$4&lt;=#REF!),"Y","N")</f>
        <v>#REF!</v>
      </c>
      <c r="AUV6" s="25" t="e">
        <f>IF(AND(AUV$4&gt;=#REF!,AUV$4&lt;=#REF!),"Y","N")</f>
        <v>#REF!</v>
      </c>
      <c r="AUW6" s="25" t="e">
        <f>IF(AND(AUW$4&gt;=#REF!,AUW$4&lt;=#REF!),"Y","N")</f>
        <v>#REF!</v>
      </c>
      <c r="AUX6" s="25" t="e">
        <f>IF(AND(AUX$4&gt;=#REF!,AUX$4&lt;=#REF!),"Y","N")</f>
        <v>#REF!</v>
      </c>
      <c r="AUY6" s="25" t="e">
        <f>IF(AND(AUY$4&gt;=#REF!,AUY$4&lt;=#REF!),"Y","N")</f>
        <v>#REF!</v>
      </c>
      <c r="AUZ6" s="25" t="e">
        <f>IF(AND(AUZ$4&gt;=#REF!,AUZ$4&lt;=#REF!),"Y","N")</f>
        <v>#REF!</v>
      </c>
      <c r="AVA6" s="25" t="e">
        <f>IF(AND(AVA$4&gt;=#REF!,AVA$4&lt;=#REF!),"Y","N")</f>
        <v>#REF!</v>
      </c>
      <c r="AVB6" s="25" t="e">
        <f>IF(AND(AVB$4&gt;=#REF!,AVB$4&lt;=#REF!),"Y","N")</f>
        <v>#REF!</v>
      </c>
      <c r="AVC6" s="25" t="e">
        <f>IF(AND(AVC$4&gt;=#REF!,AVC$4&lt;=#REF!),"Y","N")</f>
        <v>#REF!</v>
      </c>
      <c r="AVD6" s="25" t="e">
        <f>IF(AND(AVD$4&gt;=#REF!,AVD$4&lt;=#REF!),"Y","N")</f>
        <v>#REF!</v>
      </c>
      <c r="AVE6" s="25" t="e">
        <f>IF(AND(AVE$4&gt;=#REF!,AVE$4&lt;=#REF!),"Y","N")</f>
        <v>#REF!</v>
      </c>
      <c r="AVF6" s="25" t="e">
        <f>IF(AND(AVF$4&gt;=#REF!,AVF$4&lt;=#REF!),"Y","N")</f>
        <v>#REF!</v>
      </c>
      <c r="AVG6" s="25" t="e">
        <f>IF(AND(AVG$4&gt;=#REF!,AVG$4&lt;=#REF!),"Y","N")</f>
        <v>#REF!</v>
      </c>
      <c r="AVH6" s="25" t="e">
        <f>IF(AND(AVH$4&gt;=#REF!,AVH$4&lt;=#REF!),"Y","N")</f>
        <v>#REF!</v>
      </c>
      <c r="AVI6" s="25" t="e">
        <f>IF(AND(AVI$4&gt;=#REF!,AVI$4&lt;=#REF!),"Y","N")</f>
        <v>#REF!</v>
      </c>
      <c r="AVJ6" s="25" t="e">
        <f>IF(AND(AVJ$4&gt;=#REF!,AVJ$4&lt;=#REF!),"Y","N")</f>
        <v>#REF!</v>
      </c>
      <c r="AVK6" s="25" t="e">
        <f>IF(AND(AVK$4&gt;=#REF!,AVK$4&lt;=#REF!),"Y","N")</f>
        <v>#REF!</v>
      </c>
      <c r="AVL6" s="25" t="e">
        <f>IF(AND(AVL$4&gt;=#REF!,AVL$4&lt;=#REF!),"Y","N")</f>
        <v>#REF!</v>
      </c>
      <c r="AVM6" s="25" t="e">
        <f>IF(AND(AVM$4&gt;=#REF!,AVM$4&lt;=#REF!),"Y","N")</f>
        <v>#REF!</v>
      </c>
      <c r="AVN6" s="25" t="e">
        <f>IF(AND(AVN$4&gt;=#REF!,AVN$4&lt;=#REF!),"Y","N")</f>
        <v>#REF!</v>
      </c>
      <c r="AVO6" s="25" t="e">
        <f>IF(AND(AVO$4&gt;=#REF!,AVO$4&lt;=#REF!),"Y","N")</f>
        <v>#REF!</v>
      </c>
      <c r="AVP6" s="25" t="e">
        <f>IF(AND(AVP$4&gt;=#REF!,AVP$4&lt;=#REF!),"Y","N")</f>
        <v>#REF!</v>
      </c>
      <c r="AVQ6" s="25" t="e">
        <f>IF(AND(AVQ$4&gt;=#REF!,AVQ$4&lt;=#REF!),"Y","N")</f>
        <v>#REF!</v>
      </c>
      <c r="AVR6" s="25" t="e">
        <f>IF(AND(AVR$4&gt;=#REF!,AVR$4&lt;=#REF!),"Y","N")</f>
        <v>#REF!</v>
      </c>
      <c r="AVS6" s="25" t="e">
        <f>IF(AND(AVS$4&gt;=#REF!,AVS$4&lt;=#REF!),"Y","N")</f>
        <v>#REF!</v>
      </c>
      <c r="AVT6" s="25" t="e">
        <f>IF(AND(AVT$4&gt;=#REF!,AVT$4&lt;=#REF!),"Y","N")</f>
        <v>#REF!</v>
      </c>
      <c r="AVU6" s="25" t="e">
        <f>IF(AND(AVU$4&gt;=#REF!,AVU$4&lt;=#REF!),"Y","N")</f>
        <v>#REF!</v>
      </c>
      <c r="AVV6" s="25" t="e">
        <f>IF(AND(AVV$4&gt;=#REF!,AVV$4&lt;=#REF!),"Y","N")</f>
        <v>#REF!</v>
      </c>
      <c r="AVW6" s="25" t="e">
        <f>IF(AND(AVW$4&gt;=#REF!,AVW$4&lt;=#REF!),"Y","N")</f>
        <v>#REF!</v>
      </c>
      <c r="AVX6" s="25" t="e">
        <f>IF(AND(AVX$4&gt;=#REF!,AVX$4&lt;=#REF!),"Y","N")</f>
        <v>#REF!</v>
      </c>
      <c r="AVY6" s="25" t="e">
        <f>IF(AND(AVY$4&gt;=#REF!,AVY$4&lt;=#REF!),"Y","N")</f>
        <v>#REF!</v>
      </c>
      <c r="AVZ6" s="25" t="e">
        <f>IF(AND(AVZ$4&gt;=#REF!,AVZ$4&lt;=#REF!),"Y","N")</f>
        <v>#REF!</v>
      </c>
      <c r="AWA6" s="25" t="e">
        <f>IF(AND(AWA$4&gt;=#REF!,AWA$4&lt;=#REF!),"Y","N")</f>
        <v>#REF!</v>
      </c>
      <c r="AWB6" s="25" t="e">
        <f>IF(AND(AWB$4&gt;=#REF!,AWB$4&lt;=#REF!),"Y","N")</f>
        <v>#REF!</v>
      </c>
      <c r="AWC6" s="25" t="e">
        <f>IF(AND(AWC$4&gt;=#REF!,AWC$4&lt;=#REF!),"Y","N")</f>
        <v>#REF!</v>
      </c>
      <c r="AWD6" s="25" t="e">
        <f>IF(AND(AWD$4&gt;=#REF!,AWD$4&lt;=#REF!),"Y","N")</f>
        <v>#REF!</v>
      </c>
      <c r="AWE6" s="25" t="e">
        <f>IF(AND(AWE$4&gt;=#REF!,AWE$4&lt;=#REF!),"Y","N")</f>
        <v>#REF!</v>
      </c>
      <c r="AWF6" s="25" t="e">
        <f>IF(AND(AWF$4&gt;=#REF!,AWF$4&lt;=#REF!),"Y","N")</f>
        <v>#REF!</v>
      </c>
      <c r="AWG6" s="25" t="e">
        <f>IF(AND(AWG$4&gt;=#REF!,AWG$4&lt;=#REF!),"Y","N")</f>
        <v>#REF!</v>
      </c>
      <c r="AWH6" s="25" t="e">
        <f>IF(AND(AWH$4&gt;=#REF!,AWH$4&lt;=#REF!),"Y","N")</f>
        <v>#REF!</v>
      </c>
      <c r="AWI6" s="25" t="e">
        <f>IF(AND(AWI$4&gt;=#REF!,AWI$4&lt;=#REF!),"Y","N")</f>
        <v>#REF!</v>
      </c>
      <c r="AWJ6" s="25" t="e">
        <f>IF(AND(AWJ$4&gt;=#REF!,AWJ$4&lt;=#REF!),"Y","N")</f>
        <v>#REF!</v>
      </c>
      <c r="AWK6" s="25" t="e">
        <f>IF(AND(AWK$4&gt;=#REF!,AWK$4&lt;=#REF!),"Y","N")</f>
        <v>#REF!</v>
      </c>
      <c r="AWL6" s="25" t="e">
        <f>IF(AND(AWL$4&gt;=#REF!,AWL$4&lt;=#REF!),"Y","N")</f>
        <v>#REF!</v>
      </c>
      <c r="AWM6" s="25" t="e">
        <f>IF(AND(AWM$4&gt;=#REF!,AWM$4&lt;=#REF!),"Y","N")</f>
        <v>#REF!</v>
      </c>
      <c r="AWN6" s="25" t="e">
        <f>IF(AND(AWN$4&gt;=#REF!,AWN$4&lt;=#REF!),"Y","N")</f>
        <v>#REF!</v>
      </c>
      <c r="AWO6" s="25" t="e">
        <f>IF(AND(AWO$4&gt;=#REF!,AWO$4&lt;=#REF!),"Y","N")</f>
        <v>#REF!</v>
      </c>
      <c r="AWP6" s="25" t="e">
        <f>IF(AND(AWP$4&gt;=#REF!,AWP$4&lt;=#REF!),"Y","N")</f>
        <v>#REF!</v>
      </c>
      <c r="AWQ6" s="25" t="e">
        <f>IF(AND(AWQ$4&gt;=#REF!,AWQ$4&lt;=#REF!),"Y","N")</f>
        <v>#REF!</v>
      </c>
      <c r="AWR6" s="25" t="e">
        <f>IF(AND(AWR$4&gt;=#REF!,AWR$4&lt;=#REF!),"Y","N")</f>
        <v>#REF!</v>
      </c>
      <c r="AWS6" s="25" t="e">
        <f>IF(AND(AWS$4&gt;=#REF!,AWS$4&lt;=#REF!),"Y","N")</f>
        <v>#REF!</v>
      </c>
      <c r="AWT6" s="25" t="e">
        <f>IF(AND(AWT$4&gt;=#REF!,AWT$4&lt;=#REF!),"Y","N")</f>
        <v>#REF!</v>
      </c>
      <c r="AWU6" s="25" t="e">
        <f>IF(AND(AWU$4&gt;=#REF!,AWU$4&lt;=#REF!),"Y","N")</f>
        <v>#REF!</v>
      </c>
      <c r="AWV6" s="25" t="e">
        <f>IF(AND(AWV$4&gt;=#REF!,AWV$4&lt;=#REF!),"Y","N")</f>
        <v>#REF!</v>
      </c>
      <c r="AWW6" s="25" t="e">
        <f>IF(AND(AWW$4&gt;=#REF!,AWW$4&lt;=#REF!),"Y","N")</f>
        <v>#REF!</v>
      </c>
      <c r="AWX6" s="25" t="e">
        <f>IF(AND(AWX$4&gt;=#REF!,AWX$4&lt;=#REF!),"Y","N")</f>
        <v>#REF!</v>
      </c>
      <c r="AWY6" s="25" t="e">
        <f>IF(AND(AWY$4&gt;=#REF!,AWY$4&lt;=#REF!),"Y","N")</f>
        <v>#REF!</v>
      </c>
      <c r="AWZ6" s="25" t="e">
        <f>IF(AND(AWZ$4&gt;=#REF!,AWZ$4&lt;=#REF!),"Y","N")</f>
        <v>#REF!</v>
      </c>
      <c r="AXA6" s="25" t="e">
        <f>IF(AND(AXA$4&gt;=#REF!,AXA$4&lt;=#REF!),"Y","N")</f>
        <v>#REF!</v>
      </c>
      <c r="AXB6" s="25" t="e">
        <f>IF(AND(AXB$4&gt;=#REF!,AXB$4&lt;=#REF!),"Y","N")</f>
        <v>#REF!</v>
      </c>
      <c r="AXC6" s="25" t="e">
        <f>IF(AND(AXC$4&gt;=#REF!,AXC$4&lt;=#REF!),"Y","N")</f>
        <v>#REF!</v>
      </c>
      <c r="AXD6" s="25" t="e">
        <f>IF(AND(AXD$4&gt;=#REF!,AXD$4&lt;=#REF!),"Y","N")</f>
        <v>#REF!</v>
      </c>
      <c r="AXE6" s="25" t="e">
        <f>IF(AND(AXE$4&gt;=#REF!,AXE$4&lt;=#REF!),"Y","N")</f>
        <v>#REF!</v>
      </c>
      <c r="AXF6" s="25" t="e">
        <f>IF(AND(AXF$4&gt;=#REF!,AXF$4&lt;=#REF!),"Y","N")</f>
        <v>#REF!</v>
      </c>
      <c r="AXG6" s="25" t="e">
        <f>IF(AND(AXG$4&gt;=#REF!,AXG$4&lt;=#REF!),"Y","N")</f>
        <v>#REF!</v>
      </c>
      <c r="AXH6" s="25" t="e">
        <f>IF(AND(AXH$4&gt;=#REF!,AXH$4&lt;=#REF!),"Y","N")</f>
        <v>#REF!</v>
      </c>
      <c r="AXI6" s="25" t="e">
        <f>IF(AND(AXI$4&gt;=#REF!,AXI$4&lt;=#REF!),"Y","N")</f>
        <v>#REF!</v>
      </c>
      <c r="AXJ6" s="25" t="e">
        <f>IF(AND(AXJ$4&gt;=#REF!,AXJ$4&lt;=#REF!),"Y","N")</f>
        <v>#REF!</v>
      </c>
      <c r="AXK6" s="25" t="e">
        <f>IF(AND(AXK$4&gt;=#REF!,AXK$4&lt;=#REF!),"Y","N")</f>
        <v>#REF!</v>
      </c>
      <c r="AXL6" s="25" t="e">
        <f>IF(AND(AXL$4&gt;=#REF!,AXL$4&lt;=#REF!),"Y","N")</f>
        <v>#REF!</v>
      </c>
      <c r="AXM6" s="25" t="e">
        <f>IF(AND(AXM$4&gt;=#REF!,AXM$4&lt;=#REF!),"Y","N")</f>
        <v>#REF!</v>
      </c>
      <c r="AXN6" s="25" t="e">
        <f>IF(AND(AXN$4&gt;=#REF!,AXN$4&lt;=#REF!),"Y","N")</f>
        <v>#REF!</v>
      </c>
      <c r="AXO6" s="25" t="e">
        <f>IF(AND(AXO$4&gt;=#REF!,AXO$4&lt;=#REF!),"Y","N")</f>
        <v>#REF!</v>
      </c>
      <c r="AXP6" s="25" t="e">
        <f>IF(AND(AXP$4&gt;=#REF!,AXP$4&lt;=#REF!),"Y","N")</f>
        <v>#REF!</v>
      </c>
      <c r="AXQ6" s="25" t="e">
        <f>IF(AND(AXQ$4&gt;=#REF!,AXQ$4&lt;=#REF!),"Y","N")</f>
        <v>#REF!</v>
      </c>
      <c r="AXR6" s="25" t="e">
        <f>IF(AND(AXR$4&gt;=#REF!,AXR$4&lt;=#REF!),"Y","N")</f>
        <v>#REF!</v>
      </c>
      <c r="AXS6" s="25" t="e">
        <f>IF(AND(AXS$4&gt;=#REF!,AXS$4&lt;=#REF!),"Y","N")</f>
        <v>#REF!</v>
      </c>
      <c r="AXT6" s="25" t="e">
        <f>IF(AND(AXT$4&gt;=#REF!,AXT$4&lt;=#REF!),"Y","N")</f>
        <v>#REF!</v>
      </c>
      <c r="AXU6" s="25" t="e">
        <f>IF(AND(AXU$4&gt;=#REF!,AXU$4&lt;=#REF!),"Y","N")</f>
        <v>#REF!</v>
      </c>
      <c r="AXV6" s="25" t="e">
        <f>IF(AND(AXV$4&gt;=#REF!,AXV$4&lt;=#REF!),"Y","N")</f>
        <v>#REF!</v>
      </c>
      <c r="AXW6" s="25" t="e">
        <f>IF(AND(AXW$4&gt;=#REF!,AXW$4&lt;=#REF!),"Y","N")</f>
        <v>#REF!</v>
      </c>
      <c r="AXX6" s="25" t="e">
        <f>IF(AND(AXX$4&gt;=#REF!,AXX$4&lt;=#REF!),"Y","N")</f>
        <v>#REF!</v>
      </c>
      <c r="AXY6" s="25" t="e">
        <f>IF(AND(AXY$4&gt;=#REF!,AXY$4&lt;=#REF!),"Y","N")</f>
        <v>#REF!</v>
      </c>
      <c r="AXZ6" s="25" t="e">
        <f>IF(AND(AXZ$4&gt;=#REF!,AXZ$4&lt;=#REF!),"Y","N")</f>
        <v>#REF!</v>
      </c>
      <c r="AYA6" s="25" t="e">
        <f>IF(AND(AYA$4&gt;=#REF!,AYA$4&lt;=#REF!),"Y","N")</f>
        <v>#REF!</v>
      </c>
      <c r="AYB6" s="25" t="e">
        <f>IF(AND(AYB$4&gt;=#REF!,AYB$4&lt;=#REF!),"Y","N")</f>
        <v>#REF!</v>
      </c>
      <c r="AYC6" s="25" t="e">
        <f>IF(AND(AYC$4&gt;=#REF!,AYC$4&lt;=#REF!),"Y","N")</f>
        <v>#REF!</v>
      </c>
      <c r="AYD6" s="25" t="e">
        <f>IF(AND(AYD$4&gt;=#REF!,AYD$4&lt;=#REF!),"Y","N")</f>
        <v>#REF!</v>
      </c>
      <c r="AYE6" s="25" t="e">
        <f>IF(AND(AYE$4&gt;=#REF!,AYE$4&lt;=#REF!),"Y","N")</f>
        <v>#REF!</v>
      </c>
      <c r="AYF6" s="25" t="e">
        <f>IF(AND(AYF$4&gt;=#REF!,AYF$4&lt;=#REF!),"Y","N")</f>
        <v>#REF!</v>
      </c>
      <c r="AYG6" s="25" t="e">
        <f>IF(AND(AYG$4&gt;=#REF!,AYG$4&lt;=#REF!),"Y","N")</f>
        <v>#REF!</v>
      </c>
      <c r="AYH6" s="25" t="e">
        <f>IF(AND(AYH$4&gt;=#REF!,AYH$4&lt;=#REF!),"Y","N")</f>
        <v>#REF!</v>
      </c>
      <c r="AYI6" s="25" t="e">
        <f>IF(AND(AYI$4&gt;=#REF!,AYI$4&lt;=#REF!),"Y","N")</f>
        <v>#REF!</v>
      </c>
      <c r="AYJ6" s="25" t="e">
        <f>IF(AND(AYJ$4&gt;=#REF!,AYJ$4&lt;=#REF!),"Y","N")</f>
        <v>#REF!</v>
      </c>
      <c r="AYK6" s="25" t="e">
        <f>IF(AND(AYK$4&gt;=#REF!,AYK$4&lt;=#REF!),"Y","N")</f>
        <v>#REF!</v>
      </c>
      <c r="AYL6" s="25" t="e">
        <f>IF(AND(AYL$4&gt;=#REF!,AYL$4&lt;=#REF!),"Y","N")</f>
        <v>#REF!</v>
      </c>
      <c r="AYM6" s="25" t="e">
        <f>IF(AND(AYM$4&gt;=#REF!,AYM$4&lt;=#REF!),"Y","N")</f>
        <v>#REF!</v>
      </c>
      <c r="AYN6" s="25" t="e">
        <f>IF(AND(AYN$4&gt;=#REF!,AYN$4&lt;=#REF!),"Y","N")</f>
        <v>#REF!</v>
      </c>
      <c r="AYO6" s="25" t="e">
        <f>IF(AND(AYO$4&gt;=#REF!,AYO$4&lt;=#REF!),"Y","N")</f>
        <v>#REF!</v>
      </c>
      <c r="AYP6" s="25" t="e">
        <f>IF(AND(AYP$4&gt;=#REF!,AYP$4&lt;=#REF!),"Y","N")</f>
        <v>#REF!</v>
      </c>
      <c r="AYQ6" s="25" t="e">
        <f>IF(AND(AYQ$4&gt;=#REF!,AYQ$4&lt;=#REF!),"Y","N")</f>
        <v>#REF!</v>
      </c>
      <c r="AYR6" s="25" t="e">
        <f>IF(AND(AYR$4&gt;=#REF!,AYR$4&lt;=#REF!),"Y","N")</f>
        <v>#REF!</v>
      </c>
      <c r="AYS6" s="25" t="e">
        <f>IF(AND(AYS$4&gt;=#REF!,AYS$4&lt;=#REF!),"Y","N")</f>
        <v>#REF!</v>
      </c>
      <c r="AYT6" s="25" t="e">
        <f>IF(AND(AYT$4&gt;=#REF!,AYT$4&lt;=#REF!),"Y","N")</f>
        <v>#REF!</v>
      </c>
      <c r="AYU6" s="25" t="e">
        <f>IF(AND(AYU$4&gt;=#REF!,AYU$4&lt;=#REF!),"Y","N")</f>
        <v>#REF!</v>
      </c>
      <c r="AYV6" s="25" t="e">
        <f>IF(AND(AYV$4&gt;=#REF!,AYV$4&lt;=#REF!),"Y","N")</f>
        <v>#REF!</v>
      </c>
      <c r="AYW6" s="25" t="e">
        <f>IF(AND(AYW$4&gt;=#REF!,AYW$4&lt;=#REF!),"Y","N")</f>
        <v>#REF!</v>
      </c>
      <c r="AYX6" s="25" t="e">
        <f>IF(AND(AYX$4&gt;=#REF!,AYX$4&lt;=#REF!),"Y","N")</f>
        <v>#REF!</v>
      </c>
      <c r="AYY6" s="25" t="e">
        <f>IF(AND(AYY$4&gt;=#REF!,AYY$4&lt;=#REF!),"Y","N")</f>
        <v>#REF!</v>
      </c>
      <c r="AYZ6" s="25" t="e">
        <f>IF(AND(AYZ$4&gt;=#REF!,AYZ$4&lt;=#REF!),"Y","N")</f>
        <v>#REF!</v>
      </c>
      <c r="AZA6" s="25" t="e">
        <f>IF(AND(AZA$4&gt;=#REF!,AZA$4&lt;=#REF!),"Y","N")</f>
        <v>#REF!</v>
      </c>
      <c r="AZB6" s="25" t="e">
        <f>IF(AND(AZB$4&gt;=#REF!,AZB$4&lt;=#REF!),"Y","N")</f>
        <v>#REF!</v>
      </c>
      <c r="AZC6" s="25" t="e">
        <f>IF(AND(AZC$4&gt;=#REF!,AZC$4&lt;=#REF!),"Y","N")</f>
        <v>#REF!</v>
      </c>
      <c r="AZD6" s="25" t="e">
        <f>IF(AND(AZD$4&gt;=#REF!,AZD$4&lt;=#REF!),"Y","N")</f>
        <v>#REF!</v>
      </c>
      <c r="AZE6" s="25" t="e">
        <f>IF(AND(AZE$4&gt;=#REF!,AZE$4&lt;=#REF!),"Y","N")</f>
        <v>#REF!</v>
      </c>
      <c r="AZF6" s="25" t="e">
        <f>IF(AND(AZF$4&gt;=#REF!,AZF$4&lt;=#REF!),"Y","N")</f>
        <v>#REF!</v>
      </c>
      <c r="AZG6" s="25" t="e">
        <f>IF(AND(AZG$4&gt;=#REF!,AZG$4&lt;=#REF!),"Y","N")</f>
        <v>#REF!</v>
      </c>
      <c r="AZH6" s="25" t="e">
        <f>IF(AND(AZH$4&gt;=#REF!,AZH$4&lt;=#REF!),"Y","N")</f>
        <v>#REF!</v>
      </c>
      <c r="AZI6" s="25" t="e">
        <f>IF(AND(AZI$4&gt;=#REF!,AZI$4&lt;=#REF!),"Y","N")</f>
        <v>#REF!</v>
      </c>
      <c r="AZJ6" s="25" t="e">
        <f>IF(AND(AZJ$4&gt;=#REF!,AZJ$4&lt;=#REF!),"Y","N")</f>
        <v>#REF!</v>
      </c>
      <c r="AZK6" s="25" t="e">
        <f>IF(AND(AZK$4&gt;=#REF!,AZK$4&lt;=#REF!),"Y","N")</f>
        <v>#REF!</v>
      </c>
      <c r="AZL6" s="25" t="e">
        <f>IF(AND(AZL$4&gt;=#REF!,AZL$4&lt;=#REF!),"Y","N")</f>
        <v>#REF!</v>
      </c>
      <c r="AZM6" s="25" t="e">
        <f>IF(AND(AZM$4&gt;=#REF!,AZM$4&lt;=#REF!),"Y","N")</f>
        <v>#REF!</v>
      </c>
      <c r="AZN6" s="25" t="e">
        <f>IF(AND(AZN$4&gt;=#REF!,AZN$4&lt;=#REF!),"Y","N")</f>
        <v>#REF!</v>
      </c>
      <c r="AZO6" s="25" t="e">
        <f>IF(AND(AZO$4&gt;=#REF!,AZO$4&lt;=#REF!),"Y","N")</f>
        <v>#REF!</v>
      </c>
      <c r="AZP6" s="25" t="e">
        <f>IF(AND(AZP$4&gt;=#REF!,AZP$4&lt;=#REF!),"Y","N")</f>
        <v>#REF!</v>
      </c>
      <c r="AZQ6" s="25" t="e">
        <f>IF(AND(AZQ$4&gt;=#REF!,AZQ$4&lt;=#REF!),"Y","N")</f>
        <v>#REF!</v>
      </c>
      <c r="AZR6" s="25" t="e">
        <f>IF(AND(AZR$4&gt;=#REF!,AZR$4&lt;=#REF!),"Y","N")</f>
        <v>#REF!</v>
      </c>
      <c r="AZS6" s="25" t="e">
        <f>IF(AND(AZS$4&gt;=#REF!,AZS$4&lt;=#REF!),"Y","N")</f>
        <v>#REF!</v>
      </c>
      <c r="AZT6" s="25" t="e">
        <f>IF(AND(AZT$4&gt;=#REF!,AZT$4&lt;=#REF!),"Y","N")</f>
        <v>#REF!</v>
      </c>
      <c r="AZU6" s="25" t="e">
        <f>IF(AND(AZU$4&gt;=#REF!,AZU$4&lt;=#REF!),"Y","N")</f>
        <v>#REF!</v>
      </c>
      <c r="AZV6" s="25" t="e">
        <f>IF(AND(AZV$4&gt;=#REF!,AZV$4&lt;=#REF!),"Y","N")</f>
        <v>#REF!</v>
      </c>
      <c r="AZW6" s="25" t="e">
        <f>IF(AND(AZW$4&gt;=#REF!,AZW$4&lt;=#REF!),"Y","N")</f>
        <v>#REF!</v>
      </c>
      <c r="AZX6" s="25" t="e">
        <f>IF(AND(AZX$4&gt;=#REF!,AZX$4&lt;=#REF!),"Y","N")</f>
        <v>#REF!</v>
      </c>
      <c r="AZY6" s="25" t="e">
        <f>IF(AND(AZY$4&gt;=#REF!,AZY$4&lt;=#REF!),"Y","N")</f>
        <v>#REF!</v>
      </c>
      <c r="AZZ6" s="25" t="e">
        <f>IF(AND(AZZ$4&gt;=#REF!,AZZ$4&lt;=#REF!),"Y","N")</f>
        <v>#REF!</v>
      </c>
      <c r="BAA6" s="25" t="e">
        <f>IF(AND(BAA$4&gt;=#REF!,BAA$4&lt;=#REF!),"Y","N")</f>
        <v>#REF!</v>
      </c>
      <c r="BAB6" s="25" t="e">
        <f>IF(AND(BAB$4&gt;=#REF!,BAB$4&lt;=#REF!),"Y","N")</f>
        <v>#REF!</v>
      </c>
      <c r="BAC6" s="25" t="e">
        <f>IF(AND(BAC$4&gt;=#REF!,BAC$4&lt;=#REF!),"Y","N")</f>
        <v>#REF!</v>
      </c>
      <c r="BAD6" s="25" t="e">
        <f>IF(AND(BAD$4&gt;=#REF!,BAD$4&lt;=#REF!),"Y","N")</f>
        <v>#REF!</v>
      </c>
      <c r="BAE6" s="25" t="e">
        <f>IF(AND(BAE$4&gt;=#REF!,BAE$4&lt;=#REF!),"Y","N")</f>
        <v>#REF!</v>
      </c>
      <c r="BAF6" s="25" t="e">
        <f>IF(AND(BAF$4&gt;=#REF!,BAF$4&lt;=#REF!),"Y","N")</f>
        <v>#REF!</v>
      </c>
      <c r="BAG6" s="25" t="e">
        <f>IF(AND(BAG$4&gt;=#REF!,BAG$4&lt;=#REF!),"Y","N")</f>
        <v>#REF!</v>
      </c>
      <c r="BAH6" s="25" t="e">
        <f>IF(AND(BAH$4&gt;=#REF!,BAH$4&lt;=#REF!),"Y","N")</f>
        <v>#REF!</v>
      </c>
      <c r="BAI6" s="25" t="e">
        <f>IF(AND(BAI$4&gt;=#REF!,BAI$4&lt;=#REF!),"Y","N")</f>
        <v>#REF!</v>
      </c>
      <c r="BAJ6" s="25" t="e">
        <f>IF(AND(BAJ$4&gt;=#REF!,BAJ$4&lt;=#REF!),"Y","N")</f>
        <v>#REF!</v>
      </c>
      <c r="BAK6" s="25" t="e">
        <f>IF(AND(BAK$4&gt;=#REF!,BAK$4&lt;=#REF!),"Y","N")</f>
        <v>#REF!</v>
      </c>
      <c r="BAL6" s="25" t="e">
        <f>IF(AND(BAL$4&gt;=#REF!,BAL$4&lt;=#REF!),"Y","N")</f>
        <v>#REF!</v>
      </c>
      <c r="BAM6" s="25" t="e">
        <f>IF(AND(BAM$4&gt;=#REF!,BAM$4&lt;=#REF!),"Y","N")</f>
        <v>#REF!</v>
      </c>
      <c r="BAN6" s="25" t="e">
        <f>IF(AND(BAN$4&gt;=#REF!,BAN$4&lt;=#REF!),"Y","N")</f>
        <v>#REF!</v>
      </c>
      <c r="BAO6" s="25" t="e">
        <f>IF(AND(BAO$4&gt;=#REF!,BAO$4&lt;=#REF!),"Y","N")</f>
        <v>#REF!</v>
      </c>
      <c r="BAP6" s="25" t="e">
        <f>IF(AND(BAP$4&gt;=#REF!,BAP$4&lt;=#REF!),"Y","N")</f>
        <v>#REF!</v>
      </c>
      <c r="BAQ6" s="25" t="e">
        <f>IF(AND(BAQ$4&gt;=#REF!,BAQ$4&lt;=#REF!),"Y","N")</f>
        <v>#REF!</v>
      </c>
      <c r="BAR6" s="25" t="e">
        <f>IF(AND(BAR$4&gt;=#REF!,BAR$4&lt;=#REF!),"Y","N")</f>
        <v>#REF!</v>
      </c>
      <c r="BAS6" s="25" t="e">
        <f>IF(AND(BAS$4&gt;=#REF!,BAS$4&lt;=#REF!),"Y","N")</f>
        <v>#REF!</v>
      </c>
      <c r="BAT6" s="25" t="e">
        <f>IF(AND(BAT$4&gt;=#REF!,BAT$4&lt;=#REF!),"Y","N")</f>
        <v>#REF!</v>
      </c>
      <c r="BAU6" s="25" t="e">
        <f>IF(AND(BAU$4&gt;=#REF!,BAU$4&lt;=#REF!),"Y","N")</f>
        <v>#REF!</v>
      </c>
      <c r="BAV6" s="25" t="e">
        <f>IF(AND(BAV$4&gt;=#REF!,BAV$4&lt;=#REF!),"Y","N")</f>
        <v>#REF!</v>
      </c>
      <c r="BAW6" s="25" t="e">
        <f>IF(AND(BAW$4&gt;=#REF!,BAW$4&lt;=#REF!),"Y","N")</f>
        <v>#REF!</v>
      </c>
      <c r="BAX6" s="25" t="e">
        <f>IF(AND(BAX$4&gt;=#REF!,BAX$4&lt;=#REF!),"Y","N")</f>
        <v>#REF!</v>
      </c>
      <c r="BAY6" s="25" t="e">
        <f>IF(AND(BAY$4&gt;=#REF!,BAY$4&lt;=#REF!),"Y","N")</f>
        <v>#REF!</v>
      </c>
      <c r="BAZ6" s="25" t="e">
        <f>IF(AND(BAZ$4&gt;=#REF!,BAZ$4&lt;=#REF!),"Y","N")</f>
        <v>#REF!</v>
      </c>
      <c r="BBA6" s="25" t="e">
        <f>IF(AND(BBA$4&gt;=#REF!,BBA$4&lt;=#REF!),"Y","N")</f>
        <v>#REF!</v>
      </c>
      <c r="BBB6" s="25" t="e">
        <f>IF(AND(BBB$4&gt;=#REF!,BBB$4&lt;=#REF!),"Y","N")</f>
        <v>#REF!</v>
      </c>
      <c r="BBC6" s="25" t="e">
        <f>IF(AND(BBC$4&gt;=#REF!,BBC$4&lt;=#REF!),"Y","N")</f>
        <v>#REF!</v>
      </c>
      <c r="BBD6" s="25" t="e">
        <f>IF(AND(BBD$4&gt;=#REF!,BBD$4&lt;=#REF!),"Y","N")</f>
        <v>#REF!</v>
      </c>
      <c r="BBE6" s="25" t="e">
        <f>IF(AND(BBE$4&gt;=#REF!,BBE$4&lt;=#REF!),"Y","N")</f>
        <v>#REF!</v>
      </c>
      <c r="BBF6" s="25" t="e">
        <f>IF(AND(BBF$4&gt;=#REF!,BBF$4&lt;=#REF!),"Y","N")</f>
        <v>#REF!</v>
      </c>
      <c r="BBG6" s="25" t="e">
        <f>IF(AND(BBG$4&gt;=#REF!,BBG$4&lt;=#REF!),"Y","N")</f>
        <v>#REF!</v>
      </c>
      <c r="BBH6" s="25" t="e">
        <f>IF(AND(BBH$4&gt;=#REF!,BBH$4&lt;=#REF!),"Y","N")</f>
        <v>#REF!</v>
      </c>
      <c r="BBI6" s="25" t="e">
        <f>IF(AND(BBI$4&gt;=#REF!,BBI$4&lt;=#REF!),"Y","N")</f>
        <v>#REF!</v>
      </c>
      <c r="BBJ6" s="25" t="e">
        <f>IF(AND(BBJ$4&gt;=#REF!,BBJ$4&lt;=#REF!),"Y","N")</f>
        <v>#REF!</v>
      </c>
      <c r="BBK6" s="25" t="e">
        <f>IF(AND(BBK$4&gt;=#REF!,BBK$4&lt;=#REF!),"Y","N")</f>
        <v>#REF!</v>
      </c>
      <c r="BBL6" s="25" t="e">
        <f>IF(AND(BBL$4&gt;=#REF!,BBL$4&lt;=#REF!),"Y","N")</f>
        <v>#REF!</v>
      </c>
      <c r="BBM6" s="25" t="e">
        <f>IF(AND(BBM$4&gt;=#REF!,BBM$4&lt;=#REF!),"Y","N")</f>
        <v>#REF!</v>
      </c>
      <c r="BBN6" s="25" t="e">
        <f>IF(AND(BBN$4&gt;=#REF!,BBN$4&lt;=#REF!),"Y","N")</f>
        <v>#REF!</v>
      </c>
      <c r="BBO6" s="25" t="e">
        <f>IF(AND(BBO$4&gt;=#REF!,BBO$4&lt;=#REF!),"Y","N")</f>
        <v>#REF!</v>
      </c>
      <c r="BBP6" s="25" t="e">
        <f>IF(AND(BBP$4&gt;=#REF!,BBP$4&lt;=#REF!),"Y","N")</f>
        <v>#REF!</v>
      </c>
      <c r="BBQ6" s="25" t="e">
        <f>IF(AND(BBQ$4&gt;=#REF!,BBQ$4&lt;=#REF!),"Y","N")</f>
        <v>#REF!</v>
      </c>
      <c r="BBR6" s="25" t="e">
        <f>IF(AND(BBR$4&gt;=#REF!,BBR$4&lt;=#REF!),"Y","N")</f>
        <v>#REF!</v>
      </c>
      <c r="BBS6" s="25" t="e">
        <f>IF(AND(BBS$4&gt;=#REF!,BBS$4&lt;=#REF!),"Y","N")</f>
        <v>#REF!</v>
      </c>
      <c r="BBT6" s="25" t="e">
        <f>IF(AND(BBT$4&gt;=#REF!,BBT$4&lt;=#REF!),"Y","N")</f>
        <v>#REF!</v>
      </c>
      <c r="BBU6" s="25" t="e">
        <f>IF(AND(BBU$4&gt;=#REF!,BBU$4&lt;=#REF!),"Y","N")</f>
        <v>#REF!</v>
      </c>
      <c r="BBV6" s="25" t="e">
        <f>IF(AND(BBV$4&gt;=#REF!,BBV$4&lt;=#REF!),"Y","N")</f>
        <v>#REF!</v>
      </c>
      <c r="BBW6" s="25" t="e">
        <f>IF(AND(BBW$4&gt;=#REF!,BBW$4&lt;=#REF!),"Y","N")</f>
        <v>#REF!</v>
      </c>
      <c r="BBX6" s="25" t="e">
        <f>IF(AND(BBX$4&gt;=#REF!,BBX$4&lt;=#REF!),"Y","N")</f>
        <v>#REF!</v>
      </c>
      <c r="BBY6" s="25" t="e">
        <f>IF(AND(BBY$4&gt;=#REF!,BBY$4&lt;=#REF!),"Y","N")</f>
        <v>#REF!</v>
      </c>
      <c r="BBZ6" s="25" t="e">
        <f>IF(AND(BBZ$4&gt;=#REF!,BBZ$4&lt;=#REF!),"Y","N")</f>
        <v>#REF!</v>
      </c>
      <c r="BCA6" s="25" t="e">
        <f>IF(AND(BCA$4&gt;=#REF!,BCA$4&lt;=#REF!),"Y","N")</f>
        <v>#REF!</v>
      </c>
      <c r="BCB6" s="25" t="e">
        <f>IF(AND(BCB$4&gt;=#REF!,BCB$4&lt;=#REF!),"Y","N")</f>
        <v>#REF!</v>
      </c>
      <c r="BCC6" s="25" t="e">
        <f>IF(AND(BCC$4&gt;=#REF!,BCC$4&lt;=#REF!),"Y","N")</f>
        <v>#REF!</v>
      </c>
      <c r="BCD6" s="25" t="e">
        <f>IF(AND(BCD$4&gt;=#REF!,BCD$4&lt;=#REF!),"Y","N")</f>
        <v>#REF!</v>
      </c>
      <c r="BCE6" s="25" t="e">
        <f>IF(AND(BCE$4&gt;=#REF!,BCE$4&lt;=#REF!),"Y","N")</f>
        <v>#REF!</v>
      </c>
      <c r="BCF6" s="25" t="e">
        <f>IF(AND(BCF$4&gt;=#REF!,BCF$4&lt;=#REF!),"Y","N")</f>
        <v>#REF!</v>
      </c>
      <c r="BCG6" s="25" t="e">
        <f>IF(AND(BCG$4&gt;=#REF!,BCG$4&lt;=#REF!),"Y","N")</f>
        <v>#REF!</v>
      </c>
      <c r="BCH6" s="25" t="e">
        <f>IF(AND(BCH$4&gt;=#REF!,BCH$4&lt;=#REF!),"Y","N")</f>
        <v>#REF!</v>
      </c>
      <c r="BCI6" s="25" t="e">
        <f>IF(AND(BCI$4&gt;=#REF!,BCI$4&lt;=#REF!),"Y","N")</f>
        <v>#REF!</v>
      </c>
      <c r="BCJ6" s="25" t="e">
        <f>IF(AND(BCJ$4&gt;=#REF!,BCJ$4&lt;=#REF!),"Y","N")</f>
        <v>#REF!</v>
      </c>
      <c r="BCK6" s="25" t="e">
        <f>IF(AND(BCK$4&gt;=#REF!,BCK$4&lt;=#REF!),"Y","N")</f>
        <v>#REF!</v>
      </c>
      <c r="BCL6" s="25" t="e">
        <f>IF(AND(BCL$4&gt;=#REF!,BCL$4&lt;=#REF!),"Y","N")</f>
        <v>#REF!</v>
      </c>
      <c r="BCM6" s="25" t="e">
        <f>IF(AND(BCM$4&gt;=#REF!,BCM$4&lt;=#REF!),"Y","N")</f>
        <v>#REF!</v>
      </c>
      <c r="BCN6" s="25" t="e">
        <f>IF(AND(BCN$4&gt;=#REF!,BCN$4&lt;=#REF!),"Y","N")</f>
        <v>#REF!</v>
      </c>
      <c r="BCO6" s="25" t="e">
        <f>IF(AND(BCO$4&gt;=#REF!,BCO$4&lt;=#REF!),"Y","N")</f>
        <v>#REF!</v>
      </c>
      <c r="BCP6" s="25" t="e">
        <f>IF(AND(BCP$4&gt;=#REF!,BCP$4&lt;=#REF!),"Y","N")</f>
        <v>#REF!</v>
      </c>
      <c r="BCQ6" s="25" t="e">
        <f>IF(AND(BCQ$4&gt;=#REF!,BCQ$4&lt;=#REF!),"Y","N")</f>
        <v>#REF!</v>
      </c>
      <c r="BCR6" s="25" t="e">
        <f>IF(AND(BCR$4&gt;=#REF!,BCR$4&lt;=#REF!),"Y","N")</f>
        <v>#REF!</v>
      </c>
      <c r="BCS6" s="25" t="e">
        <f>IF(AND(BCS$4&gt;=#REF!,BCS$4&lt;=#REF!),"Y","N")</f>
        <v>#REF!</v>
      </c>
      <c r="BCT6" s="25" t="e">
        <f>IF(AND(BCT$4&gt;=#REF!,BCT$4&lt;=#REF!),"Y","N")</f>
        <v>#REF!</v>
      </c>
      <c r="BCU6" s="25" t="e">
        <f>IF(AND(BCU$4&gt;=#REF!,BCU$4&lt;=#REF!),"Y","N")</f>
        <v>#REF!</v>
      </c>
      <c r="BCV6" s="25" t="e">
        <f>IF(AND(BCV$4&gt;=#REF!,BCV$4&lt;=#REF!),"Y","N")</f>
        <v>#REF!</v>
      </c>
      <c r="BCW6" s="25" t="e">
        <f>IF(AND(BCW$4&gt;=#REF!,BCW$4&lt;=#REF!),"Y","N")</f>
        <v>#REF!</v>
      </c>
      <c r="BCX6" s="25" t="e">
        <f>IF(AND(BCX$4&gt;=#REF!,BCX$4&lt;=#REF!),"Y","N")</f>
        <v>#REF!</v>
      </c>
      <c r="BCY6" s="25" t="e">
        <f>IF(AND(BCY$4&gt;=#REF!,BCY$4&lt;=#REF!),"Y","N")</f>
        <v>#REF!</v>
      </c>
      <c r="BCZ6" s="25" t="e">
        <f>IF(AND(BCZ$4&gt;=#REF!,BCZ$4&lt;=#REF!),"Y","N")</f>
        <v>#REF!</v>
      </c>
      <c r="BDA6" s="25" t="e">
        <f>IF(AND(BDA$4&gt;=#REF!,BDA$4&lt;=#REF!),"Y","N")</f>
        <v>#REF!</v>
      </c>
      <c r="BDB6" s="25" t="e">
        <f>IF(AND(BDB$4&gt;=#REF!,BDB$4&lt;=#REF!),"Y","N")</f>
        <v>#REF!</v>
      </c>
      <c r="BDC6" s="25" t="e">
        <f>IF(AND(BDC$4&gt;=#REF!,BDC$4&lt;=#REF!),"Y","N")</f>
        <v>#REF!</v>
      </c>
      <c r="BDD6" s="25" t="e">
        <f>IF(AND(BDD$4&gt;=#REF!,BDD$4&lt;=#REF!),"Y","N")</f>
        <v>#REF!</v>
      </c>
      <c r="BDE6" s="25" t="e">
        <f>IF(AND(BDE$4&gt;=#REF!,BDE$4&lt;=#REF!),"Y","N")</f>
        <v>#REF!</v>
      </c>
      <c r="BDF6" s="25" t="e">
        <f>IF(AND(BDF$4&gt;=#REF!,BDF$4&lt;=#REF!),"Y","N")</f>
        <v>#REF!</v>
      </c>
      <c r="BDG6" s="25" t="e">
        <f>IF(AND(BDG$4&gt;=#REF!,BDG$4&lt;=#REF!),"Y","N")</f>
        <v>#REF!</v>
      </c>
      <c r="BDH6" s="25" t="e">
        <f>IF(AND(BDH$4&gt;=#REF!,BDH$4&lt;=#REF!),"Y","N")</f>
        <v>#REF!</v>
      </c>
      <c r="BDI6" s="25" t="e">
        <f>IF(AND(BDI$4&gt;=#REF!,BDI$4&lt;=#REF!),"Y","N")</f>
        <v>#REF!</v>
      </c>
      <c r="BDJ6" s="25" t="e">
        <f>IF(AND(BDJ$4&gt;=#REF!,BDJ$4&lt;=#REF!),"Y","N")</f>
        <v>#REF!</v>
      </c>
      <c r="BDK6" s="25" t="e">
        <f>IF(AND(BDK$4&gt;=#REF!,BDK$4&lt;=#REF!),"Y","N")</f>
        <v>#REF!</v>
      </c>
      <c r="BDL6" s="25" t="e">
        <f>IF(AND(BDL$4&gt;=#REF!,BDL$4&lt;=#REF!),"Y","N")</f>
        <v>#REF!</v>
      </c>
      <c r="BDM6" s="25" t="e">
        <f>IF(AND(BDM$4&gt;=#REF!,BDM$4&lt;=#REF!),"Y","N")</f>
        <v>#REF!</v>
      </c>
      <c r="BDN6" s="25" t="e">
        <f>IF(AND(BDN$4&gt;=#REF!,BDN$4&lt;=#REF!),"Y","N")</f>
        <v>#REF!</v>
      </c>
      <c r="BDO6" s="25" t="e">
        <f>IF(AND(BDO$4&gt;=#REF!,BDO$4&lt;=#REF!),"Y","N")</f>
        <v>#REF!</v>
      </c>
      <c r="BDP6" s="25" t="e">
        <f>IF(AND(BDP$4&gt;=#REF!,BDP$4&lt;=#REF!),"Y","N")</f>
        <v>#REF!</v>
      </c>
      <c r="BDQ6" s="25" t="e">
        <f>IF(AND(BDQ$4&gt;=#REF!,BDQ$4&lt;=#REF!),"Y","N")</f>
        <v>#REF!</v>
      </c>
      <c r="BDR6" s="25" t="e">
        <f>IF(AND(BDR$4&gt;=#REF!,BDR$4&lt;=#REF!),"Y","N")</f>
        <v>#REF!</v>
      </c>
      <c r="BDS6" s="25" t="e">
        <f>IF(AND(BDS$4&gt;=#REF!,BDS$4&lt;=#REF!),"Y","N")</f>
        <v>#REF!</v>
      </c>
      <c r="BDT6" s="25" t="e">
        <f>IF(AND(BDT$4&gt;=#REF!,BDT$4&lt;=#REF!),"Y","N")</f>
        <v>#REF!</v>
      </c>
      <c r="BDU6" s="25" t="e">
        <f>IF(AND(BDU$4&gt;=#REF!,BDU$4&lt;=#REF!),"Y","N")</f>
        <v>#REF!</v>
      </c>
      <c r="BDV6" s="25" t="e">
        <f>IF(AND(BDV$4&gt;=#REF!,BDV$4&lt;=#REF!),"Y","N")</f>
        <v>#REF!</v>
      </c>
      <c r="BDW6" s="25" t="e">
        <f>IF(AND(BDW$4&gt;=#REF!,BDW$4&lt;=#REF!),"Y","N")</f>
        <v>#REF!</v>
      </c>
      <c r="BDX6" s="25" t="e">
        <f>IF(AND(BDX$4&gt;=#REF!,BDX$4&lt;=#REF!),"Y","N")</f>
        <v>#REF!</v>
      </c>
      <c r="BDY6" s="25" t="e">
        <f>IF(AND(BDY$4&gt;=#REF!,BDY$4&lt;=#REF!),"Y","N")</f>
        <v>#REF!</v>
      </c>
      <c r="BDZ6" s="25" t="e">
        <f>IF(AND(BDZ$4&gt;=#REF!,BDZ$4&lt;=#REF!),"Y","N")</f>
        <v>#REF!</v>
      </c>
      <c r="BEA6" s="25" t="e">
        <f>IF(AND(BEA$4&gt;=#REF!,BEA$4&lt;=#REF!),"Y","N")</f>
        <v>#REF!</v>
      </c>
      <c r="BEB6" s="25" t="e">
        <f>IF(AND(BEB$4&gt;=#REF!,BEB$4&lt;=#REF!),"Y","N")</f>
        <v>#REF!</v>
      </c>
      <c r="BEC6" s="25" t="e">
        <f>IF(AND(BEC$4&gt;=#REF!,BEC$4&lt;=#REF!),"Y","N")</f>
        <v>#REF!</v>
      </c>
      <c r="BED6" s="25" t="e">
        <f>IF(AND(BED$4&gt;=#REF!,BED$4&lt;=#REF!),"Y","N")</f>
        <v>#REF!</v>
      </c>
      <c r="BEE6" s="25" t="e">
        <f>IF(AND(BEE$4&gt;=#REF!,BEE$4&lt;=#REF!),"Y","N")</f>
        <v>#REF!</v>
      </c>
      <c r="BEF6" s="25" t="e">
        <f>IF(AND(BEF$4&gt;=#REF!,BEF$4&lt;=#REF!),"Y","N")</f>
        <v>#REF!</v>
      </c>
      <c r="BEG6" s="25" t="e">
        <f>IF(AND(BEG$4&gt;=#REF!,BEG$4&lt;=#REF!),"Y","N")</f>
        <v>#REF!</v>
      </c>
      <c r="BEH6" s="25" t="e">
        <f>IF(AND(BEH$4&gt;=#REF!,BEH$4&lt;=#REF!),"Y","N")</f>
        <v>#REF!</v>
      </c>
      <c r="BEI6" s="25" t="e">
        <f>IF(AND(BEI$4&gt;=#REF!,BEI$4&lt;=#REF!),"Y","N")</f>
        <v>#REF!</v>
      </c>
      <c r="BEJ6" s="25" t="e">
        <f>IF(AND(BEJ$4&gt;=#REF!,BEJ$4&lt;=#REF!),"Y","N")</f>
        <v>#REF!</v>
      </c>
      <c r="BEK6" s="25" t="e">
        <f>IF(AND(BEK$4&gt;=#REF!,BEK$4&lt;=#REF!),"Y","N")</f>
        <v>#REF!</v>
      </c>
      <c r="BEL6" s="25" t="e">
        <f>IF(AND(BEL$4&gt;=#REF!,BEL$4&lt;=#REF!),"Y","N")</f>
        <v>#REF!</v>
      </c>
      <c r="BEM6" s="25" t="e">
        <f>IF(AND(BEM$4&gt;=#REF!,BEM$4&lt;=#REF!),"Y","N")</f>
        <v>#REF!</v>
      </c>
      <c r="BEN6" s="25" t="e">
        <f>IF(AND(BEN$4&gt;=#REF!,BEN$4&lt;=#REF!),"Y","N")</f>
        <v>#REF!</v>
      </c>
      <c r="BEO6" s="25" t="e">
        <f>IF(AND(BEO$4&gt;=#REF!,BEO$4&lt;=#REF!),"Y","N")</f>
        <v>#REF!</v>
      </c>
      <c r="BEP6" s="25" t="e">
        <f>IF(AND(BEP$4&gt;=#REF!,BEP$4&lt;=#REF!),"Y","N")</f>
        <v>#REF!</v>
      </c>
      <c r="BEQ6" s="25" t="e">
        <f>IF(AND(BEQ$4&gt;=#REF!,BEQ$4&lt;=#REF!),"Y","N")</f>
        <v>#REF!</v>
      </c>
      <c r="BER6" s="25" t="e">
        <f>IF(AND(BER$4&gt;=#REF!,BER$4&lt;=#REF!),"Y","N")</f>
        <v>#REF!</v>
      </c>
      <c r="BES6" s="25" t="e">
        <f>IF(AND(BES$4&gt;=#REF!,BES$4&lt;=#REF!),"Y","N")</f>
        <v>#REF!</v>
      </c>
      <c r="BET6" s="25" t="e">
        <f>IF(AND(BET$4&gt;=#REF!,BET$4&lt;=#REF!),"Y","N")</f>
        <v>#REF!</v>
      </c>
      <c r="BEU6" s="25" t="e">
        <f>IF(AND(BEU$4&gt;=#REF!,BEU$4&lt;=#REF!),"Y","N")</f>
        <v>#REF!</v>
      </c>
      <c r="BEV6" s="25" t="e">
        <f>IF(AND(BEV$4&gt;=#REF!,BEV$4&lt;=#REF!),"Y","N")</f>
        <v>#REF!</v>
      </c>
      <c r="BEW6" s="25" t="e">
        <f>IF(AND(BEW$4&gt;=#REF!,BEW$4&lt;=#REF!),"Y","N")</f>
        <v>#REF!</v>
      </c>
      <c r="BEX6" s="25" t="e">
        <f>IF(AND(BEX$4&gt;=#REF!,BEX$4&lt;=#REF!),"Y","N")</f>
        <v>#REF!</v>
      </c>
      <c r="BEY6" s="25" t="e">
        <f>IF(AND(BEY$4&gt;=#REF!,BEY$4&lt;=#REF!),"Y","N")</f>
        <v>#REF!</v>
      </c>
      <c r="BEZ6" s="25" t="e">
        <f>IF(AND(BEZ$4&gt;=#REF!,BEZ$4&lt;=#REF!),"Y","N")</f>
        <v>#REF!</v>
      </c>
      <c r="BFA6" s="25" t="e">
        <f>IF(AND(BFA$4&gt;=#REF!,BFA$4&lt;=#REF!),"Y","N")</f>
        <v>#REF!</v>
      </c>
      <c r="BFB6" s="25" t="e">
        <f>IF(AND(BFB$4&gt;=#REF!,BFB$4&lt;=#REF!),"Y","N")</f>
        <v>#REF!</v>
      </c>
      <c r="BFC6" s="25" t="e">
        <f>IF(AND(BFC$4&gt;=#REF!,BFC$4&lt;=#REF!),"Y","N")</f>
        <v>#REF!</v>
      </c>
      <c r="BFD6" s="25" t="e">
        <f>IF(AND(BFD$4&gt;=#REF!,BFD$4&lt;=#REF!),"Y","N")</f>
        <v>#REF!</v>
      </c>
      <c r="BFE6" s="25" t="e">
        <f>IF(AND(BFE$4&gt;=#REF!,BFE$4&lt;=#REF!),"Y","N")</f>
        <v>#REF!</v>
      </c>
      <c r="BFF6" s="25" t="e">
        <f>IF(AND(BFF$4&gt;=#REF!,BFF$4&lt;=#REF!),"Y","N")</f>
        <v>#REF!</v>
      </c>
      <c r="BFG6" s="25" t="e">
        <f>IF(AND(BFG$4&gt;=#REF!,BFG$4&lt;=#REF!),"Y","N")</f>
        <v>#REF!</v>
      </c>
      <c r="BFH6" s="25" t="e">
        <f>IF(AND(BFH$4&gt;=#REF!,BFH$4&lt;=#REF!),"Y","N")</f>
        <v>#REF!</v>
      </c>
      <c r="BFI6" s="25" t="e">
        <f>IF(AND(BFI$4&gt;=#REF!,BFI$4&lt;=#REF!),"Y","N")</f>
        <v>#REF!</v>
      </c>
      <c r="BFJ6" s="25" t="e">
        <f>IF(AND(BFJ$4&gt;=#REF!,BFJ$4&lt;=#REF!),"Y","N")</f>
        <v>#REF!</v>
      </c>
      <c r="BFK6" s="25" t="e">
        <f>IF(AND(BFK$4&gt;=#REF!,BFK$4&lt;=#REF!),"Y","N")</f>
        <v>#REF!</v>
      </c>
      <c r="BFL6" s="25" t="e">
        <f>IF(AND(BFL$4&gt;=#REF!,BFL$4&lt;=#REF!),"Y","N")</f>
        <v>#REF!</v>
      </c>
      <c r="BFM6" s="25" t="e">
        <f>IF(AND(BFM$4&gt;=#REF!,BFM$4&lt;=#REF!),"Y","N")</f>
        <v>#REF!</v>
      </c>
      <c r="BFN6" s="25" t="e">
        <f>IF(AND(BFN$4&gt;=#REF!,BFN$4&lt;=#REF!),"Y","N")</f>
        <v>#REF!</v>
      </c>
      <c r="BFO6" s="25" t="e">
        <f>IF(AND(BFO$4&gt;=#REF!,BFO$4&lt;=#REF!),"Y","N")</f>
        <v>#REF!</v>
      </c>
      <c r="BFP6" s="25" t="e">
        <f>IF(AND(BFP$4&gt;=#REF!,BFP$4&lt;=#REF!),"Y","N")</f>
        <v>#REF!</v>
      </c>
      <c r="BFQ6" s="25" t="e">
        <f>IF(AND(BFQ$4&gt;=#REF!,BFQ$4&lt;=#REF!),"Y","N")</f>
        <v>#REF!</v>
      </c>
      <c r="BFR6" s="25" t="e">
        <f>IF(AND(BFR$4&gt;=#REF!,BFR$4&lt;=#REF!),"Y","N")</f>
        <v>#REF!</v>
      </c>
      <c r="BFS6" s="25" t="e">
        <f>IF(AND(BFS$4&gt;=#REF!,BFS$4&lt;=#REF!),"Y","N")</f>
        <v>#REF!</v>
      </c>
      <c r="BFT6" s="25" t="e">
        <f>IF(AND(BFT$4&gt;=#REF!,BFT$4&lt;=#REF!),"Y","N")</f>
        <v>#REF!</v>
      </c>
      <c r="BFU6" s="25" t="e">
        <f>IF(AND(BFU$4&gt;=#REF!,BFU$4&lt;=#REF!),"Y","N")</f>
        <v>#REF!</v>
      </c>
      <c r="BFV6" s="25" t="e">
        <f>IF(AND(BFV$4&gt;=#REF!,BFV$4&lt;=#REF!),"Y","N")</f>
        <v>#REF!</v>
      </c>
      <c r="BFW6" s="25" t="e">
        <f>IF(AND(BFW$4&gt;=#REF!,BFW$4&lt;=#REF!),"Y","N")</f>
        <v>#REF!</v>
      </c>
      <c r="BFX6" s="25" t="e">
        <f>IF(AND(BFX$4&gt;=#REF!,BFX$4&lt;=#REF!),"Y","N")</f>
        <v>#REF!</v>
      </c>
      <c r="BFY6" s="25" t="e">
        <f>IF(AND(BFY$4&gt;=#REF!,BFY$4&lt;=#REF!),"Y","N")</f>
        <v>#REF!</v>
      </c>
      <c r="BFZ6" s="25" t="e">
        <f>IF(AND(BFZ$4&gt;=#REF!,BFZ$4&lt;=#REF!),"Y","N")</f>
        <v>#REF!</v>
      </c>
      <c r="BGA6" s="25" t="e">
        <f>IF(AND(BGA$4&gt;=#REF!,BGA$4&lt;=#REF!),"Y","N")</f>
        <v>#REF!</v>
      </c>
      <c r="BGB6" s="25" t="e">
        <f>IF(AND(BGB$4&gt;=#REF!,BGB$4&lt;=#REF!),"Y","N")</f>
        <v>#REF!</v>
      </c>
      <c r="BGC6" s="25" t="e">
        <f>IF(AND(BGC$4&gt;=#REF!,BGC$4&lt;=#REF!),"Y","N")</f>
        <v>#REF!</v>
      </c>
      <c r="BGD6" s="25" t="e">
        <f>IF(AND(BGD$4&gt;=#REF!,BGD$4&lt;=#REF!),"Y","N")</f>
        <v>#REF!</v>
      </c>
      <c r="BGE6" s="25" t="e">
        <f>IF(AND(BGE$4&gt;=#REF!,BGE$4&lt;=#REF!),"Y","N")</f>
        <v>#REF!</v>
      </c>
      <c r="BGF6" s="25" t="e">
        <f>IF(AND(BGF$4&gt;=#REF!,BGF$4&lt;=#REF!),"Y","N")</f>
        <v>#REF!</v>
      </c>
      <c r="BGG6" s="25" t="e">
        <f>IF(AND(BGG$4&gt;=#REF!,BGG$4&lt;=#REF!),"Y","N")</f>
        <v>#REF!</v>
      </c>
      <c r="BGH6" s="25" t="e">
        <f>IF(AND(BGH$4&gt;=#REF!,BGH$4&lt;=#REF!),"Y","N")</f>
        <v>#REF!</v>
      </c>
      <c r="BGI6" s="25" t="e">
        <f>IF(AND(BGI$4&gt;=#REF!,BGI$4&lt;=#REF!),"Y","N")</f>
        <v>#REF!</v>
      </c>
      <c r="BGJ6" s="25" t="e">
        <f>IF(AND(BGJ$4&gt;=#REF!,BGJ$4&lt;=#REF!),"Y","N")</f>
        <v>#REF!</v>
      </c>
      <c r="BGK6" s="25" t="e">
        <f>IF(AND(BGK$4&gt;=#REF!,BGK$4&lt;=#REF!),"Y","N")</f>
        <v>#REF!</v>
      </c>
      <c r="BGL6" s="25" t="e">
        <f>IF(AND(BGL$4&gt;=#REF!,BGL$4&lt;=#REF!),"Y","N")</f>
        <v>#REF!</v>
      </c>
      <c r="BGM6" s="25" t="e">
        <f>IF(AND(BGM$4&gt;=#REF!,BGM$4&lt;=#REF!),"Y","N")</f>
        <v>#REF!</v>
      </c>
      <c r="BGN6" s="25" t="e">
        <f>IF(AND(BGN$4&gt;=#REF!,BGN$4&lt;=#REF!),"Y","N")</f>
        <v>#REF!</v>
      </c>
      <c r="BGO6" s="25" t="e">
        <f>IF(AND(BGO$4&gt;=#REF!,BGO$4&lt;=#REF!),"Y","N")</f>
        <v>#REF!</v>
      </c>
      <c r="BGP6" s="25" t="e">
        <f>IF(AND(BGP$4&gt;=#REF!,BGP$4&lt;=#REF!),"Y","N")</f>
        <v>#REF!</v>
      </c>
      <c r="BGQ6" s="25" t="e">
        <f>IF(AND(BGQ$4&gt;=#REF!,BGQ$4&lt;=#REF!),"Y","N")</f>
        <v>#REF!</v>
      </c>
      <c r="BGR6" s="25" t="e">
        <f>IF(AND(BGR$4&gt;=#REF!,BGR$4&lt;=#REF!),"Y","N")</f>
        <v>#REF!</v>
      </c>
      <c r="BGS6" s="25" t="e">
        <f>IF(AND(BGS$4&gt;=#REF!,BGS$4&lt;=#REF!),"Y","N")</f>
        <v>#REF!</v>
      </c>
      <c r="BGT6" s="25" t="e">
        <f>IF(AND(BGT$4&gt;=#REF!,BGT$4&lt;=#REF!),"Y","N")</f>
        <v>#REF!</v>
      </c>
      <c r="BGU6" s="25" t="e">
        <f>IF(AND(BGU$4&gt;=#REF!,BGU$4&lt;=#REF!),"Y","N")</f>
        <v>#REF!</v>
      </c>
      <c r="BGV6" s="25" t="e">
        <f>IF(AND(BGV$4&gt;=#REF!,BGV$4&lt;=#REF!),"Y","N")</f>
        <v>#REF!</v>
      </c>
      <c r="BGW6" s="25" t="e">
        <f>IF(AND(BGW$4&gt;=#REF!,BGW$4&lt;=#REF!),"Y","N")</f>
        <v>#REF!</v>
      </c>
      <c r="BGX6" s="25" t="e">
        <f>IF(AND(BGX$4&gt;=#REF!,BGX$4&lt;=#REF!),"Y","N")</f>
        <v>#REF!</v>
      </c>
      <c r="BGY6" s="25" t="e">
        <f>IF(AND(BGY$4&gt;=#REF!,BGY$4&lt;=#REF!),"Y","N")</f>
        <v>#REF!</v>
      </c>
      <c r="BGZ6" s="25" t="e">
        <f>IF(AND(BGZ$4&gt;=#REF!,BGZ$4&lt;=#REF!),"Y","N")</f>
        <v>#REF!</v>
      </c>
      <c r="BHA6" s="25" t="e">
        <f>IF(AND(BHA$4&gt;=#REF!,BHA$4&lt;=#REF!),"Y","N")</f>
        <v>#REF!</v>
      </c>
      <c r="BHB6" s="25" t="e">
        <f>IF(AND(BHB$4&gt;=#REF!,BHB$4&lt;=#REF!),"Y","N")</f>
        <v>#REF!</v>
      </c>
      <c r="BHC6" s="25" t="e">
        <f>IF(AND(BHC$4&gt;=#REF!,BHC$4&lt;=#REF!),"Y","N")</f>
        <v>#REF!</v>
      </c>
      <c r="BHD6" s="25" t="e">
        <f>IF(AND(BHD$4&gt;=#REF!,BHD$4&lt;=#REF!),"Y","N")</f>
        <v>#REF!</v>
      </c>
      <c r="BHE6" s="25" t="e">
        <f>IF(AND(BHE$4&gt;=#REF!,BHE$4&lt;=#REF!),"Y","N")</f>
        <v>#REF!</v>
      </c>
      <c r="BHF6" s="25" t="e">
        <f>IF(AND(BHF$4&gt;=#REF!,BHF$4&lt;=#REF!),"Y","N")</f>
        <v>#REF!</v>
      </c>
      <c r="BHG6" s="25" t="e">
        <f>IF(AND(BHG$4&gt;=#REF!,BHG$4&lt;=#REF!),"Y","N")</f>
        <v>#REF!</v>
      </c>
      <c r="BHH6" s="25" t="e">
        <f>IF(AND(BHH$4&gt;=#REF!,BHH$4&lt;=#REF!),"Y","N")</f>
        <v>#REF!</v>
      </c>
      <c r="BHI6" s="25" t="e">
        <f>IF(AND(BHI$4&gt;=#REF!,BHI$4&lt;=#REF!),"Y","N")</f>
        <v>#REF!</v>
      </c>
      <c r="BHJ6" s="25" t="e">
        <f>IF(AND(BHJ$4&gt;=#REF!,BHJ$4&lt;=#REF!),"Y","N")</f>
        <v>#REF!</v>
      </c>
      <c r="BHK6" s="25" t="e">
        <f>IF(AND(BHK$4&gt;=#REF!,BHK$4&lt;=#REF!),"Y","N")</f>
        <v>#REF!</v>
      </c>
      <c r="BHL6" s="25" t="e">
        <f>IF(AND(BHL$4&gt;=#REF!,BHL$4&lt;=#REF!),"Y","N")</f>
        <v>#REF!</v>
      </c>
      <c r="BHM6" s="25" t="e">
        <f>IF(AND(BHM$4&gt;=#REF!,BHM$4&lt;=#REF!),"Y","N")</f>
        <v>#REF!</v>
      </c>
      <c r="BHN6" s="25" t="e">
        <f>IF(AND(BHN$4&gt;=#REF!,BHN$4&lt;=#REF!),"Y","N")</f>
        <v>#REF!</v>
      </c>
      <c r="BHO6" s="25" t="e">
        <f>IF(AND(BHO$4&gt;=#REF!,BHO$4&lt;=#REF!),"Y","N")</f>
        <v>#REF!</v>
      </c>
      <c r="BHP6" s="25" t="e">
        <f>IF(AND(BHP$4&gt;=#REF!,BHP$4&lt;=#REF!),"Y","N")</f>
        <v>#REF!</v>
      </c>
      <c r="BHQ6" s="25" t="e">
        <f>IF(AND(BHQ$4&gt;=#REF!,BHQ$4&lt;=#REF!),"Y","N")</f>
        <v>#REF!</v>
      </c>
      <c r="BHR6" s="25" t="e">
        <f>IF(AND(BHR$4&gt;=#REF!,BHR$4&lt;=#REF!),"Y","N")</f>
        <v>#REF!</v>
      </c>
      <c r="BHS6" s="25" t="e">
        <f>IF(AND(BHS$4&gt;=#REF!,BHS$4&lt;=#REF!),"Y","N")</f>
        <v>#REF!</v>
      </c>
      <c r="BHT6" s="25" t="e">
        <f>IF(AND(BHT$4&gt;=#REF!,BHT$4&lt;=#REF!),"Y","N")</f>
        <v>#REF!</v>
      </c>
      <c r="BHU6" s="25" t="e">
        <f>IF(AND(BHU$4&gt;=#REF!,BHU$4&lt;=#REF!),"Y","N")</f>
        <v>#REF!</v>
      </c>
      <c r="BHV6" s="25" t="e">
        <f>IF(AND(BHV$4&gt;=#REF!,BHV$4&lt;=#REF!),"Y","N")</f>
        <v>#REF!</v>
      </c>
      <c r="BHW6" s="25" t="e">
        <f>IF(AND(BHW$4&gt;=#REF!,BHW$4&lt;=#REF!),"Y","N")</f>
        <v>#REF!</v>
      </c>
      <c r="BHX6" s="25" t="e">
        <f>IF(AND(BHX$4&gt;=#REF!,BHX$4&lt;=#REF!),"Y","N")</f>
        <v>#REF!</v>
      </c>
      <c r="BHY6" s="25" t="e">
        <f>IF(AND(BHY$4&gt;=#REF!,BHY$4&lt;=#REF!),"Y","N")</f>
        <v>#REF!</v>
      </c>
      <c r="BHZ6" s="25" t="e">
        <f>IF(AND(BHZ$4&gt;=#REF!,BHZ$4&lt;=#REF!),"Y","N")</f>
        <v>#REF!</v>
      </c>
      <c r="BIA6" s="25" t="e">
        <f>IF(AND(BIA$4&gt;=#REF!,BIA$4&lt;=#REF!),"Y","N")</f>
        <v>#REF!</v>
      </c>
      <c r="BIB6" s="25" t="e">
        <f>IF(AND(BIB$4&gt;=#REF!,BIB$4&lt;=#REF!),"Y","N")</f>
        <v>#REF!</v>
      </c>
      <c r="BIC6" s="25" t="e">
        <f>IF(AND(BIC$4&gt;=#REF!,BIC$4&lt;=#REF!),"Y","N")</f>
        <v>#REF!</v>
      </c>
      <c r="BID6" s="25" t="e">
        <f>IF(AND(BID$4&gt;=#REF!,BID$4&lt;=#REF!),"Y","N")</f>
        <v>#REF!</v>
      </c>
      <c r="BIE6" s="25" t="e">
        <f>IF(AND(BIE$4&gt;=#REF!,BIE$4&lt;=#REF!),"Y","N")</f>
        <v>#REF!</v>
      </c>
      <c r="BIF6" s="25" t="e">
        <f>IF(AND(BIF$4&gt;=#REF!,BIF$4&lt;=#REF!),"Y","N")</f>
        <v>#REF!</v>
      </c>
      <c r="BIG6" s="25" t="e">
        <f>IF(AND(BIG$4&gt;=#REF!,BIG$4&lt;=#REF!),"Y","N")</f>
        <v>#REF!</v>
      </c>
      <c r="BIH6" s="25" t="e">
        <f>IF(AND(BIH$4&gt;=#REF!,BIH$4&lt;=#REF!),"Y","N")</f>
        <v>#REF!</v>
      </c>
      <c r="BII6" s="25" t="e">
        <f>IF(AND(BII$4&gt;=#REF!,BII$4&lt;=#REF!),"Y","N")</f>
        <v>#REF!</v>
      </c>
      <c r="BIJ6" s="25" t="e">
        <f>IF(AND(BIJ$4&gt;=#REF!,BIJ$4&lt;=#REF!),"Y","N")</f>
        <v>#REF!</v>
      </c>
      <c r="BIK6" s="25" t="e">
        <f>IF(AND(BIK$4&gt;=#REF!,BIK$4&lt;=#REF!),"Y","N")</f>
        <v>#REF!</v>
      </c>
      <c r="BIL6" s="25" t="e">
        <f>IF(AND(BIL$4&gt;=#REF!,BIL$4&lt;=#REF!),"Y","N")</f>
        <v>#REF!</v>
      </c>
      <c r="BIM6" s="25" t="e">
        <f>IF(AND(BIM$4&gt;=#REF!,BIM$4&lt;=#REF!),"Y","N")</f>
        <v>#REF!</v>
      </c>
      <c r="BIN6" s="25" t="e">
        <f>IF(AND(BIN$4&gt;=#REF!,BIN$4&lt;=#REF!),"Y","N")</f>
        <v>#REF!</v>
      </c>
      <c r="BIO6" s="25" t="e">
        <f>IF(AND(BIO$4&gt;=#REF!,BIO$4&lt;=#REF!),"Y","N")</f>
        <v>#REF!</v>
      </c>
      <c r="BIP6" s="25" t="e">
        <f>IF(AND(BIP$4&gt;=#REF!,BIP$4&lt;=#REF!),"Y","N")</f>
        <v>#REF!</v>
      </c>
      <c r="BIQ6" s="25" t="e">
        <f>IF(AND(BIQ$4&gt;=#REF!,BIQ$4&lt;=#REF!),"Y","N")</f>
        <v>#REF!</v>
      </c>
      <c r="BIR6" s="25" t="e">
        <f>IF(AND(BIR$4&gt;=#REF!,BIR$4&lt;=#REF!),"Y","N")</f>
        <v>#REF!</v>
      </c>
      <c r="BIS6" s="25" t="e">
        <f>IF(AND(BIS$4&gt;=#REF!,BIS$4&lt;=#REF!),"Y","N")</f>
        <v>#REF!</v>
      </c>
      <c r="BIT6" s="25" t="e">
        <f>IF(AND(BIT$4&gt;=#REF!,BIT$4&lt;=#REF!),"Y","N")</f>
        <v>#REF!</v>
      </c>
      <c r="BIU6" s="25" t="e">
        <f>IF(AND(BIU$4&gt;=#REF!,BIU$4&lt;=#REF!),"Y","N")</f>
        <v>#REF!</v>
      </c>
      <c r="BIV6" s="25" t="e">
        <f>IF(AND(BIV$4&gt;=#REF!,BIV$4&lt;=#REF!),"Y","N")</f>
        <v>#REF!</v>
      </c>
      <c r="BIW6" s="25" t="e">
        <f>IF(AND(BIW$4&gt;=#REF!,BIW$4&lt;=#REF!),"Y","N")</f>
        <v>#REF!</v>
      </c>
      <c r="BIX6" s="25" t="e">
        <f>IF(AND(BIX$4&gt;=#REF!,BIX$4&lt;=#REF!),"Y","N")</f>
        <v>#REF!</v>
      </c>
      <c r="BIY6" s="25" t="e">
        <f>IF(AND(BIY$4&gt;=#REF!,BIY$4&lt;=#REF!),"Y","N")</f>
        <v>#REF!</v>
      </c>
      <c r="BIZ6" s="25" t="e">
        <f>IF(AND(BIZ$4&gt;=#REF!,BIZ$4&lt;=#REF!),"Y","N")</f>
        <v>#REF!</v>
      </c>
      <c r="BJA6" s="25" t="e">
        <f>IF(AND(BJA$4&gt;=#REF!,BJA$4&lt;=#REF!),"Y","N")</f>
        <v>#REF!</v>
      </c>
      <c r="BJB6" s="25" t="e">
        <f>IF(AND(BJB$4&gt;=#REF!,BJB$4&lt;=#REF!),"Y","N")</f>
        <v>#REF!</v>
      </c>
      <c r="BJC6" s="25" t="e">
        <f>IF(AND(BJC$4&gt;=#REF!,BJC$4&lt;=#REF!),"Y","N")</f>
        <v>#REF!</v>
      </c>
      <c r="BJD6" s="25" t="e">
        <f>IF(AND(BJD$4&gt;=#REF!,BJD$4&lt;=#REF!),"Y","N")</f>
        <v>#REF!</v>
      </c>
      <c r="BJE6" s="25" t="e">
        <f>IF(AND(BJE$4&gt;=#REF!,BJE$4&lt;=#REF!),"Y","N")</f>
        <v>#REF!</v>
      </c>
      <c r="BJF6" s="25" t="e">
        <f>IF(AND(BJF$4&gt;=#REF!,BJF$4&lt;=#REF!),"Y","N")</f>
        <v>#REF!</v>
      </c>
      <c r="BJG6" s="25" t="e">
        <f>IF(AND(BJG$4&gt;=#REF!,BJG$4&lt;=#REF!),"Y","N")</f>
        <v>#REF!</v>
      </c>
      <c r="BJH6" s="25" t="e">
        <f>IF(AND(BJH$4&gt;=#REF!,BJH$4&lt;=#REF!),"Y","N")</f>
        <v>#REF!</v>
      </c>
      <c r="BJI6" s="25" t="e">
        <f>IF(AND(BJI$4&gt;=#REF!,BJI$4&lt;=#REF!),"Y","N")</f>
        <v>#REF!</v>
      </c>
      <c r="BJJ6" s="25" t="e">
        <f>IF(AND(BJJ$4&gt;=#REF!,BJJ$4&lt;=#REF!),"Y","N")</f>
        <v>#REF!</v>
      </c>
      <c r="BJK6" s="25" t="e">
        <f>IF(AND(BJK$4&gt;=#REF!,BJK$4&lt;=#REF!),"Y","N")</f>
        <v>#REF!</v>
      </c>
      <c r="BJL6" s="25" t="e">
        <f>IF(AND(BJL$4&gt;=#REF!,BJL$4&lt;=#REF!),"Y","N")</f>
        <v>#REF!</v>
      </c>
      <c r="BJM6" s="25" t="e">
        <f>IF(AND(BJM$4&gt;=#REF!,BJM$4&lt;=#REF!),"Y","N")</f>
        <v>#REF!</v>
      </c>
      <c r="BJN6" s="25" t="e">
        <f>IF(AND(BJN$4&gt;=#REF!,BJN$4&lt;=#REF!),"Y","N")</f>
        <v>#REF!</v>
      </c>
      <c r="BJO6" s="25" t="e">
        <f>IF(AND(BJO$4&gt;=#REF!,BJO$4&lt;=#REF!),"Y","N")</f>
        <v>#REF!</v>
      </c>
      <c r="BJP6" s="25" t="e">
        <f>IF(AND(BJP$4&gt;=#REF!,BJP$4&lt;=#REF!),"Y","N")</f>
        <v>#REF!</v>
      </c>
      <c r="BJQ6" s="25" t="e">
        <f>IF(AND(BJQ$4&gt;=#REF!,BJQ$4&lt;=#REF!),"Y","N")</f>
        <v>#REF!</v>
      </c>
      <c r="BJR6" s="25" t="e">
        <f>IF(AND(BJR$4&gt;=#REF!,BJR$4&lt;=#REF!),"Y","N")</f>
        <v>#REF!</v>
      </c>
      <c r="BJS6" s="25" t="e">
        <f>IF(AND(BJS$4&gt;=#REF!,BJS$4&lt;=#REF!),"Y","N")</f>
        <v>#REF!</v>
      </c>
      <c r="BJT6" s="25" t="e">
        <f>IF(AND(BJT$4&gt;=#REF!,BJT$4&lt;=#REF!),"Y","N")</f>
        <v>#REF!</v>
      </c>
      <c r="BJU6" s="25" t="e">
        <f>IF(AND(BJU$4&gt;=#REF!,BJU$4&lt;=#REF!),"Y","N")</f>
        <v>#REF!</v>
      </c>
      <c r="BJV6" s="25" t="e">
        <f>IF(AND(BJV$4&gt;=#REF!,BJV$4&lt;=#REF!),"Y","N")</f>
        <v>#REF!</v>
      </c>
      <c r="BJW6" s="25" t="e">
        <f>IF(AND(BJW$4&gt;=#REF!,BJW$4&lt;=#REF!),"Y","N")</f>
        <v>#REF!</v>
      </c>
      <c r="BJX6" s="25" t="e">
        <f>IF(AND(BJX$4&gt;=#REF!,BJX$4&lt;=#REF!),"Y","N")</f>
        <v>#REF!</v>
      </c>
      <c r="BJY6" s="25" t="e">
        <f>IF(AND(BJY$4&gt;=#REF!,BJY$4&lt;=#REF!),"Y","N")</f>
        <v>#REF!</v>
      </c>
      <c r="BJZ6" s="25" t="e">
        <f>IF(AND(BJZ$4&gt;=#REF!,BJZ$4&lt;=#REF!),"Y","N")</f>
        <v>#REF!</v>
      </c>
      <c r="BKA6" s="25" t="e">
        <f>IF(AND(BKA$4&gt;=#REF!,BKA$4&lt;=#REF!),"Y","N")</f>
        <v>#REF!</v>
      </c>
      <c r="BKB6" s="25" t="e">
        <f>IF(AND(BKB$4&gt;=#REF!,BKB$4&lt;=#REF!),"Y","N")</f>
        <v>#REF!</v>
      </c>
      <c r="BKC6" s="25" t="e">
        <f>IF(AND(BKC$4&gt;=#REF!,BKC$4&lt;=#REF!),"Y","N")</f>
        <v>#REF!</v>
      </c>
      <c r="BKD6" s="25" t="e">
        <f>IF(AND(BKD$4&gt;=#REF!,BKD$4&lt;=#REF!),"Y","N")</f>
        <v>#REF!</v>
      </c>
      <c r="BKE6" s="25" t="e">
        <f>IF(AND(BKE$4&gt;=#REF!,BKE$4&lt;=#REF!),"Y","N")</f>
        <v>#REF!</v>
      </c>
      <c r="BKF6" s="25" t="e">
        <f>IF(AND(BKF$4&gt;=#REF!,BKF$4&lt;=#REF!),"Y","N")</f>
        <v>#REF!</v>
      </c>
      <c r="BKG6" s="25" t="e">
        <f>IF(AND(BKG$4&gt;=#REF!,BKG$4&lt;=#REF!),"Y","N")</f>
        <v>#REF!</v>
      </c>
      <c r="BKH6" s="25" t="e">
        <f>IF(AND(BKH$4&gt;=#REF!,BKH$4&lt;=#REF!),"Y","N")</f>
        <v>#REF!</v>
      </c>
      <c r="BKI6" s="25" t="e">
        <f>IF(AND(BKI$4&gt;=#REF!,BKI$4&lt;=#REF!),"Y","N")</f>
        <v>#REF!</v>
      </c>
      <c r="BKJ6" s="25" t="e">
        <f>IF(AND(BKJ$4&gt;=#REF!,BKJ$4&lt;=#REF!),"Y","N")</f>
        <v>#REF!</v>
      </c>
      <c r="BKK6" s="25" t="e">
        <f>IF(AND(BKK$4&gt;=#REF!,BKK$4&lt;=#REF!),"Y","N")</f>
        <v>#REF!</v>
      </c>
      <c r="BKL6" s="25" t="e">
        <f>IF(AND(BKL$4&gt;=#REF!,BKL$4&lt;=#REF!),"Y","N")</f>
        <v>#REF!</v>
      </c>
      <c r="BKM6" s="25" t="e">
        <f>IF(AND(BKM$4&gt;=#REF!,BKM$4&lt;=#REF!),"Y","N")</f>
        <v>#REF!</v>
      </c>
      <c r="BKN6" s="25" t="e">
        <f>IF(AND(BKN$4&gt;=#REF!,BKN$4&lt;=#REF!),"Y","N")</f>
        <v>#REF!</v>
      </c>
      <c r="BKO6" s="25" t="e">
        <f>IF(AND(BKO$4&gt;=#REF!,BKO$4&lt;=#REF!),"Y","N")</f>
        <v>#REF!</v>
      </c>
      <c r="BKP6" s="25" t="e">
        <f>IF(AND(BKP$4&gt;=#REF!,BKP$4&lt;=#REF!),"Y","N")</f>
        <v>#REF!</v>
      </c>
      <c r="BKQ6" s="25" t="e">
        <f>IF(AND(BKQ$4&gt;=#REF!,BKQ$4&lt;=#REF!),"Y","N")</f>
        <v>#REF!</v>
      </c>
      <c r="BKR6" s="25" t="e">
        <f>IF(AND(BKR$4&gt;=#REF!,BKR$4&lt;=#REF!),"Y","N")</f>
        <v>#REF!</v>
      </c>
      <c r="BKS6" s="25" t="e">
        <f>IF(AND(BKS$4&gt;=#REF!,BKS$4&lt;=#REF!),"Y","N")</f>
        <v>#REF!</v>
      </c>
      <c r="BKT6" s="25" t="e">
        <f>IF(AND(BKT$4&gt;=#REF!,BKT$4&lt;=#REF!),"Y","N")</f>
        <v>#REF!</v>
      </c>
      <c r="BKU6" s="25" t="e">
        <f>IF(AND(BKU$4&gt;=#REF!,BKU$4&lt;=#REF!),"Y","N")</f>
        <v>#REF!</v>
      </c>
      <c r="BKV6" s="25" t="e">
        <f>IF(AND(BKV$4&gt;=#REF!,BKV$4&lt;=#REF!),"Y","N")</f>
        <v>#REF!</v>
      </c>
      <c r="BKW6" s="25" t="e">
        <f>IF(AND(BKW$4&gt;=#REF!,BKW$4&lt;=#REF!),"Y","N")</f>
        <v>#REF!</v>
      </c>
      <c r="BKX6" s="25" t="e">
        <f>IF(AND(BKX$4&gt;=#REF!,BKX$4&lt;=#REF!),"Y","N")</f>
        <v>#REF!</v>
      </c>
      <c r="BKY6" s="25" t="e">
        <f>IF(AND(BKY$4&gt;=#REF!,BKY$4&lt;=#REF!),"Y","N")</f>
        <v>#REF!</v>
      </c>
      <c r="BKZ6" s="25" t="e">
        <f>IF(AND(BKZ$4&gt;=#REF!,BKZ$4&lt;=#REF!),"Y","N")</f>
        <v>#REF!</v>
      </c>
      <c r="BLA6" s="25" t="e">
        <f>IF(AND(BLA$4&gt;=#REF!,BLA$4&lt;=#REF!),"Y","N")</f>
        <v>#REF!</v>
      </c>
      <c r="BLB6" s="25" t="e">
        <f>IF(AND(BLB$4&gt;=#REF!,BLB$4&lt;=#REF!),"Y","N")</f>
        <v>#REF!</v>
      </c>
      <c r="BLC6" s="25" t="e">
        <f>IF(AND(BLC$4&gt;=#REF!,BLC$4&lt;=#REF!),"Y","N")</f>
        <v>#REF!</v>
      </c>
      <c r="BLD6" s="25" t="e">
        <f>IF(AND(BLD$4&gt;=#REF!,BLD$4&lt;=#REF!),"Y","N")</f>
        <v>#REF!</v>
      </c>
      <c r="BLE6" s="25" t="e">
        <f>IF(AND(BLE$4&gt;=#REF!,BLE$4&lt;=#REF!),"Y","N")</f>
        <v>#REF!</v>
      </c>
      <c r="BLF6" s="25" t="e">
        <f>IF(AND(BLF$4&gt;=#REF!,BLF$4&lt;=#REF!),"Y","N")</f>
        <v>#REF!</v>
      </c>
      <c r="BLG6" s="25" t="e">
        <f>IF(AND(BLG$4&gt;=#REF!,BLG$4&lt;=#REF!),"Y","N")</f>
        <v>#REF!</v>
      </c>
      <c r="BLH6" s="25" t="e">
        <f>IF(AND(BLH$4&gt;=#REF!,BLH$4&lt;=#REF!),"Y","N")</f>
        <v>#REF!</v>
      </c>
      <c r="BLI6" s="25" t="e">
        <f>IF(AND(BLI$4&gt;=#REF!,BLI$4&lt;=#REF!),"Y","N")</f>
        <v>#REF!</v>
      </c>
      <c r="BLJ6" s="25" t="e">
        <f>IF(AND(BLJ$4&gt;=#REF!,BLJ$4&lt;=#REF!),"Y","N")</f>
        <v>#REF!</v>
      </c>
      <c r="BLK6" s="25" t="e">
        <f>IF(AND(BLK$4&gt;=#REF!,BLK$4&lt;=#REF!),"Y","N")</f>
        <v>#REF!</v>
      </c>
      <c r="BLL6" s="25" t="e">
        <f>IF(AND(BLL$4&gt;=#REF!,BLL$4&lt;=#REF!),"Y","N")</f>
        <v>#REF!</v>
      </c>
      <c r="BLM6" s="25" t="e">
        <f>IF(AND(BLM$4&gt;=#REF!,BLM$4&lt;=#REF!),"Y","N")</f>
        <v>#REF!</v>
      </c>
      <c r="BLN6" s="25" t="e">
        <f>IF(AND(BLN$4&gt;=#REF!,BLN$4&lt;=#REF!),"Y","N")</f>
        <v>#REF!</v>
      </c>
      <c r="BLO6" s="25" t="e">
        <f>IF(AND(BLO$4&gt;=#REF!,BLO$4&lt;=#REF!),"Y","N")</f>
        <v>#REF!</v>
      </c>
      <c r="BLP6" s="25" t="e">
        <f>IF(AND(BLP$4&gt;=#REF!,BLP$4&lt;=#REF!),"Y","N")</f>
        <v>#REF!</v>
      </c>
      <c r="BLQ6" s="25" t="e">
        <f>IF(AND(BLQ$4&gt;=#REF!,BLQ$4&lt;=#REF!),"Y","N")</f>
        <v>#REF!</v>
      </c>
      <c r="BLR6" s="25" t="e">
        <f>IF(AND(BLR$4&gt;=#REF!,BLR$4&lt;=#REF!),"Y","N")</f>
        <v>#REF!</v>
      </c>
      <c r="BLS6" s="25" t="e">
        <f>IF(AND(BLS$4&gt;=#REF!,BLS$4&lt;=#REF!),"Y","N")</f>
        <v>#REF!</v>
      </c>
      <c r="BLT6" s="25" t="e">
        <f>IF(AND(BLT$4&gt;=#REF!,BLT$4&lt;=#REF!),"Y","N")</f>
        <v>#REF!</v>
      </c>
      <c r="BLU6" s="25" t="e">
        <f>IF(AND(BLU$4&gt;=#REF!,BLU$4&lt;=#REF!),"Y","N")</f>
        <v>#REF!</v>
      </c>
      <c r="BLV6" s="25" t="e">
        <f>IF(AND(BLV$4&gt;=#REF!,BLV$4&lt;=#REF!),"Y","N")</f>
        <v>#REF!</v>
      </c>
      <c r="BLW6" s="25" t="e">
        <f>IF(AND(BLW$4&gt;=#REF!,BLW$4&lt;=#REF!),"Y","N")</f>
        <v>#REF!</v>
      </c>
      <c r="BLX6" s="25" t="e">
        <f>IF(AND(BLX$4&gt;=#REF!,BLX$4&lt;=#REF!),"Y","N")</f>
        <v>#REF!</v>
      </c>
      <c r="BLY6" s="25" t="e">
        <f>IF(AND(BLY$4&gt;=#REF!,BLY$4&lt;=#REF!),"Y","N")</f>
        <v>#REF!</v>
      </c>
      <c r="BLZ6" s="25" t="e">
        <f>IF(AND(BLZ$4&gt;=#REF!,BLZ$4&lt;=#REF!),"Y","N")</f>
        <v>#REF!</v>
      </c>
      <c r="BMA6" s="25" t="e">
        <f>IF(AND(BMA$4&gt;=#REF!,BMA$4&lt;=#REF!),"Y","N")</f>
        <v>#REF!</v>
      </c>
      <c r="BMB6" s="25" t="e">
        <f>IF(AND(BMB$4&gt;=#REF!,BMB$4&lt;=#REF!),"Y","N")</f>
        <v>#REF!</v>
      </c>
      <c r="BMC6" s="25" t="e">
        <f>IF(AND(BMC$4&gt;=#REF!,BMC$4&lt;=#REF!),"Y","N")</f>
        <v>#REF!</v>
      </c>
      <c r="BMD6" s="25" t="e">
        <f>IF(AND(BMD$4&gt;=#REF!,BMD$4&lt;=#REF!),"Y","N")</f>
        <v>#REF!</v>
      </c>
      <c r="BME6" s="25" t="e">
        <f>IF(AND(BME$4&gt;=#REF!,BME$4&lt;=#REF!),"Y","N")</f>
        <v>#REF!</v>
      </c>
      <c r="BMF6" s="25" t="e">
        <f>IF(AND(BMF$4&gt;=#REF!,BMF$4&lt;=#REF!),"Y","N")</f>
        <v>#REF!</v>
      </c>
      <c r="BMG6" s="25" t="e">
        <f>IF(AND(BMG$4&gt;=#REF!,BMG$4&lt;=#REF!),"Y","N")</f>
        <v>#REF!</v>
      </c>
      <c r="BMH6" s="25" t="e">
        <f>IF(AND(BMH$4&gt;=#REF!,BMH$4&lt;=#REF!),"Y","N")</f>
        <v>#REF!</v>
      </c>
      <c r="BMI6" s="25" t="e">
        <f>IF(AND(BMI$4&gt;=#REF!,BMI$4&lt;=#REF!),"Y","N")</f>
        <v>#REF!</v>
      </c>
      <c r="BMJ6" s="25" t="e">
        <f>IF(AND(BMJ$4&gt;=#REF!,BMJ$4&lt;=#REF!),"Y","N")</f>
        <v>#REF!</v>
      </c>
      <c r="BMK6" s="25" t="e">
        <f>IF(AND(BMK$4&gt;=#REF!,BMK$4&lt;=#REF!),"Y","N")</f>
        <v>#REF!</v>
      </c>
      <c r="BML6" s="25" t="e">
        <f>IF(AND(BML$4&gt;=#REF!,BML$4&lt;=#REF!),"Y","N")</f>
        <v>#REF!</v>
      </c>
      <c r="BMM6" s="25" t="e">
        <f>IF(AND(BMM$4&gt;=#REF!,BMM$4&lt;=#REF!),"Y","N")</f>
        <v>#REF!</v>
      </c>
      <c r="BMN6" s="25" t="e">
        <f>IF(AND(BMN$4&gt;=#REF!,BMN$4&lt;=#REF!),"Y","N")</f>
        <v>#REF!</v>
      </c>
      <c r="BMO6" s="25" t="e">
        <f>IF(AND(BMO$4&gt;=#REF!,BMO$4&lt;=#REF!),"Y","N")</f>
        <v>#REF!</v>
      </c>
      <c r="BMP6" s="25" t="e">
        <f>IF(AND(BMP$4&gt;=#REF!,BMP$4&lt;=#REF!),"Y","N")</f>
        <v>#REF!</v>
      </c>
      <c r="BMQ6" s="25" t="e">
        <f>IF(AND(BMQ$4&gt;=#REF!,BMQ$4&lt;=#REF!),"Y","N")</f>
        <v>#REF!</v>
      </c>
      <c r="BMR6" s="25" t="e">
        <f>IF(AND(BMR$4&gt;=#REF!,BMR$4&lt;=#REF!),"Y","N")</f>
        <v>#REF!</v>
      </c>
      <c r="BMS6" s="25" t="e">
        <f>IF(AND(BMS$4&gt;=#REF!,BMS$4&lt;=#REF!),"Y","N")</f>
        <v>#REF!</v>
      </c>
      <c r="BMT6" s="25" t="e">
        <f>IF(AND(BMT$4&gt;=#REF!,BMT$4&lt;=#REF!),"Y","N")</f>
        <v>#REF!</v>
      </c>
      <c r="BMU6" s="25" t="e">
        <f>IF(AND(BMU$4&gt;=#REF!,BMU$4&lt;=#REF!),"Y","N")</f>
        <v>#REF!</v>
      </c>
      <c r="BMV6" s="25" t="e">
        <f>IF(AND(BMV$4&gt;=#REF!,BMV$4&lt;=#REF!),"Y","N")</f>
        <v>#REF!</v>
      </c>
      <c r="BMW6" s="25" t="e">
        <f>IF(AND(BMW$4&gt;=#REF!,BMW$4&lt;=#REF!),"Y","N")</f>
        <v>#REF!</v>
      </c>
      <c r="BMX6" s="25" t="e">
        <f>IF(AND(BMX$4&gt;=#REF!,BMX$4&lt;=#REF!),"Y","N")</f>
        <v>#REF!</v>
      </c>
      <c r="BMY6" s="25" t="e">
        <f>IF(AND(BMY$4&gt;=#REF!,BMY$4&lt;=#REF!),"Y","N")</f>
        <v>#REF!</v>
      </c>
      <c r="BMZ6" s="25" t="e">
        <f>IF(AND(BMZ$4&gt;=#REF!,BMZ$4&lt;=#REF!),"Y","N")</f>
        <v>#REF!</v>
      </c>
      <c r="BNA6" s="25" t="e">
        <f>IF(AND(BNA$4&gt;=#REF!,BNA$4&lt;=#REF!),"Y","N")</f>
        <v>#REF!</v>
      </c>
      <c r="BNB6" s="25" t="e">
        <f>IF(AND(BNB$4&gt;=#REF!,BNB$4&lt;=#REF!),"Y","N")</f>
        <v>#REF!</v>
      </c>
      <c r="BNC6" s="25" t="e">
        <f>IF(AND(BNC$4&gt;=#REF!,BNC$4&lt;=#REF!),"Y","N")</f>
        <v>#REF!</v>
      </c>
      <c r="BND6" s="25" t="e">
        <f>IF(AND(BND$4&gt;=#REF!,BND$4&lt;=#REF!),"Y","N")</f>
        <v>#REF!</v>
      </c>
      <c r="BNE6" s="25" t="e">
        <f>IF(AND(BNE$4&gt;=#REF!,BNE$4&lt;=#REF!),"Y","N")</f>
        <v>#REF!</v>
      </c>
      <c r="BNF6" s="25" t="e">
        <f>IF(AND(BNF$4&gt;=#REF!,BNF$4&lt;=#REF!),"Y","N")</f>
        <v>#REF!</v>
      </c>
      <c r="BNG6" s="25" t="e">
        <f>IF(AND(BNG$4&gt;=#REF!,BNG$4&lt;=#REF!),"Y","N")</f>
        <v>#REF!</v>
      </c>
      <c r="BNH6" s="25" t="e">
        <f>IF(AND(BNH$4&gt;=#REF!,BNH$4&lt;=#REF!),"Y","N")</f>
        <v>#REF!</v>
      </c>
      <c r="BNI6" s="25" t="e">
        <f>IF(AND(BNI$4&gt;=#REF!,BNI$4&lt;=#REF!),"Y","N")</f>
        <v>#REF!</v>
      </c>
      <c r="BNJ6" s="25" t="e">
        <f>IF(AND(BNJ$4&gt;=#REF!,BNJ$4&lt;=#REF!),"Y","N")</f>
        <v>#REF!</v>
      </c>
      <c r="BNK6" s="25" t="e">
        <f>IF(AND(BNK$4&gt;=#REF!,BNK$4&lt;=#REF!),"Y","N")</f>
        <v>#REF!</v>
      </c>
      <c r="BNL6" s="25" t="e">
        <f>IF(AND(BNL$4&gt;=#REF!,BNL$4&lt;=#REF!),"Y","N")</f>
        <v>#REF!</v>
      </c>
      <c r="BNM6" s="25" t="e">
        <f>IF(AND(BNM$4&gt;=#REF!,BNM$4&lt;=#REF!),"Y","N")</f>
        <v>#REF!</v>
      </c>
      <c r="BNN6" s="25" t="e">
        <f>IF(AND(BNN$4&gt;=#REF!,BNN$4&lt;=#REF!),"Y","N")</f>
        <v>#REF!</v>
      </c>
      <c r="BNO6" s="25" t="e">
        <f>IF(AND(BNO$4&gt;=#REF!,BNO$4&lt;=#REF!),"Y","N")</f>
        <v>#REF!</v>
      </c>
      <c r="BNP6" s="25" t="e">
        <f>IF(AND(BNP$4&gt;=#REF!,BNP$4&lt;=#REF!),"Y","N")</f>
        <v>#REF!</v>
      </c>
      <c r="BNQ6" s="25" t="e">
        <f>IF(AND(BNQ$4&gt;=#REF!,BNQ$4&lt;=#REF!),"Y","N")</f>
        <v>#REF!</v>
      </c>
      <c r="BNR6" s="25" t="e">
        <f>IF(AND(BNR$4&gt;=#REF!,BNR$4&lt;=#REF!),"Y","N")</f>
        <v>#REF!</v>
      </c>
      <c r="BNS6" s="25" t="e">
        <f>IF(AND(BNS$4&gt;=#REF!,BNS$4&lt;=#REF!),"Y","N")</f>
        <v>#REF!</v>
      </c>
      <c r="BNT6" s="25" t="e">
        <f>IF(AND(BNT$4&gt;=#REF!,BNT$4&lt;=#REF!),"Y","N")</f>
        <v>#REF!</v>
      </c>
      <c r="BNU6" s="25" t="e">
        <f>IF(AND(BNU$4&gt;=#REF!,BNU$4&lt;=#REF!),"Y","N")</f>
        <v>#REF!</v>
      </c>
      <c r="BNV6" s="25" t="e">
        <f>IF(AND(BNV$4&gt;=#REF!,BNV$4&lt;=#REF!),"Y","N")</f>
        <v>#REF!</v>
      </c>
      <c r="BNW6" s="25" t="e">
        <f>IF(AND(BNW$4&gt;=#REF!,BNW$4&lt;=#REF!),"Y","N")</f>
        <v>#REF!</v>
      </c>
      <c r="BNX6" s="25" t="e">
        <f>IF(AND(BNX$4&gt;=#REF!,BNX$4&lt;=#REF!),"Y","N")</f>
        <v>#REF!</v>
      </c>
      <c r="BNY6" s="25" t="e">
        <f>IF(AND(BNY$4&gt;=#REF!,BNY$4&lt;=#REF!),"Y","N")</f>
        <v>#REF!</v>
      </c>
      <c r="BNZ6" s="25" t="e">
        <f>IF(AND(BNZ$4&gt;=#REF!,BNZ$4&lt;=#REF!),"Y","N")</f>
        <v>#REF!</v>
      </c>
      <c r="BOA6" s="25" t="e">
        <f>IF(AND(BOA$4&gt;=#REF!,BOA$4&lt;=#REF!),"Y","N")</f>
        <v>#REF!</v>
      </c>
      <c r="BOB6" s="25" t="e">
        <f>IF(AND(BOB$4&gt;=#REF!,BOB$4&lt;=#REF!),"Y","N")</f>
        <v>#REF!</v>
      </c>
      <c r="BOC6" s="25" t="e">
        <f>IF(AND(BOC$4&gt;=#REF!,BOC$4&lt;=#REF!),"Y","N")</f>
        <v>#REF!</v>
      </c>
      <c r="BOD6" s="25" t="e">
        <f>IF(AND(BOD$4&gt;=#REF!,BOD$4&lt;=#REF!),"Y","N")</f>
        <v>#REF!</v>
      </c>
      <c r="BOE6" s="25" t="e">
        <f>IF(AND(BOE$4&gt;=#REF!,BOE$4&lt;=#REF!),"Y","N")</f>
        <v>#REF!</v>
      </c>
      <c r="BOF6" s="25" t="e">
        <f>IF(AND(BOF$4&gt;=#REF!,BOF$4&lt;=#REF!),"Y","N")</f>
        <v>#REF!</v>
      </c>
      <c r="BOG6" s="25" t="e">
        <f>IF(AND(BOG$4&gt;=#REF!,BOG$4&lt;=#REF!),"Y","N")</f>
        <v>#REF!</v>
      </c>
      <c r="BOH6" s="25" t="e">
        <f>IF(AND(BOH$4&gt;=#REF!,BOH$4&lt;=#REF!),"Y","N")</f>
        <v>#REF!</v>
      </c>
      <c r="BOI6" s="25" t="e">
        <f>IF(AND(BOI$4&gt;=#REF!,BOI$4&lt;=#REF!),"Y","N")</f>
        <v>#REF!</v>
      </c>
      <c r="BOJ6" s="25" t="e">
        <f>IF(AND(BOJ$4&gt;=#REF!,BOJ$4&lt;=#REF!),"Y","N")</f>
        <v>#REF!</v>
      </c>
      <c r="BOK6" s="25" t="e">
        <f>IF(AND(BOK$4&gt;=#REF!,BOK$4&lt;=#REF!),"Y","N")</f>
        <v>#REF!</v>
      </c>
      <c r="BOL6" s="25" t="e">
        <f>IF(AND(BOL$4&gt;=#REF!,BOL$4&lt;=#REF!),"Y","N")</f>
        <v>#REF!</v>
      </c>
      <c r="BOM6" s="25" t="e">
        <f>IF(AND(BOM$4&gt;=#REF!,BOM$4&lt;=#REF!),"Y","N")</f>
        <v>#REF!</v>
      </c>
      <c r="BON6" s="25" t="e">
        <f>IF(AND(BON$4&gt;=#REF!,BON$4&lt;=#REF!),"Y","N")</f>
        <v>#REF!</v>
      </c>
      <c r="BOO6" s="25" t="e">
        <f>IF(AND(BOO$4&gt;=#REF!,BOO$4&lt;=#REF!),"Y","N")</f>
        <v>#REF!</v>
      </c>
      <c r="BOP6" s="25" t="e">
        <f>IF(AND(BOP$4&gt;=#REF!,BOP$4&lt;=#REF!),"Y","N")</f>
        <v>#REF!</v>
      </c>
      <c r="BOQ6" s="25" t="e">
        <f>IF(AND(BOQ$4&gt;=#REF!,BOQ$4&lt;=#REF!),"Y","N")</f>
        <v>#REF!</v>
      </c>
      <c r="BOR6" s="25" t="e">
        <f>IF(AND(BOR$4&gt;=#REF!,BOR$4&lt;=#REF!),"Y","N")</f>
        <v>#REF!</v>
      </c>
      <c r="BOS6" s="25" t="e">
        <f>IF(AND(BOS$4&gt;=#REF!,BOS$4&lt;=#REF!),"Y","N")</f>
        <v>#REF!</v>
      </c>
      <c r="BOT6" s="25" t="e">
        <f>IF(AND(BOT$4&gt;=#REF!,BOT$4&lt;=#REF!),"Y","N")</f>
        <v>#REF!</v>
      </c>
      <c r="BOU6" s="25" t="e">
        <f>IF(AND(BOU$4&gt;=#REF!,BOU$4&lt;=#REF!),"Y","N")</f>
        <v>#REF!</v>
      </c>
      <c r="BOV6" s="25" t="e">
        <f>IF(AND(BOV$4&gt;=#REF!,BOV$4&lt;=#REF!),"Y","N")</f>
        <v>#REF!</v>
      </c>
      <c r="BOW6" s="25" t="e">
        <f>IF(AND(BOW$4&gt;=#REF!,BOW$4&lt;=#REF!),"Y","N")</f>
        <v>#REF!</v>
      </c>
      <c r="BOX6" s="25" t="e">
        <f>IF(AND(BOX$4&gt;=#REF!,BOX$4&lt;=#REF!),"Y","N")</f>
        <v>#REF!</v>
      </c>
      <c r="BOY6" s="25" t="e">
        <f>IF(AND(BOY$4&gt;=#REF!,BOY$4&lt;=#REF!),"Y","N")</f>
        <v>#REF!</v>
      </c>
      <c r="BOZ6" s="25" t="e">
        <f>IF(AND(BOZ$4&gt;=#REF!,BOZ$4&lt;=#REF!),"Y","N")</f>
        <v>#REF!</v>
      </c>
      <c r="BPA6" s="25" t="e">
        <f>IF(AND(BPA$4&gt;=#REF!,BPA$4&lt;=#REF!),"Y","N")</f>
        <v>#REF!</v>
      </c>
      <c r="BPB6" s="25" t="e">
        <f>IF(AND(BPB$4&gt;=#REF!,BPB$4&lt;=#REF!),"Y","N")</f>
        <v>#REF!</v>
      </c>
      <c r="BPC6" s="25" t="e">
        <f>IF(AND(BPC$4&gt;=#REF!,BPC$4&lt;=#REF!),"Y","N")</f>
        <v>#REF!</v>
      </c>
      <c r="BPD6" s="25" t="e">
        <f>IF(AND(BPD$4&gt;=#REF!,BPD$4&lt;=#REF!),"Y","N")</f>
        <v>#REF!</v>
      </c>
      <c r="BPE6" s="25" t="e">
        <f>IF(AND(BPE$4&gt;=#REF!,BPE$4&lt;=#REF!),"Y","N")</f>
        <v>#REF!</v>
      </c>
      <c r="BPF6" s="25" t="e">
        <f>IF(AND(BPF$4&gt;=#REF!,BPF$4&lt;=#REF!),"Y","N")</f>
        <v>#REF!</v>
      </c>
      <c r="BPG6" s="25" t="e">
        <f>IF(AND(BPG$4&gt;=#REF!,BPG$4&lt;=#REF!),"Y","N")</f>
        <v>#REF!</v>
      </c>
      <c r="BPH6" s="25" t="e">
        <f>IF(AND(BPH$4&gt;=#REF!,BPH$4&lt;=#REF!),"Y","N")</f>
        <v>#REF!</v>
      </c>
      <c r="BPI6" s="25" t="e">
        <f>IF(AND(BPI$4&gt;=#REF!,BPI$4&lt;=#REF!),"Y","N")</f>
        <v>#REF!</v>
      </c>
      <c r="BPJ6" s="25" t="e">
        <f>IF(AND(BPJ$4&gt;=#REF!,BPJ$4&lt;=#REF!),"Y","N")</f>
        <v>#REF!</v>
      </c>
      <c r="BPK6" s="25" t="e">
        <f>IF(AND(BPK$4&gt;=#REF!,BPK$4&lt;=#REF!),"Y","N")</f>
        <v>#REF!</v>
      </c>
      <c r="BPL6" s="25" t="e">
        <f>IF(AND(BPL$4&gt;=#REF!,BPL$4&lt;=#REF!),"Y","N")</f>
        <v>#REF!</v>
      </c>
      <c r="BPM6" s="25" t="e">
        <f>IF(AND(BPM$4&gt;=#REF!,BPM$4&lt;=#REF!),"Y","N")</f>
        <v>#REF!</v>
      </c>
      <c r="BPN6" s="25" t="e">
        <f>IF(AND(BPN$4&gt;=#REF!,BPN$4&lt;=#REF!),"Y","N")</f>
        <v>#REF!</v>
      </c>
      <c r="BPO6" s="25" t="e">
        <f>IF(AND(BPO$4&gt;=#REF!,BPO$4&lt;=#REF!),"Y","N")</f>
        <v>#REF!</v>
      </c>
      <c r="BPP6" s="25" t="e">
        <f>IF(AND(BPP$4&gt;=#REF!,BPP$4&lt;=#REF!),"Y","N")</f>
        <v>#REF!</v>
      </c>
      <c r="BPQ6" s="25" t="e">
        <f>IF(AND(BPQ$4&gt;=#REF!,BPQ$4&lt;=#REF!),"Y","N")</f>
        <v>#REF!</v>
      </c>
      <c r="BPR6" s="25" t="e">
        <f>IF(AND(BPR$4&gt;=#REF!,BPR$4&lt;=#REF!),"Y","N")</f>
        <v>#REF!</v>
      </c>
      <c r="BPS6" s="25" t="e">
        <f>IF(AND(BPS$4&gt;=#REF!,BPS$4&lt;=#REF!),"Y","N")</f>
        <v>#REF!</v>
      </c>
      <c r="BPT6" s="25" t="e">
        <f>IF(AND(BPT$4&gt;=#REF!,BPT$4&lt;=#REF!),"Y","N")</f>
        <v>#REF!</v>
      </c>
      <c r="BPU6" s="25" t="e">
        <f>IF(AND(BPU$4&gt;=#REF!,BPU$4&lt;=#REF!),"Y","N")</f>
        <v>#REF!</v>
      </c>
      <c r="BPV6" s="25" t="e">
        <f>IF(AND(BPV$4&gt;=#REF!,BPV$4&lt;=#REF!),"Y","N")</f>
        <v>#REF!</v>
      </c>
      <c r="BPW6" s="25" t="e">
        <f>IF(AND(BPW$4&gt;=#REF!,BPW$4&lt;=#REF!),"Y","N")</f>
        <v>#REF!</v>
      </c>
      <c r="BPX6" s="25" t="e">
        <f>IF(AND(BPX$4&gt;=#REF!,BPX$4&lt;=#REF!),"Y","N")</f>
        <v>#REF!</v>
      </c>
      <c r="BPY6" s="25" t="e">
        <f>IF(AND(BPY$4&gt;=#REF!,BPY$4&lt;=#REF!),"Y","N")</f>
        <v>#REF!</v>
      </c>
      <c r="BPZ6" s="25" t="e">
        <f>IF(AND(BPZ$4&gt;=#REF!,BPZ$4&lt;=#REF!),"Y","N")</f>
        <v>#REF!</v>
      </c>
      <c r="BQA6" s="25" t="e">
        <f>IF(AND(BQA$4&gt;=#REF!,BQA$4&lt;=#REF!),"Y","N")</f>
        <v>#REF!</v>
      </c>
      <c r="BQB6" s="25" t="e">
        <f>IF(AND(BQB$4&gt;=#REF!,BQB$4&lt;=#REF!),"Y","N")</f>
        <v>#REF!</v>
      </c>
      <c r="BQC6" s="25" t="e">
        <f>IF(AND(BQC$4&gt;=#REF!,BQC$4&lt;=#REF!),"Y","N")</f>
        <v>#REF!</v>
      </c>
      <c r="BQD6" s="25" t="e">
        <f>IF(AND(BQD$4&gt;=#REF!,BQD$4&lt;=#REF!),"Y","N")</f>
        <v>#REF!</v>
      </c>
      <c r="BQE6" s="25" t="e">
        <f>IF(AND(BQE$4&gt;=#REF!,BQE$4&lt;=#REF!),"Y","N")</f>
        <v>#REF!</v>
      </c>
      <c r="BQF6" s="25" t="e">
        <f>IF(AND(BQF$4&gt;=#REF!,BQF$4&lt;=#REF!),"Y","N")</f>
        <v>#REF!</v>
      </c>
      <c r="BQG6" s="25" t="e">
        <f>IF(AND(BQG$4&gt;=#REF!,BQG$4&lt;=#REF!),"Y","N")</f>
        <v>#REF!</v>
      </c>
      <c r="BQH6" s="25" t="e">
        <f>IF(AND(BQH$4&gt;=#REF!,BQH$4&lt;=#REF!),"Y","N")</f>
        <v>#REF!</v>
      </c>
      <c r="BQI6" s="25" t="e">
        <f>IF(AND(BQI$4&gt;=#REF!,BQI$4&lt;=#REF!),"Y","N")</f>
        <v>#REF!</v>
      </c>
      <c r="BQJ6" s="25" t="e">
        <f>IF(AND(BQJ$4&gt;=#REF!,BQJ$4&lt;=#REF!),"Y","N")</f>
        <v>#REF!</v>
      </c>
      <c r="BQK6" s="25" t="e">
        <f>IF(AND(BQK$4&gt;=#REF!,BQK$4&lt;=#REF!),"Y","N")</f>
        <v>#REF!</v>
      </c>
      <c r="BQL6" s="25" t="e">
        <f>IF(AND(BQL$4&gt;=#REF!,BQL$4&lt;=#REF!),"Y","N")</f>
        <v>#REF!</v>
      </c>
      <c r="BQM6" s="25" t="e">
        <f>IF(AND(BQM$4&gt;=#REF!,BQM$4&lt;=#REF!),"Y","N")</f>
        <v>#REF!</v>
      </c>
      <c r="BQN6" s="25" t="e">
        <f>IF(AND(BQN$4&gt;=#REF!,BQN$4&lt;=#REF!),"Y","N")</f>
        <v>#REF!</v>
      </c>
      <c r="BQO6" s="25" t="e">
        <f>IF(AND(BQO$4&gt;=#REF!,BQO$4&lt;=#REF!),"Y","N")</f>
        <v>#REF!</v>
      </c>
      <c r="BQP6" s="25" t="e">
        <f>IF(AND(BQP$4&gt;=#REF!,BQP$4&lt;=#REF!),"Y","N")</f>
        <v>#REF!</v>
      </c>
      <c r="BQQ6" s="25" t="e">
        <f>IF(AND(BQQ$4&gt;=#REF!,BQQ$4&lt;=#REF!),"Y","N")</f>
        <v>#REF!</v>
      </c>
      <c r="BQR6" s="25" t="e">
        <f>IF(AND(BQR$4&gt;=#REF!,BQR$4&lt;=#REF!),"Y","N")</f>
        <v>#REF!</v>
      </c>
      <c r="BQS6" s="25" t="e">
        <f>IF(AND(BQS$4&gt;=#REF!,BQS$4&lt;=#REF!),"Y","N")</f>
        <v>#REF!</v>
      </c>
      <c r="BQT6" s="25" t="e">
        <f>IF(AND(BQT$4&gt;=#REF!,BQT$4&lt;=#REF!),"Y","N")</f>
        <v>#REF!</v>
      </c>
      <c r="BQU6" s="25" t="e">
        <f>IF(AND(BQU$4&gt;=#REF!,BQU$4&lt;=#REF!),"Y","N")</f>
        <v>#REF!</v>
      </c>
      <c r="BQV6" s="25" t="e">
        <f>IF(AND(BQV$4&gt;=#REF!,BQV$4&lt;=#REF!),"Y","N")</f>
        <v>#REF!</v>
      </c>
      <c r="BQW6" s="25" t="e">
        <f>IF(AND(BQW$4&gt;=#REF!,BQW$4&lt;=#REF!),"Y","N")</f>
        <v>#REF!</v>
      </c>
      <c r="BQX6" s="25" t="e">
        <f>IF(AND(BQX$4&gt;=#REF!,BQX$4&lt;=#REF!),"Y","N")</f>
        <v>#REF!</v>
      </c>
      <c r="BQY6" s="25" t="e">
        <f>IF(AND(BQY$4&gt;=#REF!,BQY$4&lt;=#REF!),"Y","N")</f>
        <v>#REF!</v>
      </c>
      <c r="BQZ6" s="25" t="e">
        <f>IF(AND(BQZ$4&gt;=#REF!,BQZ$4&lt;=#REF!),"Y","N")</f>
        <v>#REF!</v>
      </c>
      <c r="BRA6" s="25" t="e">
        <f>IF(AND(BRA$4&gt;=#REF!,BRA$4&lt;=#REF!),"Y","N")</f>
        <v>#REF!</v>
      </c>
      <c r="BRB6" s="25" t="e">
        <f>IF(AND(BRB$4&gt;=#REF!,BRB$4&lt;=#REF!),"Y","N")</f>
        <v>#REF!</v>
      </c>
      <c r="BRC6" s="25" t="e">
        <f>IF(AND(BRC$4&gt;=#REF!,BRC$4&lt;=#REF!),"Y","N")</f>
        <v>#REF!</v>
      </c>
      <c r="BRD6" s="25" t="e">
        <f>IF(AND(BRD$4&gt;=#REF!,BRD$4&lt;=#REF!),"Y","N")</f>
        <v>#REF!</v>
      </c>
      <c r="BRE6" s="25" t="e">
        <f>IF(AND(BRE$4&gt;=#REF!,BRE$4&lt;=#REF!),"Y","N")</f>
        <v>#REF!</v>
      </c>
      <c r="BRF6" s="25" t="e">
        <f>IF(AND(BRF$4&gt;=#REF!,BRF$4&lt;=#REF!),"Y","N")</f>
        <v>#REF!</v>
      </c>
      <c r="BRG6" s="25" t="e">
        <f>IF(AND(BRG$4&gt;=#REF!,BRG$4&lt;=#REF!),"Y","N")</f>
        <v>#REF!</v>
      </c>
      <c r="BRH6" s="25" t="e">
        <f>IF(AND(BRH$4&gt;=#REF!,BRH$4&lt;=#REF!),"Y","N")</f>
        <v>#REF!</v>
      </c>
      <c r="BRI6" s="25" t="e">
        <f>IF(AND(BRI$4&gt;=#REF!,BRI$4&lt;=#REF!),"Y","N")</f>
        <v>#REF!</v>
      </c>
      <c r="BRJ6" s="25" t="e">
        <f>IF(AND(BRJ$4&gt;=#REF!,BRJ$4&lt;=#REF!),"Y","N")</f>
        <v>#REF!</v>
      </c>
      <c r="BRK6" s="25" t="e">
        <f>IF(AND(BRK$4&gt;=#REF!,BRK$4&lt;=#REF!),"Y","N")</f>
        <v>#REF!</v>
      </c>
      <c r="BRL6" s="25" t="e">
        <f>IF(AND(BRL$4&gt;=#REF!,BRL$4&lt;=#REF!),"Y","N")</f>
        <v>#REF!</v>
      </c>
      <c r="BRM6" s="25" t="e">
        <f>IF(AND(BRM$4&gt;=#REF!,BRM$4&lt;=#REF!),"Y","N")</f>
        <v>#REF!</v>
      </c>
      <c r="BRN6" s="25" t="e">
        <f>IF(AND(BRN$4&gt;=#REF!,BRN$4&lt;=#REF!),"Y","N")</f>
        <v>#REF!</v>
      </c>
      <c r="BRO6" s="25" t="e">
        <f>IF(AND(BRO$4&gt;=#REF!,BRO$4&lt;=#REF!),"Y","N")</f>
        <v>#REF!</v>
      </c>
      <c r="BRP6" s="25" t="e">
        <f>IF(AND(BRP$4&gt;=#REF!,BRP$4&lt;=#REF!),"Y","N")</f>
        <v>#REF!</v>
      </c>
      <c r="BRQ6" s="25" t="e">
        <f>IF(AND(BRQ$4&gt;=#REF!,BRQ$4&lt;=#REF!),"Y","N")</f>
        <v>#REF!</v>
      </c>
      <c r="BRR6" s="25" t="e">
        <f>IF(AND(BRR$4&gt;=#REF!,BRR$4&lt;=#REF!),"Y","N")</f>
        <v>#REF!</v>
      </c>
      <c r="BRS6" s="25" t="e">
        <f>IF(AND(BRS$4&gt;=#REF!,BRS$4&lt;=#REF!),"Y","N")</f>
        <v>#REF!</v>
      </c>
      <c r="BRT6" s="25" t="e">
        <f>IF(AND(BRT$4&gt;=#REF!,BRT$4&lt;=#REF!),"Y","N")</f>
        <v>#REF!</v>
      </c>
      <c r="BRU6" s="25" t="e">
        <f>IF(AND(BRU$4&gt;=#REF!,BRU$4&lt;=#REF!),"Y","N")</f>
        <v>#REF!</v>
      </c>
      <c r="BRV6" s="25" t="e">
        <f>IF(AND(BRV$4&gt;=#REF!,BRV$4&lt;=#REF!),"Y","N")</f>
        <v>#REF!</v>
      </c>
      <c r="BRW6" s="25" t="e">
        <f>IF(AND(BRW$4&gt;=#REF!,BRW$4&lt;=#REF!),"Y","N")</f>
        <v>#REF!</v>
      </c>
      <c r="BRX6" s="25" t="e">
        <f>IF(AND(BRX$4&gt;=#REF!,BRX$4&lt;=#REF!),"Y","N")</f>
        <v>#REF!</v>
      </c>
      <c r="BRY6" s="27"/>
      <c r="BRZ6" s="27"/>
      <c r="BSA6" s="27"/>
      <c r="BSB6" s="27"/>
      <c r="BSC6" s="27"/>
      <c r="BSD6" s="27"/>
      <c r="BSE6" s="27"/>
      <c r="BSF6" s="27"/>
      <c r="BSG6" s="27"/>
      <c r="BSH6" s="27"/>
      <c r="BSI6" s="27"/>
      <c r="BSJ6" s="27"/>
      <c r="BSK6" s="27"/>
      <c r="BSL6" s="27"/>
      <c r="BSM6" s="27"/>
      <c r="BSN6" s="27"/>
      <c r="BSO6" s="27"/>
      <c r="BSP6" s="27"/>
      <c r="BSQ6" s="27"/>
      <c r="BSR6" s="27"/>
      <c r="BSS6" s="27"/>
      <c r="BST6" s="27"/>
      <c r="BSU6" s="27"/>
      <c r="BSV6" s="27"/>
      <c r="BSW6" s="27"/>
      <c r="BSX6" s="27"/>
      <c r="BSY6" s="27"/>
      <c r="BSZ6" s="27"/>
      <c r="BTA6" s="27"/>
      <c r="BTB6" s="27"/>
      <c r="BTC6" s="27"/>
      <c r="BTD6" s="27"/>
      <c r="BTE6" s="27"/>
      <c r="BTF6" s="27"/>
      <c r="BTG6" s="27"/>
      <c r="BTH6" s="27"/>
      <c r="BTI6" s="27"/>
      <c r="BTJ6" s="27"/>
      <c r="BTK6" s="27"/>
      <c r="BTL6" s="27"/>
      <c r="BTM6" s="27"/>
      <c r="BTN6" s="27"/>
      <c r="BTO6" s="27"/>
      <c r="BTP6" s="27"/>
      <c r="BTQ6" s="27"/>
      <c r="BTR6" s="8"/>
    </row>
    <row r="7" spans="1:1891" s="7" customFormat="1" ht="18" customHeight="1" x14ac:dyDescent="0.25">
      <c r="A7" s="15">
        <v>1</v>
      </c>
      <c r="B7" s="13" t="s">
        <v>66</v>
      </c>
      <c r="C7" s="20" t="s">
        <v>99</v>
      </c>
      <c r="D7" s="16">
        <v>45566</v>
      </c>
      <c r="E7" s="16">
        <f>D7</f>
        <v>45566</v>
      </c>
      <c r="F7" s="15">
        <f t="shared" ref="F7:F22" si="7">E7-D7+1</f>
        <v>1</v>
      </c>
      <c r="G7" s="29" t="str">
        <f t="shared" ref="G7:BR10" si="8">IF(AND(G$4&gt;=$D7,G$4&lt;=$E7),"Y","N")</f>
        <v>N</v>
      </c>
      <c r="H7" s="30" t="str">
        <f t="shared" si="8"/>
        <v>N</v>
      </c>
      <c r="I7" s="29" t="str">
        <f t="shared" si="8"/>
        <v>N</v>
      </c>
      <c r="J7" s="29" t="str">
        <f t="shared" si="8"/>
        <v>N</v>
      </c>
      <c r="K7" s="29" t="str">
        <f t="shared" si="8"/>
        <v>N</v>
      </c>
      <c r="L7" s="29" t="str">
        <f t="shared" si="8"/>
        <v>N</v>
      </c>
      <c r="M7" s="29" t="str">
        <f t="shared" si="8"/>
        <v>N</v>
      </c>
      <c r="N7" s="29" t="str">
        <f t="shared" si="8"/>
        <v>N</v>
      </c>
      <c r="O7" s="29" t="str">
        <f t="shared" si="8"/>
        <v>N</v>
      </c>
      <c r="P7" s="29" t="str">
        <f t="shared" si="8"/>
        <v>N</v>
      </c>
      <c r="Q7" s="29" t="str">
        <f t="shared" si="8"/>
        <v>N</v>
      </c>
      <c r="R7" s="29" t="str">
        <f t="shared" si="8"/>
        <v>N</v>
      </c>
      <c r="S7" s="29" t="str">
        <f t="shared" si="8"/>
        <v>N</v>
      </c>
      <c r="T7" s="29" t="str">
        <f t="shared" si="8"/>
        <v>N</v>
      </c>
      <c r="U7" s="29" t="str">
        <f t="shared" si="8"/>
        <v>N</v>
      </c>
      <c r="V7" s="29" t="str">
        <f t="shared" si="8"/>
        <v>N</v>
      </c>
      <c r="W7" s="29" t="str">
        <f t="shared" si="8"/>
        <v>N</v>
      </c>
      <c r="X7" s="29" t="str">
        <f t="shared" si="8"/>
        <v>N</v>
      </c>
      <c r="Y7" s="29" t="str">
        <f t="shared" si="8"/>
        <v>N</v>
      </c>
      <c r="Z7" s="29" t="str">
        <f t="shared" si="8"/>
        <v>N</v>
      </c>
      <c r="AA7" s="29" t="str">
        <f t="shared" si="8"/>
        <v>N</v>
      </c>
      <c r="AB7" s="29" t="str">
        <f t="shared" si="8"/>
        <v>N</v>
      </c>
      <c r="AC7" s="29" t="str">
        <f t="shared" si="8"/>
        <v>N</v>
      </c>
      <c r="AD7" s="29" t="str">
        <f t="shared" si="8"/>
        <v>N</v>
      </c>
      <c r="AE7" s="29" t="str">
        <f t="shared" si="8"/>
        <v>N</v>
      </c>
      <c r="AF7" s="29" t="str">
        <f t="shared" si="8"/>
        <v>N</v>
      </c>
      <c r="AG7" s="29" t="str">
        <f t="shared" si="8"/>
        <v>N</v>
      </c>
      <c r="AH7" s="29" t="str">
        <f t="shared" si="8"/>
        <v>N</v>
      </c>
      <c r="AI7" s="29" t="str">
        <f t="shared" si="8"/>
        <v>N</v>
      </c>
      <c r="AJ7" s="29" t="str">
        <f t="shared" si="8"/>
        <v>N</v>
      </c>
      <c r="AK7" s="29" t="str">
        <f t="shared" si="8"/>
        <v>Y</v>
      </c>
      <c r="AL7" s="29" t="str">
        <f t="shared" si="8"/>
        <v>N</v>
      </c>
      <c r="AM7" s="29" t="str">
        <f t="shared" si="8"/>
        <v>N</v>
      </c>
      <c r="AN7" s="29" t="str">
        <f t="shared" si="8"/>
        <v>N</v>
      </c>
      <c r="AO7" s="29" t="str">
        <f t="shared" si="8"/>
        <v>N</v>
      </c>
      <c r="AP7" s="29" t="str">
        <f t="shared" si="8"/>
        <v>N</v>
      </c>
      <c r="AQ7" s="29" t="str">
        <f t="shared" si="8"/>
        <v>N</v>
      </c>
      <c r="AR7" s="29" t="str">
        <f t="shared" si="8"/>
        <v>N</v>
      </c>
      <c r="AS7" s="29" t="str">
        <f t="shared" si="8"/>
        <v>N</v>
      </c>
      <c r="AT7" s="29" t="str">
        <f t="shared" si="8"/>
        <v>N</v>
      </c>
      <c r="AU7" s="29" t="str">
        <f t="shared" si="8"/>
        <v>N</v>
      </c>
      <c r="AV7" s="29" t="str">
        <f t="shared" si="8"/>
        <v>N</v>
      </c>
      <c r="AW7" s="29" t="str">
        <f t="shared" si="8"/>
        <v>N</v>
      </c>
      <c r="AX7" s="29" t="str">
        <f t="shared" si="8"/>
        <v>N</v>
      </c>
      <c r="AY7" s="29" t="str">
        <f t="shared" si="8"/>
        <v>N</v>
      </c>
      <c r="AZ7" s="29" t="str">
        <f t="shared" si="8"/>
        <v>N</v>
      </c>
      <c r="BA7" s="29" t="str">
        <f t="shared" si="8"/>
        <v>N</v>
      </c>
      <c r="BB7" s="29" t="str">
        <f t="shared" si="8"/>
        <v>N</v>
      </c>
      <c r="BC7" s="29" t="str">
        <f t="shared" si="8"/>
        <v>N</v>
      </c>
      <c r="BD7" s="29" t="str">
        <f t="shared" si="8"/>
        <v>N</v>
      </c>
      <c r="BE7" s="29" t="str">
        <f t="shared" si="8"/>
        <v>N</v>
      </c>
      <c r="BF7" s="29" t="str">
        <f t="shared" si="8"/>
        <v>N</v>
      </c>
      <c r="BG7" s="29" t="str">
        <f t="shared" si="8"/>
        <v>N</v>
      </c>
      <c r="BH7" s="29" t="str">
        <f t="shared" si="8"/>
        <v>N</v>
      </c>
      <c r="BI7" s="29" t="str">
        <f t="shared" si="8"/>
        <v>N</v>
      </c>
      <c r="BJ7" s="29" t="str">
        <f t="shared" si="8"/>
        <v>N</v>
      </c>
      <c r="BK7" s="29" t="str">
        <f t="shared" si="8"/>
        <v>N</v>
      </c>
      <c r="BL7" s="29" t="str">
        <f t="shared" si="8"/>
        <v>N</v>
      </c>
      <c r="BM7" s="29" t="str">
        <f t="shared" si="8"/>
        <v>N</v>
      </c>
      <c r="BN7" s="29" t="str">
        <f t="shared" si="8"/>
        <v>N</v>
      </c>
      <c r="BO7" s="29" t="str">
        <f t="shared" si="8"/>
        <v>N</v>
      </c>
      <c r="BP7" s="29" t="str">
        <f t="shared" si="8"/>
        <v>N</v>
      </c>
      <c r="BQ7" s="29" t="str">
        <f t="shared" si="8"/>
        <v>N</v>
      </c>
      <c r="BR7" s="29" t="str">
        <f t="shared" si="8"/>
        <v>N</v>
      </c>
      <c r="BS7" s="29" t="str">
        <f t="shared" ref="BS7:ED10" si="9">IF(AND(BS$4&gt;=$D7,BS$4&lt;=$E7),"Y","N")</f>
        <v>N</v>
      </c>
      <c r="BT7" s="29" t="str">
        <f t="shared" si="9"/>
        <v>N</v>
      </c>
      <c r="BU7" s="29" t="str">
        <f t="shared" si="9"/>
        <v>N</v>
      </c>
      <c r="BV7" s="29" t="str">
        <f t="shared" si="9"/>
        <v>N</v>
      </c>
      <c r="BW7" s="29" t="str">
        <f t="shared" si="9"/>
        <v>N</v>
      </c>
      <c r="BX7" s="29" t="str">
        <f t="shared" si="9"/>
        <v>N</v>
      </c>
      <c r="BY7" s="29" t="str">
        <f t="shared" si="9"/>
        <v>N</v>
      </c>
      <c r="BZ7" s="29" t="str">
        <f t="shared" si="9"/>
        <v>N</v>
      </c>
      <c r="CA7" s="29" t="str">
        <f t="shared" si="9"/>
        <v>N</v>
      </c>
      <c r="CB7" s="29" t="str">
        <f t="shared" si="9"/>
        <v>N</v>
      </c>
      <c r="CC7" s="29" t="str">
        <f t="shared" si="9"/>
        <v>N</v>
      </c>
      <c r="CD7" s="29" t="str">
        <f t="shared" si="9"/>
        <v>N</v>
      </c>
      <c r="CE7" s="29" t="str">
        <f t="shared" si="9"/>
        <v>N</v>
      </c>
      <c r="CF7" s="29" t="str">
        <f t="shared" si="9"/>
        <v>N</v>
      </c>
      <c r="CG7" s="29" t="str">
        <f t="shared" si="9"/>
        <v>N</v>
      </c>
      <c r="CH7" s="29" t="str">
        <f t="shared" si="9"/>
        <v>N</v>
      </c>
      <c r="CI7" s="29" t="str">
        <f t="shared" si="9"/>
        <v>N</v>
      </c>
      <c r="CJ7" s="29" t="str">
        <f t="shared" si="9"/>
        <v>N</v>
      </c>
      <c r="CK7" s="29" t="str">
        <f t="shared" si="9"/>
        <v>N</v>
      </c>
      <c r="CL7" s="29" t="str">
        <f t="shared" si="9"/>
        <v>N</v>
      </c>
      <c r="CM7" s="29" t="str">
        <f t="shared" si="9"/>
        <v>N</v>
      </c>
      <c r="CN7" s="29" t="str">
        <f t="shared" si="9"/>
        <v>N</v>
      </c>
      <c r="CO7" s="29" t="str">
        <f t="shared" si="9"/>
        <v>N</v>
      </c>
      <c r="CP7" s="29" t="str">
        <f t="shared" si="9"/>
        <v>N</v>
      </c>
      <c r="CQ7" s="29" t="str">
        <f t="shared" si="9"/>
        <v>N</v>
      </c>
      <c r="CR7" s="29" t="str">
        <f t="shared" si="9"/>
        <v>N</v>
      </c>
      <c r="CS7" s="29" t="str">
        <f t="shared" si="9"/>
        <v>N</v>
      </c>
      <c r="CT7" s="29" t="str">
        <f t="shared" si="9"/>
        <v>N</v>
      </c>
      <c r="CU7" s="29" t="str">
        <f t="shared" si="9"/>
        <v>N</v>
      </c>
      <c r="CV7" s="29" t="str">
        <f t="shared" si="9"/>
        <v>N</v>
      </c>
      <c r="CW7" s="29" t="str">
        <f t="shared" si="9"/>
        <v>N</v>
      </c>
      <c r="CX7" s="29" t="str">
        <f t="shared" si="9"/>
        <v>N</v>
      </c>
      <c r="CY7" s="29" t="str">
        <f t="shared" si="9"/>
        <v>N</v>
      </c>
      <c r="CZ7" s="29" t="str">
        <f t="shared" si="9"/>
        <v>N</v>
      </c>
      <c r="DA7" s="29" t="str">
        <f t="shared" si="9"/>
        <v>N</v>
      </c>
      <c r="DB7" s="29" t="str">
        <f t="shared" si="9"/>
        <v>N</v>
      </c>
      <c r="DC7" s="29" t="str">
        <f t="shared" si="9"/>
        <v>N</v>
      </c>
      <c r="DD7" s="29" t="str">
        <f t="shared" si="9"/>
        <v>N</v>
      </c>
      <c r="DE7" s="29" t="str">
        <f t="shared" si="9"/>
        <v>N</v>
      </c>
      <c r="DF7" s="29" t="str">
        <f t="shared" si="9"/>
        <v>N</v>
      </c>
      <c r="DG7" s="29" t="str">
        <f t="shared" si="9"/>
        <v>N</v>
      </c>
      <c r="DH7" s="29" t="str">
        <f t="shared" si="9"/>
        <v>N</v>
      </c>
      <c r="DI7" s="29" t="str">
        <f t="shared" si="9"/>
        <v>N</v>
      </c>
      <c r="DJ7" s="29" t="str">
        <f t="shared" si="9"/>
        <v>N</v>
      </c>
      <c r="DK7" s="29" t="str">
        <f t="shared" si="9"/>
        <v>N</v>
      </c>
      <c r="DL7" s="29" t="str">
        <f t="shared" si="9"/>
        <v>N</v>
      </c>
      <c r="DM7" s="29" t="str">
        <f t="shared" si="9"/>
        <v>N</v>
      </c>
      <c r="DN7" s="29" t="str">
        <f t="shared" si="9"/>
        <v>N</v>
      </c>
      <c r="DO7" s="29" t="str">
        <f t="shared" si="9"/>
        <v>N</v>
      </c>
      <c r="DP7" s="29" t="str">
        <f t="shared" si="9"/>
        <v>N</v>
      </c>
      <c r="DQ7" s="29" t="str">
        <f t="shared" si="9"/>
        <v>N</v>
      </c>
      <c r="DR7" s="29" t="str">
        <f t="shared" si="9"/>
        <v>N</v>
      </c>
      <c r="DS7" s="29" t="str">
        <f t="shared" si="9"/>
        <v>N</v>
      </c>
      <c r="DT7" s="29" t="str">
        <f t="shared" si="9"/>
        <v>N</v>
      </c>
      <c r="DU7" s="29" t="str">
        <f t="shared" si="9"/>
        <v>N</v>
      </c>
      <c r="DV7" s="29" t="str">
        <f t="shared" si="9"/>
        <v>N</v>
      </c>
      <c r="DW7" s="29" t="str">
        <f t="shared" si="9"/>
        <v>N</v>
      </c>
      <c r="DX7" s="29" t="str">
        <f t="shared" si="9"/>
        <v>N</v>
      </c>
      <c r="DY7" s="29" t="str">
        <f t="shared" si="9"/>
        <v>N</v>
      </c>
      <c r="DZ7" s="29" t="str">
        <f t="shared" si="9"/>
        <v>N</v>
      </c>
      <c r="EA7" s="29" t="str">
        <f t="shared" si="9"/>
        <v>N</v>
      </c>
      <c r="EB7" s="29" t="str">
        <f t="shared" si="9"/>
        <v>N</v>
      </c>
      <c r="EC7" s="29" t="str">
        <f t="shared" si="9"/>
        <v>N</v>
      </c>
      <c r="ED7" s="29" t="str">
        <f t="shared" si="9"/>
        <v>N</v>
      </c>
      <c r="EE7" s="29" t="str">
        <f t="shared" ref="EE7:GP10" si="10">IF(AND(EE$4&gt;=$D7,EE$4&lt;=$E7),"Y","N")</f>
        <v>N</v>
      </c>
      <c r="EF7" s="29" t="str">
        <f t="shared" si="10"/>
        <v>N</v>
      </c>
      <c r="EG7" s="29" t="str">
        <f t="shared" si="10"/>
        <v>N</v>
      </c>
      <c r="EH7" s="29" t="str">
        <f t="shared" si="10"/>
        <v>N</v>
      </c>
      <c r="EI7" s="29" t="str">
        <f t="shared" si="10"/>
        <v>N</v>
      </c>
      <c r="EJ7" s="29" t="str">
        <f t="shared" si="10"/>
        <v>N</v>
      </c>
      <c r="EK7" s="29" t="str">
        <f t="shared" si="10"/>
        <v>N</v>
      </c>
      <c r="EL7" s="29" t="str">
        <f t="shared" si="10"/>
        <v>N</v>
      </c>
      <c r="EM7" s="29" t="str">
        <f t="shared" si="10"/>
        <v>N</v>
      </c>
      <c r="EN7" s="29" t="str">
        <f t="shared" si="10"/>
        <v>N</v>
      </c>
      <c r="EO7" s="29" t="str">
        <f t="shared" si="10"/>
        <v>N</v>
      </c>
      <c r="EP7" s="29" t="str">
        <f t="shared" si="10"/>
        <v>N</v>
      </c>
      <c r="EQ7" s="29" t="str">
        <f t="shared" si="10"/>
        <v>N</v>
      </c>
      <c r="ER7" s="29" t="str">
        <f t="shared" si="10"/>
        <v>N</v>
      </c>
      <c r="ES7" s="29" t="str">
        <f t="shared" si="10"/>
        <v>N</v>
      </c>
      <c r="ET7" s="29" t="str">
        <f t="shared" si="10"/>
        <v>N</v>
      </c>
      <c r="EU7" s="29" t="str">
        <f t="shared" si="10"/>
        <v>N</v>
      </c>
      <c r="EV7" s="29" t="str">
        <f t="shared" si="10"/>
        <v>N</v>
      </c>
      <c r="EW7" s="29" t="str">
        <f t="shared" si="10"/>
        <v>N</v>
      </c>
      <c r="EX7" s="29" t="str">
        <f t="shared" si="10"/>
        <v>N</v>
      </c>
      <c r="EY7" s="29" t="str">
        <f t="shared" si="10"/>
        <v>N</v>
      </c>
      <c r="EZ7" s="29" t="str">
        <f t="shared" si="10"/>
        <v>N</v>
      </c>
      <c r="FA7" s="29" t="str">
        <f t="shared" si="10"/>
        <v>N</v>
      </c>
      <c r="FB7" s="29" t="str">
        <f t="shared" si="10"/>
        <v>N</v>
      </c>
      <c r="FC7" s="29" t="str">
        <f t="shared" si="10"/>
        <v>N</v>
      </c>
      <c r="FD7" s="29" t="str">
        <f t="shared" si="10"/>
        <v>N</v>
      </c>
      <c r="FE7" s="29" t="str">
        <f t="shared" si="10"/>
        <v>N</v>
      </c>
      <c r="FF7" s="29" t="str">
        <f t="shared" si="10"/>
        <v>N</v>
      </c>
      <c r="FG7" s="29" t="str">
        <f t="shared" si="10"/>
        <v>N</v>
      </c>
      <c r="FH7" s="29" t="str">
        <f t="shared" si="10"/>
        <v>N</v>
      </c>
      <c r="FI7" s="29" t="str">
        <f t="shared" si="10"/>
        <v>N</v>
      </c>
      <c r="FJ7" s="29" t="str">
        <f t="shared" si="10"/>
        <v>N</v>
      </c>
      <c r="FK7" s="29" t="str">
        <f t="shared" si="10"/>
        <v>N</v>
      </c>
      <c r="FL7" s="29" t="str">
        <f t="shared" si="10"/>
        <v>N</v>
      </c>
      <c r="FM7" s="29" t="str">
        <f t="shared" si="10"/>
        <v>N</v>
      </c>
      <c r="FN7" s="29" t="str">
        <f t="shared" si="10"/>
        <v>N</v>
      </c>
      <c r="FO7" s="29" t="str">
        <f t="shared" si="10"/>
        <v>N</v>
      </c>
      <c r="FP7" s="29" t="str">
        <f t="shared" si="10"/>
        <v>N</v>
      </c>
      <c r="FQ7" s="29" t="str">
        <f t="shared" si="10"/>
        <v>N</v>
      </c>
      <c r="FR7" s="29" t="str">
        <f t="shared" si="10"/>
        <v>N</v>
      </c>
      <c r="FS7" s="29" t="str">
        <f t="shared" si="10"/>
        <v>N</v>
      </c>
      <c r="FT7" s="29" t="str">
        <f t="shared" si="10"/>
        <v>N</v>
      </c>
      <c r="FU7" s="29" t="str">
        <f t="shared" si="10"/>
        <v>N</v>
      </c>
      <c r="FV7" s="29" t="str">
        <f t="shared" si="10"/>
        <v>N</v>
      </c>
      <c r="FW7" s="29" t="str">
        <f t="shared" si="10"/>
        <v>N</v>
      </c>
      <c r="FX7" s="29" t="str">
        <f t="shared" si="10"/>
        <v>N</v>
      </c>
      <c r="FY7" s="29" t="str">
        <f t="shared" si="10"/>
        <v>N</v>
      </c>
      <c r="FZ7" s="29" t="str">
        <f t="shared" si="10"/>
        <v>N</v>
      </c>
      <c r="GA7" s="29" t="str">
        <f t="shared" si="10"/>
        <v>N</v>
      </c>
      <c r="GB7" s="29" t="str">
        <f t="shared" si="10"/>
        <v>N</v>
      </c>
      <c r="GC7" s="29" t="str">
        <f t="shared" si="10"/>
        <v>N</v>
      </c>
      <c r="GD7" s="29" t="str">
        <f t="shared" si="10"/>
        <v>N</v>
      </c>
      <c r="GE7" s="29" t="str">
        <f t="shared" si="10"/>
        <v>N</v>
      </c>
      <c r="GF7" s="29" t="str">
        <f t="shared" si="10"/>
        <v>N</v>
      </c>
      <c r="GG7" s="29" t="str">
        <f t="shared" si="10"/>
        <v>N</v>
      </c>
      <c r="GH7" s="29" t="str">
        <f t="shared" si="10"/>
        <v>N</v>
      </c>
      <c r="GI7" s="29" t="str">
        <f t="shared" si="10"/>
        <v>N</v>
      </c>
      <c r="GJ7" s="29" t="str">
        <f t="shared" si="10"/>
        <v>N</v>
      </c>
      <c r="GK7" s="29" t="str">
        <f t="shared" si="10"/>
        <v>N</v>
      </c>
      <c r="GL7" s="29" t="str">
        <f t="shared" si="10"/>
        <v>N</v>
      </c>
      <c r="GM7" s="29" t="str">
        <f t="shared" si="10"/>
        <v>N</v>
      </c>
      <c r="GN7" s="29" t="str">
        <f t="shared" si="10"/>
        <v>N</v>
      </c>
      <c r="GO7" s="29" t="str">
        <f t="shared" si="10"/>
        <v>N</v>
      </c>
      <c r="GP7" s="29" t="str">
        <f t="shared" si="10"/>
        <v>N</v>
      </c>
      <c r="GQ7" s="29" t="str">
        <f t="shared" ref="GQ7:JB10" si="11">IF(AND(GQ$4&gt;=$D7,GQ$4&lt;=$E7),"Y","N")</f>
        <v>N</v>
      </c>
      <c r="GR7" s="29" t="str">
        <f t="shared" si="11"/>
        <v>N</v>
      </c>
      <c r="GS7" s="29" t="str">
        <f t="shared" si="11"/>
        <v>N</v>
      </c>
      <c r="GT7" s="29" t="str">
        <f t="shared" si="11"/>
        <v>N</v>
      </c>
      <c r="GU7" s="29" t="str">
        <f t="shared" si="11"/>
        <v>N</v>
      </c>
      <c r="GV7" s="29" t="str">
        <f t="shared" si="11"/>
        <v>N</v>
      </c>
      <c r="GW7" s="29" t="str">
        <f t="shared" si="11"/>
        <v>N</v>
      </c>
      <c r="GX7" s="29" t="str">
        <f t="shared" si="11"/>
        <v>N</v>
      </c>
      <c r="GY7" s="29" t="str">
        <f t="shared" si="11"/>
        <v>N</v>
      </c>
      <c r="GZ7" s="29" t="str">
        <f t="shared" si="11"/>
        <v>N</v>
      </c>
      <c r="HA7" s="29" t="str">
        <f t="shared" si="11"/>
        <v>N</v>
      </c>
      <c r="HB7" s="29" t="str">
        <f t="shared" si="11"/>
        <v>N</v>
      </c>
      <c r="HC7" s="29" t="str">
        <f t="shared" si="11"/>
        <v>N</v>
      </c>
      <c r="HD7" s="29" t="str">
        <f t="shared" si="11"/>
        <v>N</v>
      </c>
      <c r="HE7" s="29" t="str">
        <f t="shared" si="11"/>
        <v>N</v>
      </c>
      <c r="HF7" s="29" t="str">
        <f t="shared" si="11"/>
        <v>N</v>
      </c>
      <c r="HG7" s="29" t="str">
        <f t="shared" si="11"/>
        <v>N</v>
      </c>
      <c r="HH7" s="29" t="str">
        <f t="shared" si="11"/>
        <v>N</v>
      </c>
      <c r="HI7" s="29" t="str">
        <f t="shared" si="11"/>
        <v>N</v>
      </c>
      <c r="HJ7" s="29" t="str">
        <f t="shared" si="11"/>
        <v>N</v>
      </c>
      <c r="HK7" s="29" t="str">
        <f t="shared" si="11"/>
        <v>N</v>
      </c>
      <c r="HL7" s="29" t="str">
        <f t="shared" si="11"/>
        <v>N</v>
      </c>
      <c r="HM7" s="29" t="str">
        <f t="shared" si="11"/>
        <v>N</v>
      </c>
      <c r="HN7" s="29" t="str">
        <f t="shared" si="11"/>
        <v>N</v>
      </c>
      <c r="HO7" s="29" t="str">
        <f t="shared" si="11"/>
        <v>N</v>
      </c>
      <c r="HP7" s="29" t="str">
        <f t="shared" si="11"/>
        <v>N</v>
      </c>
      <c r="HQ7" s="29" t="str">
        <f t="shared" si="11"/>
        <v>N</v>
      </c>
      <c r="HR7" s="29" t="str">
        <f t="shared" si="11"/>
        <v>N</v>
      </c>
      <c r="HS7" s="29" t="str">
        <f t="shared" si="11"/>
        <v>N</v>
      </c>
      <c r="HT7" s="29" t="str">
        <f t="shared" si="11"/>
        <v>N</v>
      </c>
      <c r="HU7" s="29" t="str">
        <f t="shared" si="11"/>
        <v>N</v>
      </c>
      <c r="HV7" s="29" t="str">
        <f t="shared" si="11"/>
        <v>N</v>
      </c>
      <c r="HW7" s="29" t="str">
        <f t="shared" si="11"/>
        <v>N</v>
      </c>
      <c r="HX7" s="29" t="str">
        <f t="shared" si="11"/>
        <v>N</v>
      </c>
      <c r="HY7" s="29" t="str">
        <f t="shared" si="11"/>
        <v>N</v>
      </c>
      <c r="HZ7" s="29" t="str">
        <f t="shared" si="11"/>
        <v>N</v>
      </c>
      <c r="IA7" s="29" t="str">
        <f t="shared" si="11"/>
        <v>N</v>
      </c>
      <c r="IB7" s="29" t="str">
        <f t="shared" si="11"/>
        <v>N</v>
      </c>
      <c r="IC7" s="29" t="str">
        <f t="shared" si="11"/>
        <v>N</v>
      </c>
      <c r="ID7" s="29" t="str">
        <f t="shared" si="11"/>
        <v>N</v>
      </c>
      <c r="IE7" s="29" t="str">
        <f t="shared" si="11"/>
        <v>N</v>
      </c>
      <c r="IF7" s="29" t="str">
        <f t="shared" si="11"/>
        <v>N</v>
      </c>
      <c r="IG7" s="29" t="str">
        <f t="shared" si="11"/>
        <v>N</v>
      </c>
      <c r="IH7" s="29" t="str">
        <f t="shared" si="11"/>
        <v>N</v>
      </c>
      <c r="II7" s="29" t="str">
        <f t="shared" si="11"/>
        <v>N</v>
      </c>
      <c r="IJ7" s="29" t="str">
        <f t="shared" si="11"/>
        <v>N</v>
      </c>
      <c r="IK7" s="29" t="str">
        <f t="shared" si="11"/>
        <v>N</v>
      </c>
      <c r="IL7" s="29" t="str">
        <f t="shared" si="11"/>
        <v>N</v>
      </c>
      <c r="IM7" s="29" t="str">
        <f t="shared" si="11"/>
        <v>N</v>
      </c>
      <c r="IN7" s="29" t="str">
        <f t="shared" si="11"/>
        <v>N</v>
      </c>
      <c r="IO7" s="29" t="str">
        <f t="shared" si="11"/>
        <v>N</v>
      </c>
      <c r="IP7" s="29" t="str">
        <f t="shared" si="11"/>
        <v>N</v>
      </c>
      <c r="IQ7" s="29" t="str">
        <f t="shared" si="11"/>
        <v>N</v>
      </c>
      <c r="IR7" s="29" t="str">
        <f t="shared" si="11"/>
        <v>N</v>
      </c>
      <c r="IS7" s="29" t="str">
        <f t="shared" si="11"/>
        <v>N</v>
      </c>
      <c r="IT7" s="29" t="str">
        <f t="shared" si="11"/>
        <v>N</v>
      </c>
      <c r="IU7" s="29" t="str">
        <f t="shared" si="11"/>
        <v>N</v>
      </c>
      <c r="IV7" s="29" t="str">
        <f t="shared" si="11"/>
        <v>N</v>
      </c>
      <c r="IW7" s="29" t="str">
        <f t="shared" si="11"/>
        <v>N</v>
      </c>
      <c r="IX7" s="29" t="str">
        <f t="shared" si="11"/>
        <v>N</v>
      </c>
      <c r="IY7" s="29" t="str">
        <f t="shared" si="11"/>
        <v>N</v>
      </c>
      <c r="IZ7" s="29" t="str">
        <f t="shared" si="11"/>
        <v>N</v>
      </c>
      <c r="JA7" s="29" t="str">
        <f t="shared" si="11"/>
        <v>N</v>
      </c>
      <c r="JB7" s="29" t="str">
        <f t="shared" si="11"/>
        <v>N</v>
      </c>
      <c r="JC7" s="29" t="str">
        <f t="shared" ref="JC7:LN10" si="12">IF(AND(JC$4&gt;=$D7,JC$4&lt;=$E7),"Y","N")</f>
        <v>N</v>
      </c>
      <c r="JD7" s="29" t="str">
        <f t="shared" si="12"/>
        <v>N</v>
      </c>
      <c r="JE7" s="29" t="str">
        <f t="shared" si="12"/>
        <v>N</v>
      </c>
      <c r="JF7" s="29" t="str">
        <f t="shared" si="12"/>
        <v>N</v>
      </c>
      <c r="JG7" s="29" t="str">
        <f t="shared" si="12"/>
        <v>N</v>
      </c>
      <c r="JH7" s="29" t="str">
        <f t="shared" si="12"/>
        <v>N</v>
      </c>
      <c r="JI7" s="29" t="str">
        <f t="shared" si="12"/>
        <v>N</v>
      </c>
      <c r="JJ7" s="29" t="str">
        <f t="shared" si="12"/>
        <v>N</v>
      </c>
      <c r="JK7" s="29" t="str">
        <f t="shared" si="12"/>
        <v>N</v>
      </c>
      <c r="JL7" s="29" t="str">
        <f t="shared" si="12"/>
        <v>N</v>
      </c>
      <c r="JM7" s="29" t="str">
        <f t="shared" si="12"/>
        <v>N</v>
      </c>
      <c r="JN7" s="29" t="str">
        <f t="shared" si="12"/>
        <v>N</v>
      </c>
      <c r="JO7" s="29" t="str">
        <f t="shared" si="12"/>
        <v>N</v>
      </c>
      <c r="JP7" s="29" t="str">
        <f t="shared" si="12"/>
        <v>N</v>
      </c>
      <c r="JQ7" s="29" t="str">
        <f t="shared" si="12"/>
        <v>N</v>
      </c>
      <c r="JR7" s="29" t="str">
        <f t="shared" si="12"/>
        <v>N</v>
      </c>
      <c r="JS7" s="29" t="str">
        <f t="shared" si="12"/>
        <v>N</v>
      </c>
      <c r="JT7" s="29" t="str">
        <f t="shared" si="12"/>
        <v>N</v>
      </c>
      <c r="JU7" s="29" t="str">
        <f t="shared" si="12"/>
        <v>N</v>
      </c>
      <c r="JV7" s="29" t="str">
        <f t="shared" si="12"/>
        <v>N</v>
      </c>
      <c r="JW7" s="29" t="str">
        <f t="shared" si="12"/>
        <v>N</v>
      </c>
      <c r="JX7" s="29" t="str">
        <f t="shared" si="12"/>
        <v>N</v>
      </c>
      <c r="JY7" s="29" t="str">
        <f t="shared" si="12"/>
        <v>N</v>
      </c>
      <c r="JZ7" s="29" t="str">
        <f t="shared" si="12"/>
        <v>N</v>
      </c>
      <c r="KA7" s="29" t="str">
        <f t="shared" si="12"/>
        <v>N</v>
      </c>
      <c r="KB7" s="29" t="str">
        <f t="shared" si="12"/>
        <v>N</v>
      </c>
      <c r="KC7" s="29" t="str">
        <f t="shared" si="12"/>
        <v>N</v>
      </c>
      <c r="KD7" s="29" t="str">
        <f t="shared" si="12"/>
        <v>N</v>
      </c>
      <c r="KE7" s="29" t="str">
        <f t="shared" si="12"/>
        <v>N</v>
      </c>
      <c r="KF7" s="29" t="str">
        <f t="shared" si="12"/>
        <v>N</v>
      </c>
      <c r="KG7" s="29" t="str">
        <f t="shared" si="12"/>
        <v>N</v>
      </c>
      <c r="KH7" s="29" t="str">
        <f t="shared" si="12"/>
        <v>N</v>
      </c>
      <c r="KI7" s="29" t="str">
        <f t="shared" si="12"/>
        <v>N</v>
      </c>
      <c r="KJ7" s="29" t="str">
        <f t="shared" si="12"/>
        <v>N</v>
      </c>
      <c r="KK7" s="29" t="str">
        <f t="shared" si="12"/>
        <v>N</v>
      </c>
      <c r="KL7" s="29" t="str">
        <f t="shared" si="12"/>
        <v>N</v>
      </c>
      <c r="KM7" s="29" t="str">
        <f t="shared" si="12"/>
        <v>N</v>
      </c>
      <c r="KN7" s="29" t="str">
        <f t="shared" si="12"/>
        <v>N</v>
      </c>
      <c r="KO7" s="29" t="str">
        <f t="shared" si="12"/>
        <v>N</v>
      </c>
      <c r="KP7" s="29" t="str">
        <f t="shared" si="12"/>
        <v>N</v>
      </c>
      <c r="KQ7" s="29" t="str">
        <f t="shared" si="12"/>
        <v>N</v>
      </c>
      <c r="KR7" s="29" t="str">
        <f t="shared" si="12"/>
        <v>N</v>
      </c>
      <c r="KS7" s="29" t="str">
        <f t="shared" si="12"/>
        <v>N</v>
      </c>
      <c r="KT7" s="29" t="str">
        <f t="shared" si="12"/>
        <v>N</v>
      </c>
      <c r="KU7" s="29" t="str">
        <f t="shared" si="12"/>
        <v>N</v>
      </c>
      <c r="KV7" s="29" t="str">
        <f t="shared" si="12"/>
        <v>N</v>
      </c>
      <c r="KW7" s="29" t="str">
        <f t="shared" si="12"/>
        <v>N</v>
      </c>
      <c r="KX7" s="29" t="str">
        <f t="shared" si="12"/>
        <v>N</v>
      </c>
      <c r="KY7" s="29" t="str">
        <f t="shared" si="12"/>
        <v>N</v>
      </c>
      <c r="KZ7" s="29" t="str">
        <f t="shared" si="12"/>
        <v>N</v>
      </c>
      <c r="LA7" s="29" t="str">
        <f t="shared" si="12"/>
        <v>N</v>
      </c>
      <c r="LB7" s="29" t="str">
        <f t="shared" si="12"/>
        <v>N</v>
      </c>
      <c r="LC7" s="29" t="str">
        <f t="shared" si="12"/>
        <v>N</v>
      </c>
      <c r="LD7" s="29" t="str">
        <f t="shared" si="12"/>
        <v>N</v>
      </c>
      <c r="LE7" s="29" t="str">
        <f t="shared" si="12"/>
        <v>N</v>
      </c>
      <c r="LF7" s="29" t="str">
        <f t="shared" si="12"/>
        <v>N</v>
      </c>
      <c r="LG7" s="29" t="str">
        <f t="shared" si="12"/>
        <v>N</v>
      </c>
      <c r="LH7" s="29" t="str">
        <f t="shared" si="12"/>
        <v>N</v>
      </c>
      <c r="LI7" s="29" t="str">
        <f t="shared" si="12"/>
        <v>N</v>
      </c>
      <c r="LJ7" s="29" t="str">
        <f t="shared" si="12"/>
        <v>N</v>
      </c>
      <c r="LK7" s="29" t="str">
        <f t="shared" si="12"/>
        <v>N</v>
      </c>
      <c r="LL7" s="29" t="str">
        <f t="shared" si="12"/>
        <v>N</v>
      </c>
      <c r="LM7" s="29" t="str">
        <f t="shared" si="12"/>
        <v>N</v>
      </c>
      <c r="LN7" s="29" t="str">
        <f t="shared" si="12"/>
        <v>N</v>
      </c>
      <c r="LO7" s="29" t="str">
        <f t="shared" ref="LO7:NZ10" si="13">IF(AND(LO$4&gt;=$D7,LO$4&lt;=$E7),"Y","N")</f>
        <v>N</v>
      </c>
      <c r="LP7" s="29" t="str">
        <f t="shared" si="13"/>
        <v>N</v>
      </c>
      <c r="LQ7" s="29" t="str">
        <f t="shared" si="13"/>
        <v>N</v>
      </c>
      <c r="LR7" s="29" t="str">
        <f t="shared" si="13"/>
        <v>N</v>
      </c>
      <c r="LS7" s="29" t="str">
        <f t="shared" si="13"/>
        <v>N</v>
      </c>
      <c r="LT7" s="29" t="str">
        <f t="shared" si="13"/>
        <v>N</v>
      </c>
      <c r="LU7" s="29" t="str">
        <f t="shared" si="13"/>
        <v>N</v>
      </c>
      <c r="LV7" s="29" t="str">
        <f t="shared" si="13"/>
        <v>N</v>
      </c>
      <c r="LW7" s="29" t="str">
        <f t="shared" si="13"/>
        <v>N</v>
      </c>
      <c r="LX7" s="29" t="str">
        <f t="shared" si="13"/>
        <v>N</v>
      </c>
      <c r="LY7" s="29" t="str">
        <f t="shared" si="13"/>
        <v>N</v>
      </c>
      <c r="LZ7" s="29" t="str">
        <f t="shared" si="13"/>
        <v>N</v>
      </c>
      <c r="MA7" s="29" t="str">
        <f t="shared" si="13"/>
        <v>N</v>
      </c>
      <c r="MB7" s="29" t="str">
        <f t="shared" si="13"/>
        <v>N</v>
      </c>
      <c r="MC7" s="29" t="str">
        <f t="shared" si="13"/>
        <v>N</v>
      </c>
      <c r="MD7" s="29" t="str">
        <f t="shared" si="13"/>
        <v>N</v>
      </c>
      <c r="ME7" s="29" t="str">
        <f t="shared" si="13"/>
        <v>N</v>
      </c>
      <c r="MF7" s="29" t="str">
        <f t="shared" si="13"/>
        <v>N</v>
      </c>
      <c r="MG7" s="29" t="str">
        <f t="shared" si="13"/>
        <v>N</v>
      </c>
      <c r="MH7" s="29" t="str">
        <f t="shared" si="13"/>
        <v>N</v>
      </c>
      <c r="MI7" s="29" t="str">
        <f t="shared" si="13"/>
        <v>N</v>
      </c>
      <c r="MJ7" s="29" t="str">
        <f t="shared" si="13"/>
        <v>N</v>
      </c>
      <c r="MK7" s="29" t="str">
        <f t="shared" si="13"/>
        <v>N</v>
      </c>
      <c r="ML7" s="29" t="str">
        <f t="shared" si="13"/>
        <v>N</v>
      </c>
      <c r="MM7" s="29" t="str">
        <f t="shared" si="13"/>
        <v>N</v>
      </c>
      <c r="MN7" s="29" t="str">
        <f t="shared" si="13"/>
        <v>N</v>
      </c>
      <c r="MO7" s="29" t="str">
        <f t="shared" si="13"/>
        <v>N</v>
      </c>
      <c r="MP7" s="29" t="str">
        <f t="shared" si="13"/>
        <v>N</v>
      </c>
      <c r="MQ7" s="29" t="str">
        <f t="shared" si="13"/>
        <v>N</v>
      </c>
      <c r="MR7" s="29" t="str">
        <f t="shared" si="13"/>
        <v>N</v>
      </c>
      <c r="MS7" s="29" t="str">
        <f t="shared" si="13"/>
        <v>N</v>
      </c>
      <c r="MT7" s="29" t="str">
        <f t="shared" si="13"/>
        <v>N</v>
      </c>
      <c r="MU7" s="29" t="str">
        <f t="shared" si="13"/>
        <v>N</v>
      </c>
      <c r="MV7" s="29" t="str">
        <f t="shared" si="13"/>
        <v>N</v>
      </c>
      <c r="MW7" s="29" t="str">
        <f t="shared" si="13"/>
        <v>N</v>
      </c>
      <c r="MX7" s="29" t="str">
        <f t="shared" si="13"/>
        <v>N</v>
      </c>
      <c r="MY7" s="29" t="str">
        <f t="shared" si="13"/>
        <v>N</v>
      </c>
      <c r="MZ7" s="29" t="str">
        <f t="shared" si="13"/>
        <v>N</v>
      </c>
      <c r="NA7" s="29" t="str">
        <f t="shared" si="13"/>
        <v>N</v>
      </c>
      <c r="NB7" s="29" t="str">
        <f t="shared" si="13"/>
        <v>N</v>
      </c>
      <c r="NC7" s="29" t="str">
        <f t="shared" si="13"/>
        <v>N</v>
      </c>
      <c r="ND7" s="29" t="str">
        <f t="shared" si="13"/>
        <v>N</v>
      </c>
      <c r="NE7" s="29" t="str">
        <f t="shared" si="13"/>
        <v>N</v>
      </c>
      <c r="NF7" s="29" t="str">
        <f t="shared" si="13"/>
        <v>N</v>
      </c>
      <c r="NG7" s="29" t="str">
        <f t="shared" si="13"/>
        <v>N</v>
      </c>
      <c r="NH7" s="29" t="str">
        <f t="shared" si="13"/>
        <v>N</v>
      </c>
      <c r="NI7" s="29" t="str">
        <f t="shared" si="13"/>
        <v>N</v>
      </c>
      <c r="NJ7" s="29" t="str">
        <f t="shared" si="13"/>
        <v>N</v>
      </c>
      <c r="NK7" s="29" t="str">
        <f t="shared" si="13"/>
        <v>N</v>
      </c>
      <c r="NL7" s="29" t="str">
        <f t="shared" si="13"/>
        <v>N</v>
      </c>
      <c r="NM7" s="29" t="str">
        <f t="shared" si="13"/>
        <v>N</v>
      </c>
      <c r="NN7" s="29" t="str">
        <f t="shared" si="13"/>
        <v>N</v>
      </c>
      <c r="NO7" s="29" t="str">
        <f t="shared" si="13"/>
        <v>N</v>
      </c>
      <c r="NP7" s="29" t="str">
        <f t="shared" si="13"/>
        <v>N</v>
      </c>
      <c r="NQ7" s="29" t="str">
        <f t="shared" si="13"/>
        <v>N</v>
      </c>
      <c r="NR7" s="29" t="str">
        <f t="shared" si="13"/>
        <v>N</v>
      </c>
      <c r="NS7" s="29" t="str">
        <f t="shared" si="13"/>
        <v>N</v>
      </c>
      <c r="NT7" s="29" t="str">
        <f t="shared" si="13"/>
        <v>N</v>
      </c>
      <c r="NU7" s="29" t="str">
        <f t="shared" si="13"/>
        <v>N</v>
      </c>
      <c r="NV7" s="29" t="str">
        <f t="shared" si="13"/>
        <v>N</v>
      </c>
      <c r="NW7" s="29" t="str">
        <f t="shared" si="13"/>
        <v>N</v>
      </c>
      <c r="NX7" s="29" t="str">
        <f t="shared" si="13"/>
        <v>N</v>
      </c>
      <c r="NY7" s="29" t="str">
        <f t="shared" si="13"/>
        <v>N</v>
      </c>
      <c r="NZ7" s="29" t="str">
        <f t="shared" si="13"/>
        <v>N</v>
      </c>
      <c r="OA7" s="29" t="str">
        <f t="shared" ref="OA7:QL12" si="14">IF(AND(OA$4&gt;=$D7,OA$4&lt;=$E7),"Y","N")</f>
        <v>N</v>
      </c>
      <c r="OB7" s="29" t="str">
        <f t="shared" si="14"/>
        <v>N</v>
      </c>
      <c r="OC7" s="29" t="str">
        <f t="shared" si="14"/>
        <v>N</v>
      </c>
      <c r="OD7" s="29" t="str">
        <f t="shared" si="14"/>
        <v>N</v>
      </c>
      <c r="OE7" s="29" t="str">
        <f t="shared" si="14"/>
        <v>N</v>
      </c>
      <c r="OF7" s="29" t="str">
        <f t="shared" si="14"/>
        <v>N</v>
      </c>
      <c r="OG7" s="29" t="str">
        <f t="shared" si="14"/>
        <v>N</v>
      </c>
      <c r="OH7" s="29" t="str">
        <f t="shared" si="14"/>
        <v>N</v>
      </c>
      <c r="OI7" s="29" t="str">
        <f t="shared" si="14"/>
        <v>N</v>
      </c>
      <c r="OJ7" s="29" t="str">
        <f t="shared" si="14"/>
        <v>N</v>
      </c>
      <c r="OK7" s="29" t="str">
        <f t="shared" si="14"/>
        <v>N</v>
      </c>
      <c r="OL7" s="29" t="str">
        <f t="shared" si="14"/>
        <v>N</v>
      </c>
      <c r="OM7" s="29" t="str">
        <f t="shared" si="14"/>
        <v>N</v>
      </c>
      <c r="ON7" s="29" t="str">
        <f t="shared" si="14"/>
        <v>N</v>
      </c>
      <c r="OO7" s="29" t="str">
        <f t="shared" si="14"/>
        <v>N</v>
      </c>
      <c r="OP7" s="29" t="str">
        <f t="shared" si="14"/>
        <v>N</v>
      </c>
      <c r="OQ7" s="29" t="str">
        <f t="shared" si="14"/>
        <v>N</v>
      </c>
      <c r="OR7" s="29" t="str">
        <f t="shared" si="14"/>
        <v>N</v>
      </c>
      <c r="OS7" s="29" t="str">
        <f t="shared" si="14"/>
        <v>N</v>
      </c>
      <c r="OT7" s="29" t="str">
        <f t="shared" si="14"/>
        <v>N</v>
      </c>
      <c r="OU7" s="29" t="str">
        <f t="shared" si="14"/>
        <v>N</v>
      </c>
      <c r="OV7" s="29" t="str">
        <f t="shared" si="14"/>
        <v>N</v>
      </c>
      <c r="OW7" s="29" t="str">
        <f t="shared" si="14"/>
        <v>N</v>
      </c>
      <c r="OX7" s="29" t="str">
        <f t="shared" si="14"/>
        <v>N</v>
      </c>
      <c r="OY7" s="29" t="str">
        <f t="shared" si="14"/>
        <v>N</v>
      </c>
      <c r="OZ7" s="29" t="str">
        <f t="shared" si="14"/>
        <v>N</v>
      </c>
      <c r="PA7" s="29" t="str">
        <f t="shared" si="14"/>
        <v>N</v>
      </c>
      <c r="PB7" s="29" t="str">
        <f t="shared" si="14"/>
        <v>N</v>
      </c>
      <c r="PC7" s="29" t="str">
        <f t="shared" si="14"/>
        <v>N</v>
      </c>
      <c r="PD7" s="29" t="str">
        <f t="shared" si="14"/>
        <v>N</v>
      </c>
      <c r="PE7" s="29" t="str">
        <f t="shared" si="14"/>
        <v>N</v>
      </c>
      <c r="PF7" s="29" t="str">
        <f t="shared" si="14"/>
        <v>N</v>
      </c>
      <c r="PG7" s="29" t="str">
        <f t="shared" si="14"/>
        <v>N</v>
      </c>
      <c r="PH7" s="29" t="str">
        <f t="shared" si="14"/>
        <v>N</v>
      </c>
      <c r="PI7" s="29" t="str">
        <f t="shared" si="14"/>
        <v>N</v>
      </c>
      <c r="PJ7" s="29" t="str">
        <f t="shared" si="14"/>
        <v>N</v>
      </c>
      <c r="PK7" s="29" t="str">
        <f t="shared" si="14"/>
        <v>N</v>
      </c>
      <c r="PL7" s="29" t="str">
        <f t="shared" si="14"/>
        <v>N</v>
      </c>
      <c r="PM7" s="31" t="str">
        <f t="shared" si="14"/>
        <v>N</v>
      </c>
      <c r="PN7" s="29" t="str">
        <f t="shared" si="14"/>
        <v>N</v>
      </c>
      <c r="PO7" s="29" t="str">
        <f t="shared" si="14"/>
        <v>N</v>
      </c>
      <c r="PP7" s="29" t="str">
        <f t="shared" si="14"/>
        <v>N</v>
      </c>
      <c r="PQ7" s="29" t="str">
        <f t="shared" si="14"/>
        <v>N</v>
      </c>
      <c r="PR7" s="29" t="str">
        <f t="shared" si="14"/>
        <v>N</v>
      </c>
      <c r="PS7" s="29" t="str">
        <f t="shared" si="14"/>
        <v>N</v>
      </c>
      <c r="PT7" s="29" t="str">
        <f t="shared" si="14"/>
        <v>N</v>
      </c>
      <c r="PU7" s="29" t="str">
        <f t="shared" si="14"/>
        <v>N</v>
      </c>
      <c r="PV7" s="29" t="str">
        <f t="shared" si="14"/>
        <v>N</v>
      </c>
      <c r="PW7" s="29" t="str">
        <f t="shared" si="14"/>
        <v>N</v>
      </c>
      <c r="PX7" s="29" t="str">
        <f t="shared" si="14"/>
        <v>N</v>
      </c>
      <c r="PY7" s="29" t="str">
        <f t="shared" si="14"/>
        <v>N</v>
      </c>
      <c r="PZ7" s="29" t="str">
        <f t="shared" si="14"/>
        <v>N</v>
      </c>
      <c r="QA7" s="29" t="str">
        <f t="shared" si="14"/>
        <v>N</v>
      </c>
      <c r="QB7" s="29" t="str">
        <f t="shared" si="14"/>
        <v>N</v>
      </c>
      <c r="QC7" s="29" t="str">
        <f t="shared" si="14"/>
        <v>N</v>
      </c>
      <c r="QD7" s="29" t="str">
        <f t="shared" si="14"/>
        <v>N</v>
      </c>
      <c r="QE7" s="29" t="str">
        <f t="shared" si="14"/>
        <v>N</v>
      </c>
      <c r="QF7" s="29" t="str">
        <f t="shared" si="14"/>
        <v>N</v>
      </c>
      <c r="QG7" s="29" t="str">
        <f t="shared" si="14"/>
        <v>N</v>
      </c>
      <c r="QH7" s="29" t="str">
        <f t="shared" si="14"/>
        <v>N</v>
      </c>
      <c r="QI7" s="29" t="str">
        <f t="shared" si="14"/>
        <v>N</v>
      </c>
      <c r="QJ7" s="29" t="str">
        <f t="shared" si="14"/>
        <v>N</v>
      </c>
      <c r="QK7" s="29" t="str">
        <f t="shared" si="14"/>
        <v>N</v>
      </c>
      <c r="QL7" s="29" t="str">
        <f t="shared" si="14"/>
        <v>N</v>
      </c>
      <c r="QM7" s="29" t="str">
        <f t="shared" ref="QM7:SX7" si="15">IF(AND(QM$4&gt;=$D7,QM$4&lt;=$E7),"Y","N")</f>
        <v>N</v>
      </c>
      <c r="QN7" s="29" t="str">
        <f t="shared" si="15"/>
        <v>N</v>
      </c>
      <c r="QO7" s="29" t="str">
        <f t="shared" si="15"/>
        <v>N</v>
      </c>
      <c r="QP7" s="29" t="str">
        <f t="shared" si="15"/>
        <v>N</v>
      </c>
      <c r="QQ7" s="29" t="str">
        <f t="shared" si="15"/>
        <v>N</v>
      </c>
      <c r="QR7" s="29" t="str">
        <f t="shared" si="15"/>
        <v>N</v>
      </c>
      <c r="QS7" s="29" t="str">
        <f t="shared" si="15"/>
        <v>N</v>
      </c>
      <c r="QT7" s="29" t="str">
        <f t="shared" si="15"/>
        <v>N</v>
      </c>
      <c r="QU7" s="29" t="str">
        <f t="shared" si="15"/>
        <v>N</v>
      </c>
      <c r="QV7" s="29" t="str">
        <f t="shared" si="15"/>
        <v>N</v>
      </c>
      <c r="QW7" s="29" t="str">
        <f t="shared" si="15"/>
        <v>N</v>
      </c>
      <c r="QX7" s="29" t="str">
        <f t="shared" si="15"/>
        <v>N</v>
      </c>
      <c r="QY7" s="29" t="str">
        <f t="shared" si="15"/>
        <v>N</v>
      </c>
      <c r="QZ7" s="29" t="str">
        <f t="shared" si="15"/>
        <v>N</v>
      </c>
      <c r="RA7" s="29" t="str">
        <f t="shared" si="15"/>
        <v>N</v>
      </c>
      <c r="RB7" s="29" t="str">
        <f t="shared" si="15"/>
        <v>N</v>
      </c>
      <c r="RC7" s="29" t="str">
        <f t="shared" si="15"/>
        <v>N</v>
      </c>
      <c r="RD7" s="29" t="str">
        <f t="shared" si="15"/>
        <v>N</v>
      </c>
      <c r="RE7" s="29" t="str">
        <f t="shared" si="15"/>
        <v>N</v>
      </c>
      <c r="RF7" s="29" t="str">
        <f t="shared" si="15"/>
        <v>N</v>
      </c>
      <c r="RG7" s="29" t="str">
        <f t="shared" si="15"/>
        <v>N</v>
      </c>
      <c r="RH7" s="29" t="str">
        <f t="shared" si="15"/>
        <v>N</v>
      </c>
      <c r="RI7" s="29" t="str">
        <f t="shared" si="15"/>
        <v>N</v>
      </c>
      <c r="RJ7" s="29" t="str">
        <f t="shared" si="15"/>
        <v>N</v>
      </c>
      <c r="RK7" s="29" t="str">
        <f t="shared" si="15"/>
        <v>N</v>
      </c>
      <c r="RL7" s="29" t="str">
        <f t="shared" si="15"/>
        <v>N</v>
      </c>
      <c r="RM7" s="29" t="str">
        <f t="shared" si="15"/>
        <v>N</v>
      </c>
      <c r="RN7" s="29" t="str">
        <f t="shared" si="15"/>
        <v>N</v>
      </c>
      <c r="RO7" s="29" t="str">
        <f t="shared" si="15"/>
        <v>N</v>
      </c>
      <c r="RP7" s="29" t="str">
        <f t="shared" si="15"/>
        <v>N</v>
      </c>
      <c r="RQ7" s="29" t="str">
        <f t="shared" si="15"/>
        <v>N</v>
      </c>
      <c r="RR7" s="29" t="str">
        <f t="shared" si="15"/>
        <v>N</v>
      </c>
      <c r="RS7" s="29" t="str">
        <f t="shared" si="15"/>
        <v>N</v>
      </c>
      <c r="RT7" s="29" t="str">
        <f t="shared" si="15"/>
        <v>N</v>
      </c>
      <c r="RU7" s="29" t="str">
        <f t="shared" si="15"/>
        <v>N</v>
      </c>
      <c r="RV7" s="29" t="str">
        <f t="shared" si="15"/>
        <v>N</v>
      </c>
      <c r="RW7" s="29" t="str">
        <f t="shared" si="15"/>
        <v>N</v>
      </c>
      <c r="RX7" s="29" t="str">
        <f t="shared" si="15"/>
        <v>N</v>
      </c>
      <c r="RY7" s="29" t="str">
        <f t="shared" si="15"/>
        <v>N</v>
      </c>
      <c r="RZ7" s="29" t="str">
        <f t="shared" si="15"/>
        <v>N</v>
      </c>
      <c r="SA7" s="29" t="str">
        <f t="shared" si="15"/>
        <v>N</v>
      </c>
      <c r="SB7" s="29" t="str">
        <f t="shared" si="15"/>
        <v>N</v>
      </c>
      <c r="SC7" s="29" t="str">
        <f t="shared" si="15"/>
        <v>N</v>
      </c>
      <c r="SD7" s="29" t="str">
        <f t="shared" si="15"/>
        <v>N</v>
      </c>
      <c r="SE7" s="29" t="str">
        <f t="shared" si="15"/>
        <v>N</v>
      </c>
      <c r="SF7" s="29" t="str">
        <f t="shared" si="15"/>
        <v>N</v>
      </c>
      <c r="SG7" s="29" t="str">
        <f t="shared" si="15"/>
        <v>N</v>
      </c>
      <c r="SH7" s="29" t="str">
        <f t="shared" si="15"/>
        <v>N</v>
      </c>
      <c r="SI7" s="29" t="str">
        <f t="shared" si="15"/>
        <v>N</v>
      </c>
      <c r="SJ7" s="29" t="str">
        <f t="shared" si="15"/>
        <v>N</v>
      </c>
      <c r="SK7" s="29" t="str">
        <f t="shared" si="15"/>
        <v>N</v>
      </c>
      <c r="SL7" s="29" t="str">
        <f t="shared" si="15"/>
        <v>N</v>
      </c>
      <c r="SM7" s="29" t="str">
        <f t="shared" si="15"/>
        <v>N</v>
      </c>
      <c r="SN7" s="29" t="str">
        <f t="shared" si="15"/>
        <v>N</v>
      </c>
      <c r="SO7" s="29" t="str">
        <f t="shared" si="15"/>
        <v>N</v>
      </c>
      <c r="SP7" s="29" t="str">
        <f t="shared" si="15"/>
        <v>N</v>
      </c>
      <c r="SQ7" s="29" t="str">
        <f t="shared" si="15"/>
        <v>N</v>
      </c>
      <c r="SR7" s="29" t="str">
        <f t="shared" si="15"/>
        <v>N</v>
      </c>
      <c r="SS7" s="29" t="str">
        <f t="shared" si="15"/>
        <v>N</v>
      </c>
      <c r="ST7" s="29" t="str">
        <f t="shared" si="15"/>
        <v>N</v>
      </c>
      <c r="SU7" s="29" t="str">
        <f t="shared" si="15"/>
        <v>N</v>
      </c>
      <c r="SV7" s="29" t="str">
        <f t="shared" si="15"/>
        <v>N</v>
      </c>
      <c r="SW7" s="29" t="str">
        <f t="shared" si="15"/>
        <v>N</v>
      </c>
      <c r="SX7" s="29" t="str">
        <f t="shared" si="15"/>
        <v>N</v>
      </c>
      <c r="SY7" s="29" t="str">
        <f t="shared" ref="SY7:VJ7" si="16">IF(AND(SY$4&gt;=$D7,SY$4&lt;=$E7),"Y","N")</f>
        <v>N</v>
      </c>
      <c r="SZ7" s="29" t="str">
        <f t="shared" si="16"/>
        <v>N</v>
      </c>
      <c r="TA7" s="29" t="str">
        <f t="shared" si="16"/>
        <v>N</v>
      </c>
      <c r="TB7" s="29" t="str">
        <f t="shared" si="16"/>
        <v>N</v>
      </c>
      <c r="TC7" s="29" t="str">
        <f t="shared" si="16"/>
        <v>N</v>
      </c>
      <c r="TD7" s="29" t="str">
        <f t="shared" si="16"/>
        <v>N</v>
      </c>
      <c r="TE7" s="29" t="str">
        <f t="shared" si="16"/>
        <v>N</v>
      </c>
      <c r="TF7" s="29" t="str">
        <f t="shared" si="16"/>
        <v>N</v>
      </c>
      <c r="TG7" s="29" t="str">
        <f t="shared" si="16"/>
        <v>N</v>
      </c>
      <c r="TH7" s="29" t="str">
        <f t="shared" si="16"/>
        <v>N</v>
      </c>
      <c r="TI7" s="29" t="str">
        <f t="shared" si="16"/>
        <v>N</v>
      </c>
      <c r="TJ7" s="29" t="str">
        <f t="shared" si="16"/>
        <v>N</v>
      </c>
      <c r="TK7" s="29" t="str">
        <f t="shared" si="16"/>
        <v>N</v>
      </c>
      <c r="TL7" s="29" t="str">
        <f t="shared" si="16"/>
        <v>N</v>
      </c>
      <c r="TM7" s="29" t="str">
        <f t="shared" si="16"/>
        <v>N</v>
      </c>
      <c r="TN7" s="29" t="str">
        <f t="shared" si="16"/>
        <v>N</v>
      </c>
      <c r="TO7" s="29" t="str">
        <f t="shared" si="16"/>
        <v>N</v>
      </c>
      <c r="TP7" s="29" t="str">
        <f t="shared" si="16"/>
        <v>N</v>
      </c>
      <c r="TQ7" s="29" t="str">
        <f t="shared" si="16"/>
        <v>N</v>
      </c>
      <c r="TR7" s="29" t="str">
        <f t="shared" si="16"/>
        <v>N</v>
      </c>
      <c r="TS7" s="29" t="str">
        <f t="shared" si="16"/>
        <v>N</v>
      </c>
      <c r="TT7" s="29" t="str">
        <f t="shared" si="16"/>
        <v>N</v>
      </c>
      <c r="TU7" s="29" t="str">
        <f t="shared" si="16"/>
        <v>N</v>
      </c>
      <c r="TV7" s="29" t="str">
        <f t="shared" si="16"/>
        <v>N</v>
      </c>
      <c r="TW7" s="29" t="str">
        <f t="shared" si="16"/>
        <v>N</v>
      </c>
      <c r="TX7" s="29" t="str">
        <f t="shared" si="16"/>
        <v>N</v>
      </c>
      <c r="TY7" s="29" t="str">
        <f t="shared" si="16"/>
        <v>N</v>
      </c>
      <c r="TZ7" s="29" t="str">
        <f t="shared" si="16"/>
        <v>N</v>
      </c>
      <c r="UA7" s="29" t="str">
        <f t="shared" si="16"/>
        <v>N</v>
      </c>
      <c r="UB7" s="29" t="str">
        <f t="shared" si="16"/>
        <v>N</v>
      </c>
      <c r="UC7" s="29" t="str">
        <f t="shared" si="16"/>
        <v>N</v>
      </c>
      <c r="UD7" s="29" t="str">
        <f t="shared" si="16"/>
        <v>N</v>
      </c>
      <c r="UE7" s="29" t="str">
        <f t="shared" si="16"/>
        <v>N</v>
      </c>
      <c r="UF7" s="29" t="str">
        <f t="shared" si="16"/>
        <v>N</v>
      </c>
      <c r="UG7" s="29" t="str">
        <f t="shared" si="16"/>
        <v>N</v>
      </c>
      <c r="UH7" s="29" t="str">
        <f t="shared" si="16"/>
        <v>N</v>
      </c>
      <c r="UI7" s="29" t="str">
        <f t="shared" si="16"/>
        <v>N</v>
      </c>
      <c r="UJ7" s="29" t="str">
        <f t="shared" si="16"/>
        <v>N</v>
      </c>
      <c r="UK7" s="29" t="str">
        <f t="shared" si="16"/>
        <v>N</v>
      </c>
      <c r="UL7" s="29" t="str">
        <f t="shared" si="16"/>
        <v>N</v>
      </c>
      <c r="UM7" s="29" t="str">
        <f t="shared" si="16"/>
        <v>N</v>
      </c>
      <c r="UN7" s="29" t="str">
        <f t="shared" si="16"/>
        <v>N</v>
      </c>
      <c r="UO7" s="29" t="str">
        <f t="shared" si="16"/>
        <v>N</v>
      </c>
      <c r="UP7" s="29" t="str">
        <f t="shared" si="16"/>
        <v>N</v>
      </c>
      <c r="UQ7" s="29" t="str">
        <f t="shared" si="16"/>
        <v>N</v>
      </c>
      <c r="UR7" s="29" t="str">
        <f t="shared" si="16"/>
        <v>N</v>
      </c>
      <c r="US7" s="29" t="str">
        <f t="shared" si="16"/>
        <v>N</v>
      </c>
      <c r="UT7" s="29" t="str">
        <f t="shared" si="16"/>
        <v>N</v>
      </c>
      <c r="UU7" s="29" t="str">
        <f t="shared" si="16"/>
        <v>N</v>
      </c>
      <c r="UV7" s="29" t="str">
        <f t="shared" si="16"/>
        <v>N</v>
      </c>
      <c r="UW7" s="29" t="str">
        <f t="shared" si="16"/>
        <v>N</v>
      </c>
      <c r="UX7" s="29" t="str">
        <f t="shared" si="16"/>
        <v>N</v>
      </c>
      <c r="UY7" s="29" t="str">
        <f t="shared" si="16"/>
        <v>N</v>
      </c>
      <c r="UZ7" s="29" t="str">
        <f t="shared" si="16"/>
        <v>N</v>
      </c>
      <c r="VA7" s="29" t="str">
        <f t="shared" si="16"/>
        <v>N</v>
      </c>
      <c r="VB7" s="29" t="str">
        <f t="shared" si="16"/>
        <v>N</v>
      </c>
      <c r="VC7" s="29" t="str">
        <f t="shared" si="16"/>
        <v>N</v>
      </c>
      <c r="VD7" s="29" t="str">
        <f t="shared" si="16"/>
        <v>N</v>
      </c>
      <c r="VE7" s="29" t="str">
        <f t="shared" si="16"/>
        <v>N</v>
      </c>
      <c r="VF7" s="29" t="str">
        <f t="shared" si="16"/>
        <v>N</v>
      </c>
      <c r="VG7" s="29" t="str">
        <f t="shared" si="16"/>
        <v>N</v>
      </c>
      <c r="VH7" s="29" t="str">
        <f t="shared" si="16"/>
        <v>N</v>
      </c>
      <c r="VI7" s="29" t="str">
        <f t="shared" si="16"/>
        <v>N</v>
      </c>
      <c r="VJ7" s="29" t="str">
        <f t="shared" si="16"/>
        <v>N</v>
      </c>
      <c r="VK7" s="29" t="str">
        <f t="shared" ref="VK7:XV7" si="17">IF(AND(VK$4&gt;=$D7,VK$4&lt;=$E7),"Y","N")</f>
        <v>N</v>
      </c>
      <c r="VL7" s="29" t="str">
        <f t="shared" si="17"/>
        <v>N</v>
      </c>
      <c r="VM7" s="29" t="str">
        <f t="shared" si="17"/>
        <v>N</v>
      </c>
      <c r="VN7" s="29" t="str">
        <f t="shared" si="17"/>
        <v>N</v>
      </c>
      <c r="VO7" s="29" t="str">
        <f t="shared" si="17"/>
        <v>N</v>
      </c>
      <c r="VP7" s="29" t="str">
        <f t="shared" si="17"/>
        <v>N</v>
      </c>
      <c r="VQ7" s="29" t="str">
        <f t="shared" si="17"/>
        <v>N</v>
      </c>
      <c r="VR7" s="29" t="str">
        <f t="shared" si="17"/>
        <v>N</v>
      </c>
      <c r="VS7" s="29" t="str">
        <f t="shared" si="17"/>
        <v>N</v>
      </c>
      <c r="VT7" s="29" t="str">
        <f t="shared" si="17"/>
        <v>N</v>
      </c>
      <c r="VU7" s="29" t="str">
        <f t="shared" si="17"/>
        <v>N</v>
      </c>
      <c r="VV7" s="29" t="str">
        <f t="shared" si="17"/>
        <v>N</v>
      </c>
      <c r="VW7" s="29" t="str">
        <f t="shared" si="17"/>
        <v>N</v>
      </c>
      <c r="VX7" s="29" t="str">
        <f t="shared" si="17"/>
        <v>N</v>
      </c>
      <c r="VY7" s="29" t="str">
        <f t="shared" si="17"/>
        <v>N</v>
      </c>
      <c r="VZ7" s="29" t="str">
        <f t="shared" si="17"/>
        <v>N</v>
      </c>
      <c r="WA7" s="29" t="str">
        <f t="shared" si="17"/>
        <v>N</v>
      </c>
      <c r="WB7" s="29" t="str">
        <f t="shared" si="17"/>
        <v>N</v>
      </c>
      <c r="WC7" s="29" t="str">
        <f t="shared" si="17"/>
        <v>N</v>
      </c>
      <c r="WD7" s="29" t="str">
        <f t="shared" si="17"/>
        <v>N</v>
      </c>
      <c r="WE7" s="29" t="str">
        <f t="shared" si="17"/>
        <v>N</v>
      </c>
      <c r="WF7" s="29" t="str">
        <f t="shared" si="17"/>
        <v>N</v>
      </c>
      <c r="WG7" s="29" t="str">
        <f t="shared" si="17"/>
        <v>N</v>
      </c>
      <c r="WH7" s="29" t="str">
        <f t="shared" si="17"/>
        <v>N</v>
      </c>
      <c r="WI7" s="29" t="str">
        <f t="shared" si="17"/>
        <v>N</v>
      </c>
      <c r="WJ7" s="29" t="str">
        <f t="shared" si="17"/>
        <v>N</v>
      </c>
      <c r="WK7" s="29" t="str">
        <f t="shared" si="17"/>
        <v>N</v>
      </c>
      <c r="WL7" s="29" t="str">
        <f t="shared" si="17"/>
        <v>N</v>
      </c>
      <c r="WM7" s="29" t="str">
        <f t="shared" si="17"/>
        <v>N</v>
      </c>
      <c r="WN7" s="29" t="str">
        <f t="shared" si="17"/>
        <v>N</v>
      </c>
      <c r="WO7" s="29" t="str">
        <f t="shared" si="17"/>
        <v>N</v>
      </c>
      <c r="WP7" s="29" t="str">
        <f t="shared" si="17"/>
        <v>N</v>
      </c>
      <c r="WQ7" s="29" t="str">
        <f t="shared" si="17"/>
        <v>N</v>
      </c>
      <c r="WR7" s="29" t="str">
        <f t="shared" si="17"/>
        <v>N</v>
      </c>
      <c r="WS7" s="29" t="str">
        <f t="shared" si="17"/>
        <v>N</v>
      </c>
      <c r="WT7" s="29" t="str">
        <f t="shared" si="17"/>
        <v>N</v>
      </c>
      <c r="WU7" s="29" t="str">
        <f t="shared" si="17"/>
        <v>N</v>
      </c>
      <c r="WV7" s="29" t="str">
        <f t="shared" si="17"/>
        <v>N</v>
      </c>
      <c r="WW7" s="29" t="str">
        <f t="shared" si="17"/>
        <v>N</v>
      </c>
      <c r="WX7" s="29" t="str">
        <f t="shared" si="17"/>
        <v>N</v>
      </c>
      <c r="WY7" s="29" t="str">
        <f t="shared" si="17"/>
        <v>N</v>
      </c>
      <c r="WZ7" s="29" t="str">
        <f t="shared" si="17"/>
        <v>N</v>
      </c>
      <c r="XA7" s="29" t="str">
        <f t="shared" si="17"/>
        <v>N</v>
      </c>
      <c r="XB7" s="29" t="str">
        <f t="shared" si="17"/>
        <v>N</v>
      </c>
      <c r="XC7" s="29" t="str">
        <f t="shared" si="17"/>
        <v>N</v>
      </c>
      <c r="XD7" s="29" t="str">
        <f t="shared" si="17"/>
        <v>N</v>
      </c>
      <c r="XE7" s="29" t="str">
        <f t="shared" si="17"/>
        <v>N</v>
      </c>
      <c r="XF7" s="29" t="str">
        <f t="shared" si="17"/>
        <v>N</v>
      </c>
      <c r="XG7" s="29" t="str">
        <f t="shared" si="17"/>
        <v>N</v>
      </c>
      <c r="XH7" s="29" t="str">
        <f t="shared" si="17"/>
        <v>N</v>
      </c>
      <c r="XI7" s="29" t="str">
        <f t="shared" si="17"/>
        <v>N</v>
      </c>
      <c r="XJ7" s="29" t="str">
        <f t="shared" si="17"/>
        <v>N</v>
      </c>
      <c r="XK7" s="29" t="str">
        <f t="shared" si="17"/>
        <v>N</v>
      </c>
      <c r="XL7" s="29" t="str">
        <f t="shared" si="17"/>
        <v>N</v>
      </c>
      <c r="XM7" s="29" t="str">
        <f t="shared" si="17"/>
        <v>N</v>
      </c>
      <c r="XN7" s="29" t="str">
        <f t="shared" si="17"/>
        <v>N</v>
      </c>
      <c r="XO7" s="29" t="str">
        <f t="shared" si="17"/>
        <v>N</v>
      </c>
      <c r="XP7" s="29" t="str">
        <f t="shared" si="17"/>
        <v>N</v>
      </c>
      <c r="XQ7" s="29" t="str">
        <f t="shared" si="17"/>
        <v>N</v>
      </c>
      <c r="XR7" s="29" t="str">
        <f t="shared" si="17"/>
        <v>N</v>
      </c>
      <c r="XS7" s="29" t="str">
        <f t="shared" si="17"/>
        <v>N</v>
      </c>
      <c r="XT7" s="29" t="str">
        <f t="shared" si="17"/>
        <v>N</v>
      </c>
      <c r="XU7" s="29" t="str">
        <f t="shared" si="17"/>
        <v>N</v>
      </c>
      <c r="XV7" s="29" t="str">
        <f t="shared" si="17"/>
        <v>N</v>
      </c>
      <c r="XW7" s="29" t="str">
        <f t="shared" ref="XW7:AAH7" si="18">IF(AND(XW$4&gt;=$D7,XW$4&lt;=$E7),"Y","N")</f>
        <v>N</v>
      </c>
      <c r="XX7" s="29" t="str">
        <f t="shared" si="18"/>
        <v>N</v>
      </c>
      <c r="XY7" s="29" t="str">
        <f t="shared" si="18"/>
        <v>N</v>
      </c>
      <c r="XZ7" s="29" t="str">
        <f t="shared" si="18"/>
        <v>N</v>
      </c>
      <c r="YA7" s="29" t="str">
        <f t="shared" si="18"/>
        <v>N</v>
      </c>
      <c r="YB7" s="29" t="str">
        <f t="shared" si="18"/>
        <v>N</v>
      </c>
      <c r="YC7" s="29" t="str">
        <f t="shared" si="18"/>
        <v>N</v>
      </c>
      <c r="YD7" s="29" t="str">
        <f t="shared" si="18"/>
        <v>N</v>
      </c>
      <c r="YE7" s="29" t="str">
        <f t="shared" si="18"/>
        <v>N</v>
      </c>
      <c r="YF7" s="29" t="str">
        <f t="shared" si="18"/>
        <v>N</v>
      </c>
      <c r="YG7" s="29" t="str">
        <f t="shared" si="18"/>
        <v>N</v>
      </c>
      <c r="YH7" s="29" t="str">
        <f t="shared" si="18"/>
        <v>N</v>
      </c>
      <c r="YI7" s="29" t="str">
        <f t="shared" si="18"/>
        <v>N</v>
      </c>
      <c r="YJ7" s="29" t="str">
        <f t="shared" si="18"/>
        <v>N</v>
      </c>
      <c r="YK7" s="29" t="str">
        <f t="shared" si="18"/>
        <v>N</v>
      </c>
      <c r="YL7" s="29" t="str">
        <f t="shared" si="18"/>
        <v>N</v>
      </c>
      <c r="YM7" s="29" t="str">
        <f t="shared" si="18"/>
        <v>N</v>
      </c>
      <c r="YN7" s="29" t="str">
        <f t="shared" si="18"/>
        <v>N</v>
      </c>
      <c r="YO7" s="29" t="str">
        <f t="shared" si="18"/>
        <v>N</v>
      </c>
      <c r="YP7" s="29" t="str">
        <f t="shared" si="18"/>
        <v>N</v>
      </c>
      <c r="YQ7" s="29" t="str">
        <f t="shared" si="18"/>
        <v>N</v>
      </c>
      <c r="YR7" s="29" t="str">
        <f t="shared" si="18"/>
        <v>N</v>
      </c>
      <c r="YS7" s="29" t="str">
        <f t="shared" si="18"/>
        <v>N</v>
      </c>
      <c r="YT7" s="29" t="str">
        <f t="shared" si="18"/>
        <v>N</v>
      </c>
      <c r="YU7" s="29" t="str">
        <f t="shared" si="18"/>
        <v>N</v>
      </c>
      <c r="YV7" s="29" t="str">
        <f t="shared" si="18"/>
        <v>N</v>
      </c>
      <c r="YW7" s="29" t="str">
        <f t="shared" si="18"/>
        <v>N</v>
      </c>
      <c r="YX7" s="29" t="str">
        <f t="shared" si="18"/>
        <v>N</v>
      </c>
      <c r="YY7" s="29" t="str">
        <f t="shared" si="18"/>
        <v>N</v>
      </c>
      <c r="YZ7" s="29" t="str">
        <f t="shared" si="18"/>
        <v>N</v>
      </c>
      <c r="ZA7" s="29" t="str">
        <f t="shared" si="18"/>
        <v>N</v>
      </c>
      <c r="ZB7" s="29" t="str">
        <f t="shared" si="18"/>
        <v>N</v>
      </c>
      <c r="ZC7" s="29" t="str">
        <f t="shared" si="18"/>
        <v>N</v>
      </c>
      <c r="ZD7" s="29" t="str">
        <f t="shared" si="18"/>
        <v>N</v>
      </c>
      <c r="ZE7" s="29" t="str">
        <f t="shared" si="18"/>
        <v>N</v>
      </c>
      <c r="ZF7" s="29" t="str">
        <f t="shared" si="18"/>
        <v>N</v>
      </c>
      <c r="ZG7" s="29" t="str">
        <f t="shared" si="18"/>
        <v>N</v>
      </c>
      <c r="ZH7" s="29" t="str">
        <f t="shared" si="18"/>
        <v>N</v>
      </c>
      <c r="ZI7" s="29" t="str">
        <f t="shared" si="18"/>
        <v>N</v>
      </c>
      <c r="ZJ7" s="29" t="str">
        <f t="shared" si="18"/>
        <v>N</v>
      </c>
      <c r="ZK7" s="29" t="str">
        <f t="shared" si="18"/>
        <v>N</v>
      </c>
      <c r="ZL7" s="29" t="str">
        <f t="shared" si="18"/>
        <v>N</v>
      </c>
      <c r="ZM7" s="29" t="str">
        <f t="shared" si="18"/>
        <v>N</v>
      </c>
      <c r="ZN7" s="29" t="str">
        <f t="shared" si="18"/>
        <v>N</v>
      </c>
      <c r="ZO7" s="29" t="str">
        <f t="shared" si="18"/>
        <v>N</v>
      </c>
      <c r="ZP7" s="29" t="str">
        <f t="shared" si="18"/>
        <v>N</v>
      </c>
      <c r="ZQ7" s="29" t="str">
        <f t="shared" si="18"/>
        <v>N</v>
      </c>
      <c r="ZR7" s="29" t="str">
        <f t="shared" si="18"/>
        <v>N</v>
      </c>
      <c r="ZS7" s="29" t="str">
        <f t="shared" si="18"/>
        <v>N</v>
      </c>
      <c r="ZT7" s="29" t="str">
        <f t="shared" si="18"/>
        <v>N</v>
      </c>
      <c r="ZU7" s="29" t="str">
        <f t="shared" si="18"/>
        <v>N</v>
      </c>
      <c r="ZV7" s="29" t="str">
        <f t="shared" si="18"/>
        <v>N</v>
      </c>
      <c r="ZW7" s="29" t="str">
        <f t="shared" si="18"/>
        <v>N</v>
      </c>
      <c r="ZX7" s="29" t="str">
        <f t="shared" si="18"/>
        <v>N</v>
      </c>
      <c r="ZY7" s="29" t="str">
        <f t="shared" si="18"/>
        <v>N</v>
      </c>
      <c r="ZZ7" s="29" t="str">
        <f t="shared" si="18"/>
        <v>N</v>
      </c>
      <c r="AAA7" s="29" t="str">
        <f t="shared" si="18"/>
        <v>N</v>
      </c>
      <c r="AAB7" s="29" t="str">
        <f t="shared" si="18"/>
        <v>N</v>
      </c>
      <c r="AAC7" s="29" t="str">
        <f t="shared" si="18"/>
        <v>N</v>
      </c>
      <c r="AAD7" s="29" t="str">
        <f t="shared" si="18"/>
        <v>N</v>
      </c>
      <c r="AAE7" s="29" t="str">
        <f t="shared" si="18"/>
        <v>N</v>
      </c>
      <c r="AAF7" s="29" t="str">
        <f t="shared" si="18"/>
        <v>N</v>
      </c>
      <c r="AAG7" s="29" t="str">
        <f t="shared" si="18"/>
        <v>N</v>
      </c>
      <c r="AAH7" s="29" t="str">
        <f t="shared" si="18"/>
        <v>N</v>
      </c>
      <c r="AAI7" s="29" t="str">
        <f t="shared" ref="AAI7:ACT7" si="19">IF(AND(AAI$4&gt;=$D7,AAI$4&lt;=$E7),"Y","N")</f>
        <v>N</v>
      </c>
      <c r="AAJ7" s="29" t="str">
        <f t="shared" si="19"/>
        <v>N</v>
      </c>
      <c r="AAK7" s="29" t="str">
        <f t="shared" si="19"/>
        <v>N</v>
      </c>
      <c r="AAL7" s="29" t="str">
        <f t="shared" si="19"/>
        <v>N</v>
      </c>
      <c r="AAM7" s="29" t="str">
        <f t="shared" si="19"/>
        <v>N</v>
      </c>
      <c r="AAN7" s="29" t="str">
        <f t="shared" si="19"/>
        <v>N</v>
      </c>
      <c r="AAO7" s="29" t="str">
        <f t="shared" si="19"/>
        <v>N</v>
      </c>
      <c r="AAP7" s="29" t="str">
        <f t="shared" si="19"/>
        <v>N</v>
      </c>
      <c r="AAQ7" s="29" t="str">
        <f t="shared" si="19"/>
        <v>N</v>
      </c>
      <c r="AAR7" s="29" t="str">
        <f t="shared" si="19"/>
        <v>N</v>
      </c>
      <c r="AAS7" s="29" t="str">
        <f t="shared" si="19"/>
        <v>N</v>
      </c>
      <c r="AAT7" s="29" t="str">
        <f t="shared" si="19"/>
        <v>N</v>
      </c>
      <c r="AAU7" s="29" t="str">
        <f t="shared" si="19"/>
        <v>N</v>
      </c>
      <c r="AAV7" s="29" t="str">
        <f t="shared" si="19"/>
        <v>N</v>
      </c>
      <c r="AAW7" s="29" t="str">
        <f t="shared" si="19"/>
        <v>N</v>
      </c>
      <c r="AAX7" s="29" t="str">
        <f t="shared" si="19"/>
        <v>N</v>
      </c>
      <c r="AAY7" s="29" t="str">
        <f t="shared" si="19"/>
        <v>N</v>
      </c>
      <c r="AAZ7" s="29" t="str">
        <f t="shared" si="19"/>
        <v>N</v>
      </c>
      <c r="ABA7" s="29" t="str">
        <f t="shared" si="19"/>
        <v>N</v>
      </c>
      <c r="ABB7" s="29" t="str">
        <f t="shared" si="19"/>
        <v>N</v>
      </c>
      <c r="ABC7" s="29" t="str">
        <f t="shared" si="19"/>
        <v>N</v>
      </c>
      <c r="ABD7" s="29" t="str">
        <f t="shared" si="19"/>
        <v>N</v>
      </c>
      <c r="ABE7" s="29" t="str">
        <f t="shared" si="19"/>
        <v>N</v>
      </c>
      <c r="ABF7" s="29" t="str">
        <f t="shared" si="19"/>
        <v>N</v>
      </c>
      <c r="ABG7" s="29" t="str">
        <f t="shared" si="19"/>
        <v>N</v>
      </c>
      <c r="ABH7" s="29" t="str">
        <f t="shared" si="19"/>
        <v>N</v>
      </c>
      <c r="ABI7" s="29" t="str">
        <f t="shared" si="19"/>
        <v>N</v>
      </c>
      <c r="ABJ7" s="29" t="str">
        <f t="shared" si="19"/>
        <v>N</v>
      </c>
      <c r="ABK7" s="29" t="str">
        <f t="shared" si="19"/>
        <v>N</v>
      </c>
      <c r="ABL7" s="29" t="str">
        <f t="shared" si="19"/>
        <v>N</v>
      </c>
      <c r="ABM7" s="29" t="str">
        <f t="shared" si="19"/>
        <v>N</v>
      </c>
      <c r="ABN7" s="29" t="str">
        <f t="shared" si="19"/>
        <v>N</v>
      </c>
      <c r="ABO7" s="29" t="str">
        <f t="shared" si="19"/>
        <v>N</v>
      </c>
      <c r="ABP7" s="29" t="str">
        <f t="shared" si="19"/>
        <v>N</v>
      </c>
      <c r="ABQ7" s="29" t="str">
        <f t="shared" si="19"/>
        <v>N</v>
      </c>
      <c r="ABR7" s="29" t="str">
        <f t="shared" si="19"/>
        <v>N</v>
      </c>
      <c r="ABS7" s="29" t="str">
        <f t="shared" si="19"/>
        <v>N</v>
      </c>
      <c r="ABT7" s="29" t="str">
        <f t="shared" si="19"/>
        <v>N</v>
      </c>
      <c r="ABU7" s="29" t="str">
        <f t="shared" si="19"/>
        <v>N</v>
      </c>
      <c r="ABV7" s="29" t="str">
        <f t="shared" si="19"/>
        <v>N</v>
      </c>
      <c r="ABW7" s="29" t="str">
        <f t="shared" si="19"/>
        <v>N</v>
      </c>
      <c r="ABX7" s="29" t="str">
        <f t="shared" si="19"/>
        <v>N</v>
      </c>
      <c r="ABY7" s="29" t="str">
        <f t="shared" si="19"/>
        <v>N</v>
      </c>
      <c r="ABZ7" s="29" t="str">
        <f t="shared" si="19"/>
        <v>N</v>
      </c>
      <c r="ACA7" s="29" t="str">
        <f t="shared" si="19"/>
        <v>N</v>
      </c>
      <c r="ACB7" s="29" t="str">
        <f t="shared" si="19"/>
        <v>N</v>
      </c>
      <c r="ACC7" s="29" t="str">
        <f t="shared" si="19"/>
        <v>N</v>
      </c>
      <c r="ACD7" s="29" t="str">
        <f t="shared" si="19"/>
        <v>N</v>
      </c>
      <c r="ACE7" s="29" t="str">
        <f t="shared" si="19"/>
        <v>N</v>
      </c>
      <c r="ACF7" s="29" t="str">
        <f t="shared" si="19"/>
        <v>N</v>
      </c>
      <c r="ACG7" s="29" t="str">
        <f t="shared" si="19"/>
        <v>N</v>
      </c>
      <c r="ACH7" s="29" t="str">
        <f t="shared" si="19"/>
        <v>N</v>
      </c>
      <c r="ACI7" s="29" t="str">
        <f t="shared" si="19"/>
        <v>N</v>
      </c>
      <c r="ACJ7" s="29" t="str">
        <f t="shared" si="19"/>
        <v>N</v>
      </c>
      <c r="ACK7" s="29" t="str">
        <f t="shared" si="19"/>
        <v>N</v>
      </c>
      <c r="ACL7" s="29" t="str">
        <f t="shared" si="19"/>
        <v>N</v>
      </c>
      <c r="ACM7" s="29" t="str">
        <f t="shared" si="19"/>
        <v>N</v>
      </c>
      <c r="ACN7" s="29" t="str">
        <f t="shared" si="19"/>
        <v>N</v>
      </c>
      <c r="ACO7" s="29" t="str">
        <f t="shared" si="19"/>
        <v>N</v>
      </c>
      <c r="ACP7" s="29" t="str">
        <f t="shared" si="19"/>
        <v>N</v>
      </c>
      <c r="ACQ7" s="29" t="str">
        <f t="shared" si="19"/>
        <v>N</v>
      </c>
      <c r="ACR7" s="29" t="str">
        <f t="shared" si="19"/>
        <v>N</v>
      </c>
      <c r="ACS7" s="29" t="str">
        <f t="shared" si="19"/>
        <v>N</v>
      </c>
      <c r="ACT7" s="29" t="str">
        <f t="shared" si="19"/>
        <v>N</v>
      </c>
      <c r="ACU7" s="29" t="str">
        <f t="shared" ref="ACU7:AFF7" si="20">IF(AND(ACU$4&gt;=$D7,ACU$4&lt;=$E7),"Y","N")</f>
        <v>N</v>
      </c>
      <c r="ACV7" s="29" t="str">
        <f t="shared" si="20"/>
        <v>N</v>
      </c>
      <c r="ACW7" s="29" t="str">
        <f t="shared" si="20"/>
        <v>N</v>
      </c>
      <c r="ACX7" s="29" t="str">
        <f t="shared" si="20"/>
        <v>N</v>
      </c>
      <c r="ACY7" s="29" t="str">
        <f t="shared" si="20"/>
        <v>N</v>
      </c>
      <c r="ACZ7" s="29" t="str">
        <f t="shared" si="20"/>
        <v>N</v>
      </c>
      <c r="ADA7" s="29" t="str">
        <f t="shared" si="20"/>
        <v>N</v>
      </c>
      <c r="ADB7" s="29" t="str">
        <f t="shared" si="20"/>
        <v>N</v>
      </c>
      <c r="ADC7" s="29" t="str">
        <f t="shared" si="20"/>
        <v>N</v>
      </c>
      <c r="ADD7" s="29" t="str">
        <f t="shared" si="20"/>
        <v>N</v>
      </c>
      <c r="ADE7" s="29" t="str">
        <f t="shared" si="20"/>
        <v>N</v>
      </c>
      <c r="ADF7" s="29" t="str">
        <f t="shared" si="20"/>
        <v>N</v>
      </c>
      <c r="ADG7" s="29" t="str">
        <f t="shared" si="20"/>
        <v>N</v>
      </c>
      <c r="ADH7" s="29" t="str">
        <f t="shared" si="20"/>
        <v>N</v>
      </c>
      <c r="ADI7" s="29" t="str">
        <f t="shared" si="20"/>
        <v>N</v>
      </c>
      <c r="ADJ7" s="29" t="str">
        <f t="shared" si="20"/>
        <v>N</v>
      </c>
      <c r="ADK7" s="29" t="str">
        <f t="shared" si="20"/>
        <v>N</v>
      </c>
      <c r="ADL7" s="29" t="str">
        <f t="shared" si="20"/>
        <v>N</v>
      </c>
      <c r="ADM7" s="29" t="str">
        <f t="shared" si="20"/>
        <v>N</v>
      </c>
      <c r="ADN7" s="29" t="str">
        <f t="shared" si="20"/>
        <v>N</v>
      </c>
      <c r="ADO7" s="29" t="str">
        <f t="shared" si="20"/>
        <v>N</v>
      </c>
      <c r="ADP7" s="29" t="str">
        <f t="shared" si="20"/>
        <v>N</v>
      </c>
      <c r="ADQ7" s="29" t="str">
        <f t="shared" si="20"/>
        <v>N</v>
      </c>
      <c r="ADR7" s="29" t="str">
        <f t="shared" si="20"/>
        <v>N</v>
      </c>
      <c r="ADS7" s="29" t="str">
        <f t="shared" si="20"/>
        <v>N</v>
      </c>
      <c r="ADT7" s="29" t="str">
        <f t="shared" si="20"/>
        <v>N</v>
      </c>
      <c r="ADU7" s="29" t="str">
        <f t="shared" si="20"/>
        <v>N</v>
      </c>
      <c r="ADV7" s="29" t="str">
        <f t="shared" si="20"/>
        <v>N</v>
      </c>
      <c r="ADW7" s="29" t="str">
        <f t="shared" si="20"/>
        <v>N</v>
      </c>
      <c r="ADX7" s="29" t="str">
        <f t="shared" si="20"/>
        <v>N</v>
      </c>
      <c r="ADY7" s="29" t="str">
        <f t="shared" si="20"/>
        <v>N</v>
      </c>
      <c r="ADZ7" s="29" t="str">
        <f t="shared" si="20"/>
        <v>N</v>
      </c>
      <c r="AEA7" s="29" t="str">
        <f t="shared" si="20"/>
        <v>N</v>
      </c>
      <c r="AEB7" s="29" t="str">
        <f t="shared" si="20"/>
        <v>N</v>
      </c>
      <c r="AEC7" s="29" t="str">
        <f t="shared" si="20"/>
        <v>N</v>
      </c>
      <c r="AED7" s="29" t="str">
        <f t="shared" si="20"/>
        <v>N</v>
      </c>
      <c r="AEE7" s="29" t="str">
        <f t="shared" si="20"/>
        <v>N</v>
      </c>
      <c r="AEF7" s="29" t="str">
        <f t="shared" si="20"/>
        <v>N</v>
      </c>
      <c r="AEG7" s="29" t="str">
        <f t="shared" si="20"/>
        <v>N</v>
      </c>
      <c r="AEH7" s="29" t="str">
        <f t="shared" si="20"/>
        <v>N</v>
      </c>
      <c r="AEI7" s="29" t="str">
        <f t="shared" si="20"/>
        <v>N</v>
      </c>
      <c r="AEJ7" s="29" t="str">
        <f t="shared" si="20"/>
        <v>N</v>
      </c>
      <c r="AEK7" s="29" t="str">
        <f t="shared" si="20"/>
        <v>N</v>
      </c>
      <c r="AEL7" s="29" t="str">
        <f t="shared" si="20"/>
        <v>N</v>
      </c>
      <c r="AEM7" s="29" t="str">
        <f t="shared" si="20"/>
        <v>N</v>
      </c>
      <c r="AEN7" s="29" t="str">
        <f t="shared" si="20"/>
        <v>N</v>
      </c>
      <c r="AEO7" s="29" t="str">
        <f t="shared" si="20"/>
        <v>N</v>
      </c>
      <c r="AEP7" s="29" t="str">
        <f t="shared" si="20"/>
        <v>N</v>
      </c>
      <c r="AEQ7" s="29" t="str">
        <f t="shared" si="20"/>
        <v>N</v>
      </c>
      <c r="AER7" s="29" t="str">
        <f t="shared" si="20"/>
        <v>N</v>
      </c>
      <c r="AES7" s="29" t="str">
        <f t="shared" si="20"/>
        <v>N</v>
      </c>
      <c r="AET7" s="29" t="str">
        <f t="shared" si="20"/>
        <v>N</v>
      </c>
      <c r="AEU7" s="29" t="str">
        <f t="shared" si="20"/>
        <v>N</v>
      </c>
      <c r="AEV7" s="29" t="str">
        <f t="shared" si="20"/>
        <v>N</v>
      </c>
      <c r="AEW7" s="29" t="str">
        <f t="shared" si="20"/>
        <v>N</v>
      </c>
      <c r="AEX7" s="29" t="str">
        <f t="shared" si="20"/>
        <v>N</v>
      </c>
      <c r="AEY7" s="29" t="str">
        <f t="shared" si="20"/>
        <v>N</v>
      </c>
      <c r="AEZ7" s="29" t="str">
        <f t="shared" si="20"/>
        <v>N</v>
      </c>
      <c r="AFA7" s="29" t="str">
        <f t="shared" si="20"/>
        <v>N</v>
      </c>
      <c r="AFB7" s="29" t="str">
        <f t="shared" si="20"/>
        <v>N</v>
      </c>
      <c r="AFC7" s="29" t="str">
        <f t="shared" si="20"/>
        <v>N</v>
      </c>
      <c r="AFD7" s="29" t="str">
        <f t="shared" si="20"/>
        <v>N</v>
      </c>
      <c r="AFE7" s="29" t="str">
        <f t="shared" si="20"/>
        <v>N</v>
      </c>
      <c r="AFF7" s="29" t="str">
        <f t="shared" si="20"/>
        <v>N</v>
      </c>
      <c r="AFG7" s="29" t="str">
        <f t="shared" ref="AFG7:AHR7" si="21">IF(AND(AFG$4&gt;=$D7,AFG$4&lt;=$E7),"Y","N")</f>
        <v>N</v>
      </c>
      <c r="AFH7" s="29" t="str">
        <f t="shared" si="21"/>
        <v>N</v>
      </c>
      <c r="AFI7" s="29" t="str">
        <f t="shared" si="21"/>
        <v>N</v>
      </c>
      <c r="AFJ7" s="29" t="str">
        <f t="shared" si="21"/>
        <v>N</v>
      </c>
      <c r="AFK7" s="29" t="str">
        <f t="shared" si="21"/>
        <v>N</v>
      </c>
      <c r="AFL7" s="29" t="str">
        <f t="shared" si="21"/>
        <v>N</v>
      </c>
      <c r="AFM7" s="29" t="str">
        <f t="shared" si="21"/>
        <v>N</v>
      </c>
      <c r="AFN7" s="29" t="str">
        <f t="shared" si="21"/>
        <v>N</v>
      </c>
      <c r="AFO7" s="29" t="str">
        <f t="shared" si="21"/>
        <v>N</v>
      </c>
      <c r="AFP7" s="29" t="str">
        <f t="shared" si="21"/>
        <v>N</v>
      </c>
      <c r="AFQ7" s="29" t="str">
        <f t="shared" si="21"/>
        <v>N</v>
      </c>
      <c r="AFR7" s="29" t="str">
        <f t="shared" si="21"/>
        <v>N</v>
      </c>
      <c r="AFS7" s="29" t="str">
        <f t="shared" si="21"/>
        <v>N</v>
      </c>
      <c r="AFT7" s="29" t="str">
        <f t="shared" si="21"/>
        <v>N</v>
      </c>
      <c r="AFU7" s="29" t="str">
        <f t="shared" si="21"/>
        <v>N</v>
      </c>
      <c r="AFV7" s="29" t="str">
        <f t="shared" si="21"/>
        <v>N</v>
      </c>
      <c r="AFW7" s="29" t="str">
        <f t="shared" si="21"/>
        <v>N</v>
      </c>
      <c r="AFX7" s="29" t="str">
        <f t="shared" si="21"/>
        <v>N</v>
      </c>
      <c r="AFY7" s="29" t="str">
        <f t="shared" si="21"/>
        <v>N</v>
      </c>
      <c r="AFZ7" s="29" t="str">
        <f t="shared" si="21"/>
        <v>N</v>
      </c>
      <c r="AGA7" s="29" t="str">
        <f t="shared" si="21"/>
        <v>N</v>
      </c>
      <c r="AGB7" s="29" t="str">
        <f t="shared" si="21"/>
        <v>N</v>
      </c>
      <c r="AGC7" s="29" t="str">
        <f t="shared" si="21"/>
        <v>N</v>
      </c>
      <c r="AGD7" s="29" t="str">
        <f t="shared" si="21"/>
        <v>N</v>
      </c>
      <c r="AGE7" s="29" t="str">
        <f t="shared" si="21"/>
        <v>N</v>
      </c>
      <c r="AGF7" s="29" t="str">
        <f t="shared" si="21"/>
        <v>N</v>
      </c>
      <c r="AGG7" s="29" t="str">
        <f t="shared" si="21"/>
        <v>N</v>
      </c>
      <c r="AGH7" s="29" t="str">
        <f t="shared" si="21"/>
        <v>N</v>
      </c>
      <c r="AGI7" s="29" t="str">
        <f t="shared" si="21"/>
        <v>N</v>
      </c>
      <c r="AGJ7" s="29" t="str">
        <f t="shared" si="21"/>
        <v>N</v>
      </c>
      <c r="AGK7" s="29" t="str">
        <f t="shared" si="21"/>
        <v>N</v>
      </c>
      <c r="AGL7" s="29" t="str">
        <f t="shared" si="21"/>
        <v>N</v>
      </c>
      <c r="AGM7" s="29" t="str">
        <f t="shared" si="21"/>
        <v>N</v>
      </c>
      <c r="AGN7" s="29" t="str">
        <f t="shared" si="21"/>
        <v>N</v>
      </c>
      <c r="AGO7" s="29" t="str">
        <f t="shared" si="21"/>
        <v>N</v>
      </c>
      <c r="AGP7" s="29" t="str">
        <f t="shared" si="21"/>
        <v>N</v>
      </c>
      <c r="AGQ7" s="29" t="str">
        <f t="shared" si="21"/>
        <v>N</v>
      </c>
      <c r="AGR7" s="29" t="str">
        <f t="shared" si="21"/>
        <v>N</v>
      </c>
      <c r="AGS7" s="29" t="str">
        <f t="shared" si="21"/>
        <v>N</v>
      </c>
      <c r="AGT7" s="29" t="str">
        <f t="shared" si="21"/>
        <v>N</v>
      </c>
      <c r="AGU7" s="29" t="str">
        <f t="shared" si="21"/>
        <v>N</v>
      </c>
      <c r="AGV7" s="29" t="str">
        <f t="shared" si="21"/>
        <v>N</v>
      </c>
      <c r="AGW7" s="29" t="str">
        <f t="shared" si="21"/>
        <v>N</v>
      </c>
      <c r="AGX7" s="29" t="str">
        <f t="shared" si="21"/>
        <v>N</v>
      </c>
      <c r="AGY7" s="29" t="str">
        <f t="shared" si="21"/>
        <v>N</v>
      </c>
      <c r="AGZ7" s="29" t="str">
        <f t="shared" si="21"/>
        <v>N</v>
      </c>
      <c r="AHA7" s="29" t="str">
        <f t="shared" si="21"/>
        <v>N</v>
      </c>
      <c r="AHB7" s="29" t="str">
        <f t="shared" si="21"/>
        <v>N</v>
      </c>
      <c r="AHC7" s="29" t="str">
        <f t="shared" si="21"/>
        <v>N</v>
      </c>
      <c r="AHD7" s="29" t="str">
        <f t="shared" si="21"/>
        <v>N</v>
      </c>
      <c r="AHE7" s="29" t="str">
        <f t="shared" si="21"/>
        <v>N</v>
      </c>
      <c r="AHF7" s="29" t="str">
        <f t="shared" si="21"/>
        <v>N</v>
      </c>
      <c r="AHG7" s="29" t="str">
        <f t="shared" si="21"/>
        <v>N</v>
      </c>
      <c r="AHH7" s="29" t="str">
        <f t="shared" si="21"/>
        <v>N</v>
      </c>
      <c r="AHI7" s="29" t="str">
        <f t="shared" si="21"/>
        <v>N</v>
      </c>
      <c r="AHJ7" s="29" t="str">
        <f t="shared" si="21"/>
        <v>N</v>
      </c>
      <c r="AHK7" s="29" t="str">
        <f t="shared" si="21"/>
        <v>N</v>
      </c>
      <c r="AHL7" s="29" t="str">
        <f t="shared" si="21"/>
        <v>N</v>
      </c>
      <c r="AHM7" s="29" t="str">
        <f t="shared" si="21"/>
        <v>N</v>
      </c>
      <c r="AHN7" s="29" t="str">
        <f t="shared" si="21"/>
        <v>N</v>
      </c>
      <c r="AHO7" s="29" t="str">
        <f t="shared" si="21"/>
        <v>N</v>
      </c>
      <c r="AHP7" s="29" t="str">
        <f t="shared" si="21"/>
        <v>N</v>
      </c>
      <c r="AHQ7" s="29" t="str">
        <f t="shared" si="21"/>
        <v>N</v>
      </c>
      <c r="AHR7" s="29" t="str">
        <f t="shared" si="21"/>
        <v>N</v>
      </c>
      <c r="AHS7" s="29" t="str">
        <f t="shared" ref="AHS7:AKD7" si="22">IF(AND(AHS$4&gt;=$D7,AHS$4&lt;=$E7),"Y","N")</f>
        <v>N</v>
      </c>
      <c r="AHT7" s="29" t="str">
        <f t="shared" si="22"/>
        <v>N</v>
      </c>
      <c r="AHU7" s="29" t="str">
        <f t="shared" si="22"/>
        <v>N</v>
      </c>
      <c r="AHV7" s="29" t="str">
        <f t="shared" si="22"/>
        <v>N</v>
      </c>
      <c r="AHW7" s="29" t="str">
        <f t="shared" si="22"/>
        <v>N</v>
      </c>
      <c r="AHX7" s="29" t="str">
        <f t="shared" si="22"/>
        <v>N</v>
      </c>
      <c r="AHY7" s="29" t="str">
        <f t="shared" si="22"/>
        <v>N</v>
      </c>
      <c r="AHZ7" s="29" t="str">
        <f t="shared" si="22"/>
        <v>N</v>
      </c>
      <c r="AIA7" s="29" t="str">
        <f t="shared" si="22"/>
        <v>N</v>
      </c>
      <c r="AIB7" s="29" t="str">
        <f t="shared" si="22"/>
        <v>N</v>
      </c>
      <c r="AIC7" s="29" t="str">
        <f t="shared" si="22"/>
        <v>N</v>
      </c>
      <c r="AID7" s="29" t="str">
        <f t="shared" si="22"/>
        <v>N</v>
      </c>
      <c r="AIE7" s="29" t="str">
        <f t="shared" si="22"/>
        <v>N</v>
      </c>
      <c r="AIF7" s="29" t="str">
        <f t="shared" si="22"/>
        <v>N</v>
      </c>
      <c r="AIG7" s="29" t="str">
        <f t="shared" si="22"/>
        <v>N</v>
      </c>
      <c r="AIH7" s="29" t="str">
        <f t="shared" si="22"/>
        <v>N</v>
      </c>
      <c r="AII7" s="29" t="str">
        <f t="shared" si="22"/>
        <v>N</v>
      </c>
      <c r="AIJ7" s="29" t="str">
        <f t="shared" si="22"/>
        <v>N</v>
      </c>
      <c r="AIK7" s="29" t="str">
        <f t="shared" si="22"/>
        <v>N</v>
      </c>
      <c r="AIL7" s="29" t="str">
        <f t="shared" si="22"/>
        <v>N</v>
      </c>
      <c r="AIM7" s="29" t="str">
        <f t="shared" si="22"/>
        <v>N</v>
      </c>
      <c r="AIN7" s="29" t="str">
        <f t="shared" si="22"/>
        <v>N</v>
      </c>
      <c r="AIO7" s="29" t="str">
        <f t="shared" si="22"/>
        <v>N</v>
      </c>
      <c r="AIP7" s="29" t="str">
        <f t="shared" si="22"/>
        <v>N</v>
      </c>
      <c r="AIQ7" s="29" t="str">
        <f t="shared" si="22"/>
        <v>N</v>
      </c>
      <c r="AIR7" s="29" t="str">
        <f t="shared" si="22"/>
        <v>N</v>
      </c>
      <c r="AIS7" s="29" t="str">
        <f t="shared" si="22"/>
        <v>N</v>
      </c>
      <c r="AIT7" s="29" t="str">
        <f t="shared" si="22"/>
        <v>N</v>
      </c>
      <c r="AIU7" s="29" t="str">
        <f t="shared" si="22"/>
        <v>N</v>
      </c>
      <c r="AIV7" s="29" t="str">
        <f t="shared" si="22"/>
        <v>N</v>
      </c>
      <c r="AIW7" s="29" t="str">
        <f t="shared" si="22"/>
        <v>N</v>
      </c>
      <c r="AIX7" s="29" t="str">
        <f t="shared" si="22"/>
        <v>N</v>
      </c>
      <c r="AIY7" s="29" t="str">
        <f t="shared" si="22"/>
        <v>N</v>
      </c>
      <c r="AIZ7" s="29" t="str">
        <f t="shared" si="22"/>
        <v>N</v>
      </c>
      <c r="AJA7" s="29" t="str">
        <f t="shared" si="22"/>
        <v>N</v>
      </c>
      <c r="AJB7" s="29" t="str">
        <f t="shared" si="22"/>
        <v>N</v>
      </c>
      <c r="AJC7" s="29" t="str">
        <f t="shared" si="22"/>
        <v>N</v>
      </c>
      <c r="AJD7" s="29" t="str">
        <f t="shared" si="22"/>
        <v>N</v>
      </c>
      <c r="AJE7" s="29" t="str">
        <f t="shared" si="22"/>
        <v>N</v>
      </c>
      <c r="AJF7" s="29" t="str">
        <f t="shared" si="22"/>
        <v>N</v>
      </c>
      <c r="AJG7" s="29" t="str">
        <f t="shared" si="22"/>
        <v>N</v>
      </c>
      <c r="AJH7" s="29" t="str">
        <f t="shared" si="22"/>
        <v>N</v>
      </c>
      <c r="AJI7" s="29" t="str">
        <f t="shared" si="22"/>
        <v>N</v>
      </c>
      <c r="AJJ7" s="29" t="str">
        <f t="shared" si="22"/>
        <v>N</v>
      </c>
      <c r="AJK7" s="29" t="str">
        <f t="shared" si="22"/>
        <v>N</v>
      </c>
      <c r="AJL7" s="29" t="str">
        <f t="shared" si="22"/>
        <v>N</v>
      </c>
      <c r="AJM7" s="29" t="str">
        <f t="shared" si="22"/>
        <v>N</v>
      </c>
      <c r="AJN7" s="29" t="str">
        <f t="shared" si="22"/>
        <v>N</v>
      </c>
      <c r="AJO7" s="29" t="str">
        <f t="shared" si="22"/>
        <v>N</v>
      </c>
      <c r="AJP7" s="29" t="str">
        <f t="shared" si="22"/>
        <v>N</v>
      </c>
      <c r="AJQ7" s="29" t="str">
        <f t="shared" si="22"/>
        <v>N</v>
      </c>
      <c r="AJR7" s="29" t="str">
        <f t="shared" si="22"/>
        <v>N</v>
      </c>
      <c r="AJS7" s="29" t="str">
        <f t="shared" si="22"/>
        <v>N</v>
      </c>
      <c r="AJT7" s="29" t="str">
        <f t="shared" si="22"/>
        <v>N</v>
      </c>
      <c r="AJU7" s="29" t="str">
        <f t="shared" si="22"/>
        <v>N</v>
      </c>
      <c r="AJV7" s="29" t="str">
        <f t="shared" si="22"/>
        <v>N</v>
      </c>
      <c r="AJW7" s="29" t="str">
        <f t="shared" si="22"/>
        <v>N</v>
      </c>
      <c r="AJX7" s="29" t="str">
        <f t="shared" si="22"/>
        <v>N</v>
      </c>
      <c r="AJY7" s="29" t="str">
        <f t="shared" si="22"/>
        <v>N</v>
      </c>
      <c r="AJZ7" s="29" t="str">
        <f t="shared" si="22"/>
        <v>N</v>
      </c>
      <c r="AKA7" s="29" t="str">
        <f t="shared" si="22"/>
        <v>N</v>
      </c>
      <c r="AKB7" s="29" t="str">
        <f t="shared" si="22"/>
        <v>N</v>
      </c>
      <c r="AKC7" s="29" t="str">
        <f t="shared" si="22"/>
        <v>N</v>
      </c>
      <c r="AKD7" s="29" t="str">
        <f t="shared" si="22"/>
        <v>N</v>
      </c>
      <c r="AKE7" s="29" t="str">
        <f t="shared" ref="AKE7:AMP7" si="23">IF(AND(AKE$4&gt;=$D7,AKE$4&lt;=$E7),"Y","N")</f>
        <v>N</v>
      </c>
      <c r="AKF7" s="29" t="str">
        <f t="shared" si="23"/>
        <v>N</v>
      </c>
      <c r="AKG7" s="29" t="str">
        <f t="shared" si="23"/>
        <v>N</v>
      </c>
      <c r="AKH7" s="29" t="str">
        <f t="shared" si="23"/>
        <v>N</v>
      </c>
      <c r="AKI7" s="29" t="str">
        <f t="shared" si="23"/>
        <v>N</v>
      </c>
      <c r="AKJ7" s="29" t="str">
        <f t="shared" si="23"/>
        <v>N</v>
      </c>
      <c r="AKK7" s="29" t="str">
        <f t="shared" si="23"/>
        <v>N</v>
      </c>
      <c r="AKL7" s="29" t="str">
        <f t="shared" si="23"/>
        <v>N</v>
      </c>
      <c r="AKM7" s="29" t="str">
        <f t="shared" si="23"/>
        <v>N</v>
      </c>
      <c r="AKN7" s="29" t="str">
        <f t="shared" si="23"/>
        <v>N</v>
      </c>
      <c r="AKO7" s="29" t="str">
        <f t="shared" si="23"/>
        <v>N</v>
      </c>
      <c r="AKP7" s="29" t="str">
        <f t="shared" si="23"/>
        <v>N</v>
      </c>
      <c r="AKQ7" s="29" t="str">
        <f t="shared" si="23"/>
        <v>N</v>
      </c>
      <c r="AKR7" s="29" t="str">
        <f t="shared" si="23"/>
        <v>N</v>
      </c>
      <c r="AKS7" s="29" t="str">
        <f t="shared" si="23"/>
        <v>N</v>
      </c>
      <c r="AKT7" s="29" t="str">
        <f t="shared" si="23"/>
        <v>N</v>
      </c>
      <c r="AKU7" s="29" t="str">
        <f t="shared" si="23"/>
        <v>N</v>
      </c>
      <c r="AKV7" s="29" t="str">
        <f t="shared" si="23"/>
        <v>N</v>
      </c>
      <c r="AKW7" s="29" t="str">
        <f t="shared" si="23"/>
        <v>N</v>
      </c>
      <c r="AKX7" s="29" t="str">
        <f t="shared" si="23"/>
        <v>N</v>
      </c>
      <c r="AKY7" s="29" t="str">
        <f t="shared" si="23"/>
        <v>N</v>
      </c>
      <c r="AKZ7" s="29" t="str">
        <f t="shared" si="23"/>
        <v>N</v>
      </c>
      <c r="ALA7" s="29" t="str">
        <f t="shared" si="23"/>
        <v>N</v>
      </c>
      <c r="ALB7" s="29" t="str">
        <f t="shared" si="23"/>
        <v>N</v>
      </c>
      <c r="ALC7" s="29" t="str">
        <f t="shared" si="23"/>
        <v>N</v>
      </c>
      <c r="ALD7" s="29" t="str">
        <f t="shared" si="23"/>
        <v>N</v>
      </c>
      <c r="ALE7" s="29" t="str">
        <f t="shared" si="23"/>
        <v>N</v>
      </c>
      <c r="ALF7" s="29" t="str">
        <f t="shared" si="23"/>
        <v>N</v>
      </c>
      <c r="ALG7" s="29" t="str">
        <f t="shared" si="23"/>
        <v>N</v>
      </c>
      <c r="ALH7" s="29" t="str">
        <f t="shared" si="23"/>
        <v>N</v>
      </c>
      <c r="ALI7" s="29" t="str">
        <f t="shared" si="23"/>
        <v>N</v>
      </c>
      <c r="ALJ7" s="29" t="str">
        <f t="shared" si="23"/>
        <v>N</v>
      </c>
      <c r="ALK7" s="29" t="str">
        <f t="shared" si="23"/>
        <v>N</v>
      </c>
      <c r="ALL7" s="29" t="str">
        <f t="shared" si="23"/>
        <v>N</v>
      </c>
      <c r="ALM7" s="29" t="str">
        <f t="shared" si="23"/>
        <v>N</v>
      </c>
      <c r="ALN7" s="29" t="str">
        <f t="shared" si="23"/>
        <v>N</v>
      </c>
      <c r="ALO7" s="29" t="str">
        <f t="shared" si="23"/>
        <v>N</v>
      </c>
      <c r="ALP7" s="29" t="str">
        <f t="shared" si="23"/>
        <v>N</v>
      </c>
      <c r="ALQ7" s="29" t="str">
        <f t="shared" si="23"/>
        <v>N</v>
      </c>
      <c r="ALR7" s="29" t="str">
        <f t="shared" si="23"/>
        <v>N</v>
      </c>
      <c r="ALS7" s="29" t="str">
        <f t="shared" si="23"/>
        <v>N</v>
      </c>
      <c r="ALT7" s="29" t="str">
        <f t="shared" si="23"/>
        <v>N</v>
      </c>
      <c r="ALU7" s="29" t="str">
        <f t="shared" si="23"/>
        <v>N</v>
      </c>
      <c r="ALV7" s="29" t="str">
        <f t="shared" si="23"/>
        <v>N</v>
      </c>
      <c r="ALW7" s="29" t="str">
        <f t="shared" si="23"/>
        <v>N</v>
      </c>
      <c r="ALX7" s="29" t="str">
        <f t="shared" si="23"/>
        <v>N</v>
      </c>
      <c r="ALY7" s="29" t="str">
        <f t="shared" si="23"/>
        <v>N</v>
      </c>
      <c r="ALZ7" s="29" t="str">
        <f t="shared" si="23"/>
        <v>N</v>
      </c>
      <c r="AMA7" s="29" t="str">
        <f t="shared" si="23"/>
        <v>N</v>
      </c>
      <c r="AMB7" s="29" t="str">
        <f t="shared" si="23"/>
        <v>N</v>
      </c>
      <c r="AMC7" s="29" t="str">
        <f t="shared" si="23"/>
        <v>N</v>
      </c>
      <c r="AMD7" s="29" t="str">
        <f t="shared" si="23"/>
        <v>N</v>
      </c>
      <c r="AME7" s="29" t="str">
        <f t="shared" si="23"/>
        <v>N</v>
      </c>
      <c r="AMF7" s="29" t="str">
        <f t="shared" si="23"/>
        <v>N</v>
      </c>
      <c r="AMG7" s="29" t="str">
        <f t="shared" si="23"/>
        <v>N</v>
      </c>
      <c r="AMH7" s="29" t="str">
        <f t="shared" si="23"/>
        <v>N</v>
      </c>
      <c r="AMI7" s="29" t="str">
        <f t="shared" si="23"/>
        <v>N</v>
      </c>
      <c r="AMJ7" s="29" t="str">
        <f t="shared" si="23"/>
        <v>N</v>
      </c>
      <c r="AMK7" s="29" t="str">
        <f t="shared" si="23"/>
        <v>N</v>
      </c>
      <c r="AML7" s="29" t="str">
        <f t="shared" si="23"/>
        <v>N</v>
      </c>
      <c r="AMM7" s="29" t="str">
        <f t="shared" si="23"/>
        <v>N</v>
      </c>
      <c r="AMN7" s="29" t="str">
        <f t="shared" si="23"/>
        <v>N</v>
      </c>
      <c r="AMO7" s="29" t="str">
        <f t="shared" si="23"/>
        <v>N</v>
      </c>
      <c r="AMP7" s="29" t="str">
        <f t="shared" si="23"/>
        <v>N</v>
      </c>
      <c r="AMQ7" s="29" t="str">
        <f t="shared" ref="AMQ7:APB7" si="24">IF(AND(AMQ$4&gt;=$D7,AMQ$4&lt;=$E7),"Y","N")</f>
        <v>N</v>
      </c>
      <c r="AMR7" s="29" t="str">
        <f t="shared" si="24"/>
        <v>N</v>
      </c>
      <c r="AMS7" s="29" t="str">
        <f t="shared" si="24"/>
        <v>N</v>
      </c>
      <c r="AMT7" s="29" t="str">
        <f t="shared" si="24"/>
        <v>N</v>
      </c>
      <c r="AMU7" s="29" t="str">
        <f t="shared" si="24"/>
        <v>N</v>
      </c>
      <c r="AMV7" s="29" t="str">
        <f t="shared" si="24"/>
        <v>N</v>
      </c>
      <c r="AMW7" s="29" t="str">
        <f t="shared" si="24"/>
        <v>N</v>
      </c>
      <c r="AMX7" s="29" t="str">
        <f t="shared" si="24"/>
        <v>N</v>
      </c>
      <c r="AMY7" s="29" t="str">
        <f t="shared" si="24"/>
        <v>N</v>
      </c>
      <c r="AMZ7" s="29" t="str">
        <f t="shared" si="24"/>
        <v>N</v>
      </c>
      <c r="ANA7" s="29" t="str">
        <f t="shared" si="24"/>
        <v>N</v>
      </c>
      <c r="ANB7" s="29" t="str">
        <f t="shared" si="24"/>
        <v>N</v>
      </c>
      <c r="ANC7" s="29" t="str">
        <f t="shared" si="24"/>
        <v>N</v>
      </c>
      <c r="AND7" s="29" t="str">
        <f t="shared" si="24"/>
        <v>N</v>
      </c>
      <c r="ANE7" s="29" t="str">
        <f t="shared" si="24"/>
        <v>N</v>
      </c>
      <c r="ANF7" s="29" t="str">
        <f t="shared" si="24"/>
        <v>N</v>
      </c>
      <c r="ANG7" s="29" t="str">
        <f t="shared" si="24"/>
        <v>N</v>
      </c>
      <c r="ANH7" s="29" t="str">
        <f t="shared" si="24"/>
        <v>N</v>
      </c>
      <c r="ANI7" s="29" t="str">
        <f t="shared" si="24"/>
        <v>N</v>
      </c>
      <c r="ANJ7" s="29" t="str">
        <f t="shared" si="24"/>
        <v>N</v>
      </c>
      <c r="ANK7" s="29" t="str">
        <f t="shared" si="24"/>
        <v>N</v>
      </c>
      <c r="ANL7" s="29" t="str">
        <f t="shared" si="24"/>
        <v>N</v>
      </c>
      <c r="ANM7" s="29" t="str">
        <f t="shared" si="24"/>
        <v>N</v>
      </c>
      <c r="ANN7" s="29" t="str">
        <f t="shared" si="24"/>
        <v>N</v>
      </c>
      <c r="ANO7" s="29" t="str">
        <f t="shared" si="24"/>
        <v>N</v>
      </c>
      <c r="ANP7" s="29" t="str">
        <f t="shared" si="24"/>
        <v>N</v>
      </c>
      <c r="ANQ7" s="29" t="str">
        <f t="shared" si="24"/>
        <v>N</v>
      </c>
      <c r="ANR7" s="29" t="str">
        <f t="shared" si="24"/>
        <v>N</v>
      </c>
      <c r="ANS7" s="29" t="str">
        <f t="shared" si="24"/>
        <v>N</v>
      </c>
      <c r="ANT7" s="29" t="str">
        <f t="shared" si="24"/>
        <v>N</v>
      </c>
      <c r="ANU7" s="29" t="str">
        <f t="shared" si="24"/>
        <v>N</v>
      </c>
      <c r="ANV7" s="29" t="str">
        <f t="shared" si="24"/>
        <v>N</v>
      </c>
      <c r="ANW7" s="29" t="str">
        <f t="shared" si="24"/>
        <v>N</v>
      </c>
      <c r="ANX7" s="29" t="str">
        <f t="shared" si="24"/>
        <v>N</v>
      </c>
      <c r="ANY7" s="29" t="str">
        <f t="shared" si="24"/>
        <v>N</v>
      </c>
      <c r="ANZ7" s="29" t="str">
        <f t="shared" si="24"/>
        <v>N</v>
      </c>
      <c r="AOA7" s="29" t="str">
        <f t="shared" si="24"/>
        <v>N</v>
      </c>
      <c r="AOB7" s="29" t="str">
        <f t="shared" si="24"/>
        <v>N</v>
      </c>
      <c r="AOC7" s="29" t="str">
        <f t="shared" si="24"/>
        <v>N</v>
      </c>
      <c r="AOD7" s="29" t="str">
        <f t="shared" si="24"/>
        <v>N</v>
      </c>
      <c r="AOE7" s="29" t="str">
        <f t="shared" si="24"/>
        <v>N</v>
      </c>
      <c r="AOF7" s="29" t="str">
        <f t="shared" si="24"/>
        <v>N</v>
      </c>
      <c r="AOG7" s="29" t="str">
        <f t="shared" si="24"/>
        <v>N</v>
      </c>
      <c r="AOH7" s="29" t="str">
        <f t="shared" si="24"/>
        <v>N</v>
      </c>
      <c r="AOI7" s="29" t="str">
        <f t="shared" si="24"/>
        <v>N</v>
      </c>
      <c r="AOJ7" s="29" t="str">
        <f t="shared" si="24"/>
        <v>N</v>
      </c>
      <c r="AOK7" s="29" t="str">
        <f t="shared" si="24"/>
        <v>N</v>
      </c>
      <c r="AOL7" s="29" t="str">
        <f t="shared" si="24"/>
        <v>N</v>
      </c>
      <c r="AOM7" s="29" t="str">
        <f t="shared" si="24"/>
        <v>N</v>
      </c>
      <c r="AON7" s="29" t="str">
        <f t="shared" si="24"/>
        <v>N</v>
      </c>
      <c r="AOO7" s="29" t="str">
        <f t="shared" si="24"/>
        <v>N</v>
      </c>
      <c r="AOP7" s="29" t="str">
        <f t="shared" si="24"/>
        <v>N</v>
      </c>
      <c r="AOQ7" s="29" t="str">
        <f t="shared" si="24"/>
        <v>N</v>
      </c>
      <c r="AOR7" s="29" t="str">
        <f t="shared" si="24"/>
        <v>N</v>
      </c>
      <c r="AOS7" s="29" t="str">
        <f t="shared" si="24"/>
        <v>N</v>
      </c>
      <c r="AOT7" s="29" t="str">
        <f t="shared" si="24"/>
        <v>N</v>
      </c>
      <c r="AOU7" s="29" t="str">
        <f t="shared" si="24"/>
        <v>N</v>
      </c>
      <c r="AOV7" s="29" t="str">
        <f t="shared" si="24"/>
        <v>N</v>
      </c>
      <c r="AOW7" s="29" t="str">
        <f t="shared" si="24"/>
        <v>N</v>
      </c>
      <c r="AOX7" s="29" t="str">
        <f t="shared" si="24"/>
        <v>N</v>
      </c>
      <c r="AOY7" s="29" t="str">
        <f t="shared" si="24"/>
        <v>N</v>
      </c>
      <c r="AOZ7" s="29" t="str">
        <f t="shared" si="24"/>
        <v>N</v>
      </c>
      <c r="APA7" s="29" t="str">
        <f t="shared" si="24"/>
        <v>N</v>
      </c>
      <c r="APB7" s="29" t="str">
        <f t="shared" si="24"/>
        <v>N</v>
      </c>
      <c r="APC7" s="29" t="str">
        <f t="shared" ref="APC7:ARN7" si="25">IF(AND(APC$4&gt;=$D7,APC$4&lt;=$E7),"Y","N")</f>
        <v>N</v>
      </c>
      <c r="APD7" s="29" t="str">
        <f t="shared" si="25"/>
        <v>N</v>
      </c>
      <c r="APE7" s="29" t="str">
        <f t="shared" si="25"/>
        <v>N</v>
      </c>
      <c r="APF7" s="29" t="str">
        <f t="shared" si="25"/>
        <v>N</v>
      </c>
      <c r="APG7" s="29" t="str">
        <f t="shared" si="25"/>
        <v>N</v>
      </c>
      <c r="APH7" s="29" t="str">
        <f t="shared" si="25"/>
        <v>N</v>
      </c>
      <c r="API7" s="29" t="str">
        <f t="shared" si="25"/>
        <v>N</v>
      </c>
      <c r="APJ7" s="29" t="str">
        <f t="shared" si="25"/>
        <v>N</v>
      </c>
      <c r="APK7" s="29" t="str">
        <f t="shared" si="25"/>
        <v>N</v>
      </c>
      <c r="APL7" s="29" t="str">
        <f t="shared" si="25"/>
        <v>N</v>
      </c>
      <c r="APM7" s="29" t="str">
        <f t="shared" si="25"/>
        <v>N</v>
      </c>
      <c r="APN7" s="29" t="str">
        <f t="shared" si="25"/>
        <v>N</v>
      </c>
      <c r="APO7" s="29" t="str">
        <f t="shared" si="25"/>
        <v>N</v>
      </c>
      <c r="APP7" s="29" t="str">
        <f t="shared" si="25"/>
        <v>N</v>
      </c>
      <c r="APQ7" s="29" t="str">
        <f t="shared" si="25"/>
        <v>N</v>
      </c>
      <c r="APR7" s="29" t="str">
        <f t="shared" si="25"/>
        <v>N</v>
      </c>
      <c r="APS7" s="29" t="str">
        <f t="shared" si="25"/>
        <v>N</v>
      </c>
      <c r="APT7" s="29" t="str">
        <f t="shared" si="25"/>
        <v>N</v>
      </c>
      <c r="APU7" s="29" t="str">
        <f t="shared" si="25"/>
        <v>N</v>
      </c>
      <c r="APV7" s="29" t="str">
        <f t="shared" si="25"/>
        <v>N</v>
      </c>
      <c r="APW7" s="29" t="str">
        <f t="shared" si="25"/>
        <v>N</v>
      </c>
      <c r="APX7" s="29" t="str">
        <f t="shared" si="25"/>
        <v>N</v>
      </c>
      <c r="APY7" s="29" t="str">
        <f t="shared" si="25"/>
        <v>N</v>
      </c>
      <c r="APZ7" s="29" t="str">
        <f t="shared" si="25"/>
        <v>N</v>
      </c>
      <c r="AQA7" s="29" t="str">
        <f t="shared" si="25"/>
        <v>N</v>
      </c>
      <c r="AQB7" s="29" t="str">
        <f t="shared" si="25"/>
        <v>N</v>
      </c>
      <c r="AQC7" s="29" t="str">
        <f t="shared" si="25"/>
        <v>N</v>
      </c>
      <c r="AQD7" s="29" t="str">
        <f t="shared" si="25"/>
        <v>N</v>
      </c>
      <c r="AQE7" s="29" t="str">
        <f t="shared" si="25"/>
        <v>N</v>
      </c>
      <c r="AQF7" s="29" t="str">
        <f t="shared" si="25"/>
        <v>N</v>
      </c>
      <c r="AQG7" s="29" t="str">
        <f t="shared" si="25"/>
        <v>N</v>
      </c>
      <c r="AQH7" s="29" t="str">
        <f t="shared" si="25"/>
        <v>N</v>
      </c>
      <c r="AQI7" s="29" t="str">
        <f t="shared" si="25"/>
        <v>N</v>
      </c>
      <c r="AQJ7" s="29" t="str">
        <f t="shared" si="25"/>
        <v>N</v>
      </c>
      <c r="AQK7" s="29" t="str">
        <f t="shared" si="25"/>
        <v>N</v>
      </c>
      <c r="AQL7" s="29" t="str">
        <f t="shared" si="25"/>
        <v>N</v>
      </c>
      <c r="AQM7" s="29" t="str">
        <f t="shared" si="25"/>
        <v>N</v>
      </c>
      <c r="AQN7" s="29" t="str">
        <f t="shared" si="25"/>
        <v>N</v>
      </c>
      <c r="AQO7" s="29" t="str">
        <f t="shared" si="25"/>
        <v>N</v>
      </c>
      <c r="AQP7" s="29" t="str">
        <f t="shared" si="25"/>
        <v>N</v>
      </c>
      <c r="AQQ7" s="29" t="str">
        <f t="shared" si="25"/>
        <v>N</v>
      </c>
      <c r="AQR7" s="29" t="str">
        <f t="shared" si="25"/>
        <v>N</v>
      </c>
      <c r="AQS7" s="29" t="str">
        <f t="shared" si="25"/>
        <v>N</v>
      </c>
      <c r="AQT7" s="29" t="str">
        <f t="shared" si="25"/>
        <v>N</v>
      </c>
      <c r="AQU7" s="29" t="str">
        <f t="shared" si="25"/>
        <v>N</v>
      </c>
      <c r="AQV7" s="29" t="str">
        <f t="shared" si="25"/>
        <v>N</v>
      </c>
      <c r="AQW7" s="29" t="str">
        <f t="shared" si="25"/>
        <v>N</v>
      </c>
      <c r="AQX7" s="29" t="str">
        <f t="shared" si="25"/>
        <v>N</v>
      </c>
      <c r="AQY7" s="29" t="str">
        <f t="shared" si="25"/>
        <v>N</v>
      </c>
      <c r="AQZ7" s="29" t="str">
        <f t="shared" si="25"/>
        <v>N</v>
      </c>
      <c r="ARA7" s="29" t="str">
        <f t="shared" si="25"/>
        <v>N</v>
      </c>
      <c r="ARB7" s="29" t="str">
        <f t="shared" si="25"/>
        <v>N</v>
      </c>
      <c r="ARC7" s="29" t="str">
        <f t="shared" si="25"/>
        <v>N</v>
      </c>
      <c r="ARD7" s="29" t="str">
        <f t="shared" si="25"/>
        <v>N</v>
      </c>
      <c r="ARE7" s="29" t="str">
        <f t="shared" si="25"/>
        <v>N</v>
      </c>
      <c r="ARF7" s="29" t="str">
        <f t="shared" si="25"/>
        <v>N</v>
      </c>
      <c r="ARG7" s="29" t="str">
        <f t="shared" si="25"/>
        <v>N</v>
      </c>
      <c r="ARH7" s="29" t="str">
        <f t="shared" si="25"/>
        <v>N</v>
      </c>
      <c r="ARI7" s="29" t="str">
        <f t="shared" si="25"/>
        <v>N</v>
      </c>
      <c r="ARJ7" s="29" t="str">
        <f t="shared" si="25"/>
        <v>N</v>
      </c>
      <c r="ARK7" s="29" t="str">
        <f t="shared" si="25"/>
        <v>N</v>
      </c>
      <c r="ARL7" s="29" t="str">
        <f t="shared" si="25"/>
        <v>N</v>
      </c>
      <c r="ARM7" s="29" t="str">
        <f t="shared" si="25"/>
        <v>N</v>
      </c>
      <c r="ARN7" s="29" t="str">
        <f t="shared" si="25"/>
        <v>N</v>
      </c>
      <c r="ARO7" s="29" t="str">
        <f t="shared" ref="ARO7:ATZ7" si="26">IF(AND(ARO$4&gt;=$D7,ARO$4&lt;=$E7),"Y","N")</f>
        <v>N</v>
      </c>
      <c r="ARP7" s="29" t="str">
        <f t="shared" si="26"/>
        <v>N</v>
      </c>
      <c r="ARQ7" s="29" t="str">
        <f t="shared" si="26"/>
        <v>N</v>
      </c>
      <c r="ARR7" s="29" t="str">
        <f t="shared" si="26"/>
        <v>N</v>
      </c>
      <c r="ARS7" s="29" t="str">
        <f t="shared" si="26"/>
        <v>N</v>
      </c>
      <c r="ART7" s="29" t="str">
        <f t="shared" si="26"/>
        <v>N</v>
      </c>
      <c r="ARU7" s="29" t="str">
        <f t="shared" si="26"/>
        <v>N</v>
      </c>
      <c r="ARV7" s="29" t="str">
        <f t="shared" si="26"/>
        <v>N</v>
      </c>
      <c r="ARW7" s="29" t="str">
        <f t="shared" si="26"/>
        <v>N</v>
      </c>
      <c r="ARX7" s="29" t="str">
        <f t="shared" si="26"/>
        <v>N</v>
      </c>
      <c r="ARY7" s="29" t="str">
        <f t="shared" si="26"/>
        <v>N</v>
      </c>
      <c r="ARZ7" s="29" t="str">
        <f t="shared" si="26"/>
        <v>N</v>
      </c>
      <c r="ASA7" s="29" t="str">
        <f t="shared" si="26"/>
        <v>N</v>
      </c>
      <c r="ASB7" s="29" t="str">
        <f t="shared" si="26"/>
        <v>N</v>
      </c>
      <c r="ASC7" s="29" t="str">
        <f t="shared" si="26"/>
        <v>N</v>
      </c>
      <c r="ASD7" s="29" t="str">
        <f t="shared" si="26"/>
        <v>N</v>
      </c>
      <c r="ASE7" s="29" t="str">
        <f t="shared" si="26"/>
        <v>N</v>
      </c>
      <c r="ASF7" s="29" t="str">
        <f t="shared" si="26"/>
        <v>N</v>
      </c>
      <c r="ASG7" s="29" t="str">
        <f t="shared" si="26"/>
        <v>N</v>
      </c>
      <c r="ASH7" s="29" t="str">
        <f t="shared" si="26"/>
        <v>N</v>
      </c>
      <c r="ASI7" s="29" t="str">
        <f t="shared" si="26"/>
        <v>N</v>
      </c>
      <c r="ASJ7" s="29" t="str">
        <f t="shared" si="26"/>
        <v>N</v>
      </c>
      <c r="ASK7" s="29" t="str">
        <f t="shared" si="26"/>
        <v>N</v>
      </c>
      <c r="ASL7" s="29" t="str">
        <f t="shared" si="26"/>
        <v>N</v>
      </c>
      <c r="ASM7" s="29" t="str">
        <f t="shared" si="26"/>
        <v>N</v>
      </c>
      <c r="ASN7" s="29" t="str">
        <f t="shared" si="26"/>
        <v>N</v>
      </c>
      <c r="ASO7" s="29" t="str">
        <f t="shared" si="26"/>
        <v>N</v>
      </c>
      <c r="ASP7" s="29" t="str">
        <f t="shared" si="26"/>
        <v>N</v>
      </c>
      <c r="ASQ7" s="29" t="str">
        <f t="shared" si="26"/>
        <v>N</v>
      </c>
      <c r="ASR7" s="29" t="str">
        <f t="shared" si="26"/>
        <v>N</v>
      </c>
      <c r="ASS7" s="29" t="str">
        <f t="shared" si="26"/>
        <v>N</v>
      </c>
      <c r="AST7" s="29" t="str">
        <f t="shared" si="26"/>
        <v>N</v>
      </c>
      <c r="ASU7" s="29" t="str">
        <f t="shared" si="26"/>
        <v>N</v>
      </c>
      <c r="ASV7" s="29" t="str">
        <f t="shared" si="26"/>
        <v>N</v>
      </c>
      <c r="ASW7" s="29" t="str">
        <f t="shared" si="26"/>
        <v>N</v>
      </c>
      <c r="ASX7" s="29" t="str">
        <f t="shared" si="26"/>
        <v>N</v>
      </c>
      <c r="ASY7" s="29" t="str">
        <f t="shared" si="26"/>
        <v>N</v>
      </c>
      <c r="ASZ7" s="29" t="str">
        <f t="shared" si="26"/>
        <v>N</v>
      </c>
      <c r="ATA7" s="29" t="str">
        <f t="shared" si="26"/>
        <v>N</v>
      </c>
      <c r="ATB7" s="29" t="str">
        <f t="shared" si="26"/>
        <v>N</v>
      </c>
      <c r="ATC7" s="29" t="str">
        <f t="shared" si="26"/>
        <v>N</v>
      </c>
      <c r="ATD7" s="29" t="str">
        <f t="shared" si="26"/>
        <v>N</v>
      </c>
      <c r="ATE7" s="29" t="str">
        <f t="shared" si="26"/>
        <v>N</v>
      </c>
      <c r="ATF7" s="29" t="str">
        <f t="shared" si="26"/>
        <v>N</v>
      </c>
      <c r="ATG7" s="29" t="str">
        <f t="shared" si="26"/>
        <v>N</v>
      </c>
      <c r="ATH7" s="29" t="str">
        <f t="shared" si="26"/>
        <v>N</v>
      </c>
      <c r="ATI7" s="29" t="str">
        <f t="shared" si="26"/>
        <v>N</v>
      </c>
      <c r="ATJ7" s="29" t="str">
        <f t="shared" si="26"/>
        <v>N</v>
      </c>
      <c r="ATK7" s="29" t="str">
        <f t="shared" si="26"/>
        <v>N</v>
      </c>
      <c r="ATL7" s="29" t="str">
        <f t="shared" si="26"/>
        <v>N</v>
      </c>
      <c r="ATM7" s="29" t="str">
        <f t="shared" si="26"/>
        <v>N</v>
      </c>
      <c r="ATN7" s="29" t="str">
        <f t="shared" si="26"/>
        <v>N</v>
      </c>
      <c r="ATO7" s="29" t="str">
        <f t="shared" si="26"/>
        <v>N</v>
      </c>
      <c r="ATP7" s="29" t="str">
        <f t="shared" si="26"/>
        <v>N</v>
      </c>
      <c r="ATQ7" s="29" t="str">
        <f t="shared" si="26"/>
        <v>N</v>
      </c>
      <c r="ATR7" s="29" t="str">
        <f t="shared" si="26"/>
        <v>N</v>
      </c>
      <c r="ATS7" s="29" t="str">
        <f t="shared" si="26"/>
        <v>N</v>
      </c>
      <c r="ATT7" s="29" t="str">
        <f t="shared" si="26"/>
        <v>N</v>
      </c>
      <c r="ATU7" s="29" t="str">
        <f t="shared" si="26"/>
        <v>N</v>
      </c>
      <c r="ATV7" s="29" t="str">
        <f t="shared" si="26"/>
        <v>N</v>
      </c>
      <c r="ATW7" s="29" t="str">
        <f t="shared" si="26"/>
        <v>N</v>
      </c>
      <c r="ATX7" s="29" t="str">
        <f t="shared" si="26"/>
        <v>N</v>
      </c>
      <c r="ATY7" s="29" t="str">
        <f t="shared" si="26"/>
        <v>N</v>
      </c>
      <c r="ATZ7" s="29" t="str">
        <f t="shared" si="26"/>
        <v>N</v>
      </c>
      <c r="AUA7" s="29" t="str">
        <f t="shared" ref="AUA7:AWL7" si="27">IF(AND(AUA$4&gt;=$D7,AUA$4&lt;=$E7),"Y","N")</f>
        <v>N</v>
      </c>
      <c r="AUB7" s="29" t="str">
        <f t="shared" si="27"/>
        <v>N</v>
      </c>
      <c r="AUC7" s="29" t="str">
        <f t="shared" si="27"/>
        <v>N</v>
      </c>
      <c r="AUD7" s="29" t="str">
        <f t="shared" si="27"/>
        <v>N</v>
      </c>
      <c r="AUE7" s="29" t="str">
        <f t="shared" si="27"/>
        <v>N</v>
      </c>
      <c r="AUF7" s="29" t="str">
        <f t="shared" si="27"/>
        <v>N</v>
      </c>
      <c r="AUG7" s="29" t="str">
        <f t="shared" si="27"/>
        <v>N</v>
      </c>
      <c r="AUH7" s="29" t="str">
        <f t="shared" si="27"/>
        <v>N</v>
      </c>
      <c r="AUI7" s="29" t="str">
        <f t="shared" si="27"/>
        <v>N</v>
      </c>
      <c r="AUJ7" s="29" t="str">
        <f t="shared" si="27"/>
        <v>N</v>
      </c>
      <c r="AUK7" s="29" t="str">
        <f t="shared" si="27"/>
        <v>N</v>
      </c>
      <c r="AUL7" s="29" t="str">
        <f t="shared" si="27"/>
        <v>N</v>
      </c>
      <c r="AUM7" s="29" t="str">
        <f t="shared" si="27"/>
        <v>N</v>
      </c>
      <c r="AUN7" s="29" t="str">
        <f t="shared" si="27"/>
        <v>N</v>
      </c>
      <c r="AUO7" s="29" t="str">
        <f t="shared" si="27"/>
        <v>N</v>
      </c>
      <c r="AUP7" s="29" t="str">
        <f t="shared" si="27"/>
        <v>N</v>
      </c>
      <c r="AUQ7" s="29" t="str">
        <f t="shared" si="27"/>
        <v>N</v>
      </c>
      <c r="AUR7" s="29" t="str">
        <f t="shared" si="27"/>
        <v>N</v>
      </c>
      <c r="AUS7" s="29" t="str">
        <f t="shared" si="27"/>
        <v>N</v>
      </c>
      <c r="AUT7" s="29" t="str">
        <f t="shared" si="27"/>
        <v>N</v>
      </c>
      <c r="AUU7" s="29" t="str">
        <f t="shared" si="27"/>
        <v>N</v>
      </c>
      <c r="AUV7" s="29" t="str">
        <f t="shared" si="27"/>
        <v>N</v>
      </c>
      <c r="AUW7" s="29" t="str">
        <f t="shared" si="27"/>
        <v>N</v>
      </c>
      <c r="AUX7" s="29" t="str">
        <f t="shared" si="27"/>
        <v>N</v>
      </c>
      <c r="AUY7" s="29" t="str">
        <f t="shared" si="27"/>
        <v>N</v>
      </c>
      <c r="AUZ7" s="29" t="str">
        <f t="shared" si="27"/>
        <v>N</v>
      </c>
      <c r="AVA7" s="29" t="str">
        <f t="shared" si="27"/>
        <v>N</v>
      </c>
      <c r="AVB7" s="29" t="str">
        <f t="shared" si="27"/>
        <v>N</v>
      </c>
      <c r="AVC7" s="29" t="str">
        <f t="shared" si="27"/>
        <v>N</v>
      </c>
      <c r="AVD7" s="29" t="str">
        <f t="shared" si="27"/>
        <v>N</v>
      </c>
      <c r="AVE7" s="29" t="str">
        <f t="shared" si="27"/>
        <v>N</v>
      </c>
      <c r="AVF7" s="29" t="str">
        <f t="shared" si="27"/>
        <v>N</v>
      </c>
      <c r="AVG7" s="29" t="str">
        <f t="shared" si="27"/>
        <v>N</v>
      </c>
      <c r="AVH7" s="29" t="str">
        <f t="shared" si="27"/>
        <v>N</v>
      </c>
      <c r="AVI7" s="29" t="str">
        <f t="shared" si="27"/>
        <v>N</v>
      </c>
      <c r="AVJ7" s="29" t="str">
        <f t="shared" si="27"/>
        <v>N</v>
      </c>
      <c r="AVK7" s="29" t="str">
        <f t="shared" si="27"/>
        <v>N</v>
      </c>
      <c r="AVL7" s="29" t="str">
        <f t="shared" si="27"/>
        <v>N</v>
      </c>
      <c r="AVM7" s="29" t="str">
        <f t="shared" si="27"/>
        <v>N</v>
      </c>
      <c r="AVN7" s="29" t="str">
        <f t="shared" si="27"/>
        <v>N</v>
      </c>
      <c r="AVO7" s="29" t="str">
        <f t="shared" si="27"/>
        <v>N</v>
      </c>
      <c r="AVP7" s="29" t="str">
        <f t="shared" si="27"/>
        <v>N</v>
      </c>
      <c r="AVQ7" s="29" t="str">
        <f t="shared" si="27"/>
        <v>N</v>
      </c>
      <c r="AVR7" s="29" t="str">
        <f t="shared" si="27"/>
        <v>N</v>
      </c>
      <c r="AVS7" s="29" t="str">
        <f t="shared" si="27"/>
        <v>N</v>
      </c>
      <c r="AVT7" s="29" t="str">
        <f t="shared" si="27"/>
        <v>N</v>
      </c>
      <c r="AVU7" s="29" t="str">
        <f t="shared" si="27"/>
        <v>N</v>
      </c>
      <c r="AVV7" s="29" t="str">
        <f t="shared" si="27"/>
        <v>N</v>
      </c>
      <c r="AVW7" s="29" t="str">
        <f t="shared" si="27"/>
        <v>N</v>
      </c>
      <c r="AVX7" s="29" t="str">
        <f t="shared" si="27"/>
        <v>N</v>
      </c>
      <c r="AVY7" s="29" t="str">
        <f t="shared" si="27"/>
        <v>N</v>
      </c>
      <c r="AVZ7" s="29" t="str">
        <f t="shared" si="27"/>
        <v>N</v>
      </c>
      <c r="AWA7" s="29" t="str">
        <f t="shared" si="27"/>
        <v>N</v>
      </c>
      <c r="AWB7" s="29" t="str">
        <f t="shared" si="27"/>
        <v>N</v>
      </c>
      <c r="AWC7" s="29" t="str">
        <f t="shared" si="27"/>
        <v>N</v>
      </c>
      <c r="AWD7" s="29" t="str">
        <f t="shared" si="27"/>
        <v>N</v>
      </c>
      <c r="AWE7" s="29" t="str">
        <f t="shared" si="27"/>
        <v>N</v>
      </c>
      <c r="AWF7" s="29" t="str">
        <f t="shared" si="27"/>
        <v>N</v>
      </c>
      <c r="AWG7" s="29" t="str">
        <f t="shared" si="27"/>
        <v>N</v>
      </c>
      <c r="AWH7" s="29" t="str">
        <f t="shared" si="27"/>
        <v>N</v>
      </c>
      <c r="AWI7" s="29" t="str">
        <f t="shared" si="27"/>
        <v>N</v>
      </c>
      <c r="AWJ7" s="29" t="str">
        <f t="shared" si="27"/>
        <v>N</v>
      </c>
      <c r="AWK7" s="29" t="str">
        <f t="shared" si="27"/>
        <v>N</v>
      </c>
      <c r="AWL7" s="29" t="str">
        <f t="shared" si="27"/>
        <v>N</v>
      </c>
      <c r="AWM7" s="29" t="str">
        <f t="shared" ref="AWM7:AYX7" si="28">IF(AND(AWM$4&gt;=$D7,AWM$4&lt;=$E7),"Y","N")</f>
        <v>N</v>
      </c>
      <c r="AWN7" s="29" t="str">
        <f t="shared" si="28"/>
        <v>N</v>
      </c>
      <c r="AWO7" s="29" t="str">
        <f t="shared" si="28"/>
        <v>N</v>
      </c>
      <c r="AWP7" s="29" t="str">
        <f t="shared" si="28"/>
        <v>N</v>
      </c>
      <c r="AWQ7" s="29" t="str">
        <f t="shared" si="28"/>
        <v>N</v>
      </c>
      <c r="AWR7" s="29" t="str">
        <f t="shared" si="28"/>
        <v>N</v>
      </c>
      <c r="AWS7" s="29" t="str">
        <f t="shared" si="28"/>
        <v>N</v>
      </c>
      <c r="AWT7" s="29" t="str">
        <f t="shared" si="28"/>
        <v>N</v>
      </c>
      <c r="AWU7" s="29" t="str">
        <f t="shared" si="28"/>
        <v>N</v>
      </c>
      <c r="AWV7" s="29" t="str">
        <f t="shared" si="28"/>
        <v>N</v>
      </c>
      <c r="AWW7" s="29" t="str">
        <f t="shared" si="28"/>
        <v>N</v>
      </c>
      <c r="AWX7" s="29" t="str">
        <f t="shared" si="28"/>
        <v>N</v>
      </c>
      <c r="AWY7" s="29" t="str">
        <f t="shared" si="28"/>
        <v>N</v>
      </c>
      <c r="AWZ7" s="29" t="str">
        <f t="shared" si="28"/>
        <v>N</v>
      </c>
      <c r="AXA7" s="29" t="str">
        <f t="shared" si="28"/>
        <v>N</v>
      </c>
      <c r="AXB7" s="29" t="str">
        <f t="shared" si="28"/>
        <v>N</v>
      </c>
      <c r="AXC7" s="29" t="str">
        <f t="shared" si="28"/>
        <v>N</v>
      </c>
      <c r="AXD7" s="29" t="str">
        <f t="shared" si="28"/>
        <v>N</v>
      </c>
      <c r="AXE7" s="29" t="str">
        <f t="shared" si="28"/>
        <v>N</v>
      </c>
      <c r="AXF7" s="29" t="str">
        <f t="shared" si="28"/>
        <v>N</v>
      </c>
      <c r="AXG7" s="29" t="str">
        <f t="shared" si="28"/>
        <v>N</v>
      </c>
      <c r="AXH7" s="29" t="str">
        <f t="shared" si="28"/>
        <v>N</v>
      </c>
      <c r="AXI7" s="29" t="str">
        <f t="shared" si="28"/>
        <v>N</v>
      </c>
      <c r="AXJ7" s="29" t="str">
        <f t="shared" si="28"/>
        <v>N</v>
      </c>
      <c r="AXK7" s="29" t="str">
        <f t="shared" si="28"/>
        <v>N</v>
      </c>
      <c r="AXL7" s="29" t="str">
        <f t="shared" si="28"/>
        <v>N</v>
      </c>
      <c r="AXM7" s="29" t="str">
        <f t="shared" si="28"/>
        <v>N</v>
      </c>
      <c r="AXN7" s="29" t="str">
        <f t="shared" si="28"/>
        <v>N</v>
      </c>
      <c r="AXO7" s="29" t="str">
        <f t="shared" si="28"/>
        <v>N</v>
      </c>
      <c r="AXP7" s="29" t="str">
        <f t="shared" si="28"/>
        <v>N</v>
      </c>
      <c r="AXQ7" s="29" t="str">
        <f t="shared" si="28"/>
        <v>N</v>
      </c>
      <c r="AXR7" s="29" t="str">
        <f t="shared" si="28"/>
        <v>N</v>
      </c>
      <c r="AXS7" s="29" t="str">
        <f t="shared" si="28"/>
        <v>N</v>
      </c>
      <c r="AXT7" s="29" t="str">
        <f t="shared" si="28"/>
        <v>N</v>
      </c>
      <c r="AXU7" s="29" t="str">
        <f t="shared" si="28"/>
        <v>N</v>
      </c>
      <c r="AXV7" s="29" t="str">
        <f t="shared" si="28"/>
        <v>N</v>
      </c>
      <c r="AXW7" s="29" t="str">
        <f t="shared" si="28"/>
        <v>N</v>
      </c>
      <c r="AXX7" s="29" t="str">
        <f t="shared" si="28"/>
        <v>N</v>
      </c>
      <c r="AXY7" s="29" t="str">
        <f t="shared" si="28"/>
        <v>N</v>
      </c>
      <c r="AXZ7" s="29" t="str">
        <f t="shared" si="28"/>
        <v>N</v>
      </c>
      <c r="AYA7" s="29" t="str">
        <f t="shared" si="28"/>
        <v>N</v>
      </c>
      <c r="AYB7" s="29" t="str">
        <f t="shared" si="28"/>
        <v>N</v>
      </c>
      <c r="AYC7" s="29" t="str">
        <f t="shared" si="28"/>
        <v>N</v>
      </c>
      <c r="AYD7" s="29" t="str">
        <f t="shared" si="28"/>
        <v>N</v>
      </c>
      <c r="AYE7" s="29" t="str">
        <f t="shared" si="28"/>
        <v>N</v>
      </c>
      <c r="AYF7" s="29" t="str">
        <f t="shared" si="28"/>
        <v>N</v>
      </c>
      <c r="AYG7" s="29" t="str">
        <f t="shared" si="28"/>
        <v>N</v>
      </c>
      <c r="AYH7" s="29" t="str">
        <f t="shared" si="28"/>
        <v>N</v>
      </c>
      <c r="AYI7" s="29" t="str">
        <f t="shared" si="28"/>
        <v>N</v>
      </c>
      <c r="AYJ7" s="29" t="str">
        <f t="shared" si="28"/>
        <v>N</v>
      </c>
      <c r="AYK7" s="29" t="str">
        <f t="shared" si="28"/>
        <v>N</v>
      </c>
      <c r="AYL7" s="29" t="str">
        <f t="shared" si="28"/>
        <v>N</v>
      </c>
      <c r="AYM7" s="29" t="str">
        <f t="shared" si="28"/>
        <v>N</v>
      </c>
      <c r="AYN7" s="29" t="str">
        <f t="shared" si="28"/>
        <v>N</v>
      </c>
      <c r="AYO7" s="29" t="str">
        <f t="shared" si="28"/>
        <v>N</v>
      </c>
      <c r="AYP7" s="29" t="str">
        <f t="shared" si="28"/>
        <v>N</v>
      </c>
      <c r="AYQ7" s="29" t="str">
        <f t="shared" si="28"/>
        <v>N</v>
      </c>
      <c r="AYR7" s="29" t="str">
        <f t="shared" si="28"/>
        <v>N</v>
      </c>
      <c r="AYS7" s="29" t="str">
        <f t="shared" si="28"/>
        <v>N</v>
      </c>
      <c r="AYT7" s="29" t="str">
        <f t="shared" si="28"/>
        <v>N</v>
      </c>
      <c r="AYU7" s="29" t="str">
        <f t="shared" si="28"/>
        <v>N</v>
      </c>
      <c r="AYV7" s="29" t="str">
        <f t="shared" si="28"/>
        <v>N</v>
      </c>
      <c r="AYW7" s="29" t="str">
        <f t="shared" si="28"/>
        <v>N</v>
      </c>
      <c r="AYX7" s="29" t="str">
        <f t="shared" si="28"/>
        <v>N</v>
      </c>
      <c r="AYY7" s="29" t="str">
        <f t="shared" ref="AYY7:BBJ7" si="29">IF(AND(AYY$4&gt;=$D7,AYY$4&lt;=$E7),"Y","N")</f>
        <v>N</v>
      </c>
      <c r="AYZ7" s="29" t="str">
        <f t="shared" si="29"/>
        <v>N</v>
      </c>
      <c r="AZA7" s="29" t="str">
        <f t="shared" si="29"/>
        <v>N</v>
      </c>
      <c r="AZB7" s="29" t="str">
        <f t="shared" si="29"/>
        <v>N</v>
      </c>
      <c r="AZC7" s="29" t="str">
        <f t="shared" si="29"/>
        <v>N</v>
      </c>
      <c r="AZD7" s="29" t="str">
        <f t="shared" si="29"/>
        <v>N</v>
      </c>
      <c r="AZE7" s="29" t="str">
        <f t="shared" si="29"/>
        <v>N</v>
      </c>
      <c r="AZF7" s="29" t="str">
        <f t="shared" si="29"/>
        <v>N</v>
      </c>
      <c r="AZG7" s="29" t="str">
        <f t="shared" si="29"/>
        <v>N</v>
      </c>
      <c r="AZH7" s="29" t="str">
        <f t="shared" si="29"/>
        <v>N</v>
      </c>
      <c r="AZI7" s="29" t="str">
        <f t="shared" si="29"/>
        <v>N</v>
      </c>
      <c r="AZJ7" s="29" t="str">
        <f t="shared" si="29"/>
        <v>N</v>
      </c>
      <c r="AZK7" s="29" t="str">
        <f t="shared" si="29"/>
        <v>N</v>
      </c>
      <c r="AZL7" s="29" t="str">
        <f t="shared" si="29"/>
        <v>N</v>
      </c>
      <c r="AZM7" s="29" t="str">
        <f t="shared" si="29"/>
        <v>N</v>
      </c>
      <c r="AZN7" s="29" t="str">
        <f t="shared" si="29"/>
        <v>N</v>
      </c>
      <c r="AZO7" s="29" t="str">
        <f t="shared" si="29"/>
        <v>N</v>
      </c>
      <c r="AZP7" s="29" t="str">
        <f t="shared" si="29"/>
        <v>N</v>
      </c>
      <c r="AZQ7" s="29" t="str">
        <f t="shared" si="29"/>
        <v>N</v>
      </c>
      <c r="AZR7" s="29" t="str">
        <f t="shared" si="29"/>
        <v>N</v>
      </c>
      <c r="AZS7" s="29" t="str">
        <f t="shared" si="29"/>
        <v>N</v>
      </c>
      <c r="AZT7" s="29" t="str">
        <f t="shared" si="29"/>
        <v>N</v>
      </c>
      <c r="AZU7" s="29" t="str">
        <f t="shared" si="29"/>
        <v>N</v>
      </c>
      <c r="AZV7" s="29" t="str">
        <f t="shared" si="29"/>
        <v>N</v>
      </c>
      <c r="AZW7" s="29" t="str">
        <f t="shared" si="29"/>
        <v>N</v>
      </c>
      <c r="AZX7" s="29" t="str">
        <f t="shared" si="29"/>
        <v>N</v>
      </c>
      <c r="AZY7" s="29" t="str">
        <f t="shared" si="29"/>
        <v>N</v>
      </c>
      <c r="AZZ7" s="29" t="str">
        <f t="shared" si="29"/>
        <v>N</v>
      </c>
      <c r="BAA7" s="29" t="str">
        <f t="shared" si="29"/>
        <v>N</v>
      </c>
      <c r="BAB7" s="29" t="str">
        <f t="shared" si="29"/>
        <v>N</v>
      </c>
      <c r="BAC7" s="29" t="str">
        <f t="shared" si="29"/>
        <v>N</v>
      </c>
      <c r="BAD7" s="29" t="str">
        <f t="shared" si="29"/>
        <v>N</v>
      </c>
      <c r="BAE7" s="29" t="str">
        <f t="shared" si="29"/>
        <v>N</v>
      </c>
      <c r="BAF7" s="29" t="str">
        <f t="shared" si="29"/>
        <v>N</v>
      </c>
      <c r="BAG7" s="29" t="str">
        <f t="shared" si="29"/>
        <v>N</v>
      </c>
      <c r="BAH7" s="29" t="str">
        <f t="shared" si="29"/>
        <v>N</v>
      </c>
      <c r="BAI7" s="29" t="str">
        <f t="shared" si="29"/>
        <v>N</v>
      </c>
      <c r="BAJ7" s="29" t="str">
        <f t="shared" si="29"/>
        <v>N</v>
      </c>
      <c r="BAK7" s="29" t="str">
        <f t="shared" si="29"/>
        <v>N</v>
      </c>
      <c r="BAL7" s="29" t="str">
        <f t="shared" si="29"/>
        <v>N</v>
      </c>
      <c r="BAM7" s="29" t="str">
        <f t="shared" si="29"/>
        <v>N</v>
      </c>
      <c r="BAN7" s="29" t="str">
        <f t="shared" si="29"/>
        <v>N</v>
      </c>
      <c r="BAO7" s="29" t="str">
        <f t="shared" si="29"/>
        <v>N</v>
      </c>
      <c r="BAP7" s="29" t="str">
        <f t="shared" si="29"/>
        <v>N</v>
      </c>
      <c r="BAQ7" s="29" t="str">
        <f t="shared" si="29"/>
        <v>N</v>
      </c>
      <c r="BAR7" s="29" t="str">
        <f t="shared" si="29"/>
        <v>N</v>
      </c>
      <c r="BAS7" s="29" t="str">
        <f t="shared" si="29"/>
        <v>N</v>
      </c>
      <c r="BAT7" s="29" t="str">
        <f t="shared" si="29"/>
        <v>N</v>
      </c>
      <c r="BAU7" s="29" t="str">
        <f t="shared" si="29"/>
        <v>N</v>
      </c>
      <c r="BAV7" s="29" t="str">
        <f t="shared" si="29"/>
        <v>N</v>
      </c>
      <c r="BAW7" s="29" t="str">
        <f t="shared" si="29"/>
        <v>N</v>
      </c>
      <c r="BAX7" s="29" t="str">
        <f t="shared" si="29"/>
        <v>N</v>
      </c>
      <c r="BAY7" s="29" t="str">
        <f t="shared" si="29"/>
        <v>N</v>
      </c>
      <c r="BAZ7" s="29" t="str">
        <f t="shared" si="29"/>
        <v>N</v>
      </c>
      <c r="BBA7" s="29" t="str">
        <f t="shared" si="29"/>
        <v>N</v>
      </c>
      <c r="BBB7" s="29" t="str">
        <f t="shared" si="29"/>
        <v>N</v>
      </c>
      <c r="BBC7" s="29" t="str">
        <f t="shared" si="29"/>
        <v>N</v>
      </c>
      <c r="BBD7" s="29" t="str">
        <f t="shared" si="29"/>
        <v>N</v>
      </c>
      <c r="BBE7" s="29" t="str">
        <f t="shared" si="29"/>
        <v>N</v>
      </c>
      <c r="BBF7" s="29" t="str">
        <f t="shared" si="29"/>
        <v>N</v>
      </c>
      <c r="BBG7" s="29" t="str">
        <f t="shared" si="29"/>
        <v>N</v>
      </c>
      <c r="BBH7" s="29" t="str">
        <f t="shared" si="29"/>
        <v>N</v>
      </c>
      <c r="BBI7" s="29" t="str">
        <f t="shared" si="29"/>
        <v>N</v>
      </c>
      <c r="BBJ7" s="29" t="str">
        <f t="shared" si="29"/>
        <v>N</v>
      </c>
      <c r="BBK7" s="29" t="str">
        <f t="shared" ref="BBK7:BDV7" si="30">IF(AND(BBK$4&gt;=$D7,BBK$4&lt;=$E7),"Y","N")</f>
        <v>N</v>
      </c>
      <c r="BBL7" s="29" t="str">
        <f t="shared" si="30"/>
        <v>N</v>
      </c>
      <c r="BBM7" s="29" t="str">
        <f t="shared" si="30"/>
        <v>N</v>
      </c>
      <c r="BBN7" s="29" t="str">
        <f t="shared" si="30"/>
        <v>N</v>
      </c>
      <c r="BBO7" s="29" t="str">
        <f t="shared" si="30"/>
        <v>N</v>
      </c>
      <c r="BBP7" s="29" t="str">
        <f t="shared" si="30"/>
        <v>N</v>
      </c>
      <c r="BBQ7" s="29" t="str">
        <f t="shared" si="30"/>
        <v>N</v>
      </c>
      <c r="BBR7" s="29" t="str">
        <f t="shared" si="30"/>
        <v>N</v>
      </c>
      <c r="BBS7" s="29" t="str">
        <f t="shared" si="30"/>
        <v>N</v>
      </c>
      <c r="BBT7" s="29" t="str">
        <f t="shared" si="30"/>
        <v>N</v>
      </c>
      <c r="BBU7" s="29" t="str">
        <f t="shared" si="30"/>
        <v>N</v>
      </c>
      <c r="BBV7" s="29" t="str">
        <f t="shared" si="30"/>
        <v>N</v>
      </c>
      <c r="BBW7" s="29" t="str">
        <f t="shared" si="30"/>
        <v>N</v>
      </c>
      <c r="BBX7" s="29" t="str">
        <f t="shared" si="30"/>
        <v>N</v>
      </c>
      <c r="BBY7" s="29" t="str">
        <f t="shared" si="30"/>
        <v>N</v>
      </c>
      <c r="BBZ7" s="29" t="str">
        <f t="shared" si="30"/>
        <v>N</v>
      </c>
      <c r="BCA7" s="29" t="str">
        <f t="shared" si="30"/>
        <v>N</v>
      </c>
      <c r="BCB7" s="29" t="str">
        <f t="shared" si="30"/>
        <v>N</v>
      </c>
      <c r="BCC7" s="29" t="str">
        <f t="shared" si="30"/>
        <v>N</v>
      </c>
      <c r="BCD7" s="29" t="str">
        <f t="shared" si="30"/>
        <v>N</v>
      </c>
      <c r="BCE7" s="29" t="str">
        <f t="shared" si="30"/>
        <v>N</v>
      </c>
      <c r="BCF7" s="29" t="str">
        <f t="shared" si="30"/>
        <v>N</v>
      </c>
      <c r="BCG7" s="29" t="str">
        <f t="shared" si="30"/>
        <v>N</v>
      </c>
      <c r="BCH7" s="29" t="str">
        <f t="shared" si="30"/>
        <v>N</v>
      </c>
      <c r="BCI7" s="29" t="str">
        <f t="shared" si="30"/>
        <v>N</v>
      </c>
      <c r="BCJ7" s="29" t="str">
        <f t="shared" si="30"/>
        <v>N</v>
      </c>
      <c r="BCK7" s="29" t="str">
        <f t="shared" si="30"/>
        <v>N</v>
      </c>
      <c r="BCL7" s="29" t="str">
        <f t="shared" si="30"/>
        <v>N</v>
      </c>
      <c r="BCM7" s="29" t="str">
        <f t="shared" si="30"/>
        <v>N</v>
      </c>
      <c r="BCN7" s="29" t="str">
        <f t="shared" si="30"/>
        <v>N</v>
      </c>
      <c r="BCO7" s="29" t="str">
        <f t="shared" si="30"/>
        <v>N</v>
      </c>
      <c r="BCP7" s="29" t="str">
        <f t="shared" si="30"/>
        <v>N</v>
      </c>
      <c r="BCQ7" s="29" t="str">
        <f t="shared" si="30"/>
        <v>N</v>
      </c>
      <c r="BCR7" s="29" t="str">
        <f t="shared" si="30"/>
        <v>N</v>
      </c>
      <c r="BCS7" s="29" t="str">
        <f t="shared" si="30"/>
        <v>N</v>
      </c>
      <c r="BCT7" s="29" t="str">
        <f t="shared" si="30"/>
        <v>N</v>
      </c>
      <c r="BCU7" s="29" t="str">
        <f t="shared" si="30"/>
        <v>N</v>
      </c>
      <c r="BCV7" s="29" t="str">
        <f t="shared" si="30"/>
        <v>N</v>
      </c>
      <c r="BCW7" s="29" t="str">
        <f t="shared" si="30"/>
        <v>N</v>
      </c>
      <c r="BCX7" s="29" t="str">
        <f t="shared" si="30"/>
        <v>N</v>
      </c>
      <c r="BCY7" s="29" t="str">
        <f t="shared" si="30"/>
        <v>N</v>
      </c>
      <c r="BCZ7" s="29" t="str">
        <f t="shared" si="30"/>
        <v>N</v>
      </c>
      <c r="BDA7" s="29" t="str">
        <f t="shared" si="30"/>
        <v>N</v>
      </c>
      <c r="BDB7" s="29" t="str">
        <f t="shared" si="30"/>
        <v>N</v>
      </c>
      <c r="BDC7" s="29" t="str">
        <f t="shared" si="30"/>
        <v>N</v>
      </c>
      <c r="BDD7" s="29" t="str">
        <f t="shared" si="30"/>
        <v>N</v>
      </c>
      <c r="BDE7" s="29" t="str">
        <f t="shared" si="30"/>
        <v>N</v>
      </c>
      <c r="BDF7" s="29" t="str">
        <f t="shared" si="30"/>
        <v>N</v>
      </c>
      <c r="BDG7" s="29" t="str">
        <f t="shared" si="30"/>
        <v>N</v>
      </c>
      <c r="BDH7" s="29" t="str">
        <f t="shared" si="30"/>
        <v>N</v>
      </c>
      <c r="BDI7" s="29" t="str">
        <f t="shared" si="30"/>
        <v>N</v>
      </c>
      <c r="BDJ7" s="29" t="str">
        <f t="shared" si="30"/>
        <v>N</v>
      </c>
      <c r="BDK7" s="29" t="str">
        <f t="shared" si="30"/>
        <v>N</v>
      </c>
      <c r="BDL7" s="29" t="str">
        <f t="shared" si="30"/>
        <v>N</v>
      </c>
      <c r="BDM7" s="29" t="str">
        <f t="shared" si="30"/>
        <v>N</v>
      </c>
      <c r="BDN7" s="29" t="str">
        <f t="shared" si="30"/>
        <v>N</v>
      </c>
      <c r="BDO7" s="29" t="str">
        <f t="shared" si="30"/>
        <v>N</v>
      </c>
      <c r="BDP7" s="29" t="str">
        <f t="shared" si="30"/>
        <v>N</v>
      </c>
      <c r="BDQ7" s="29" t="str">
        <f t="shared" si="30"/>
        <v>N</v>
      </c>
      <c r="BDR7" s="29" t="str">
        <f t="shared" si="30"/>
        <v>N</v>
      </c>
      <c r="BDS7" s="29" t="str">
        <f t="shared" si="30"/>
        <v>N</v>
      </c>
      <c r="BDT7" s="29" t="str">
        <f t="shared" si="30"/>
        <v>N</v>
      </c>
      <c r="BDU7" s="29" t="str">
        <f t="shared" si="30"/>
        <v>N</v>
      </c>
      <c r="BDV7" s="29" t="str">
        <f t="shared" si="30"/>
        <v>N</v>
      </c>
      <c r="BDW7" s="29" t="str">
        <f t="shared" ref="BDW7:BGH7" si="31">IF(AND(BDW$4&gt;=$D7,BDW$4&lt;=$E7),"Y","N")</f>
        <v>N</v>
      </c>
      <c r="BDX7" s="29" t="str">
        <f t="shared" si="31"/>
        <v>N</v>
      </c>
      <c r="BDY7" s="29" t="str">
        <f t="shared" si="31"/>
        <v>N</v>
      </c>
      <c r="BDZ7" s="29" t="str">
        <f t="shared" si="31"/>
        <v>N</v>
      </c>
      <c r="BEA7" s="29" t="str">
        <f t="shared" si="31"/>
        <v>N</v>
      </c>
      <c r="BEB7" s="29" t="str">
        <f t="shared" si="31"/>
        <v>N</v>
      </c>
      <c r="BEC7" s="29" t="str">
        <f t="shared" si="31"/>
        <v>N</v>
      </c>
      <c r="BED7" s="29" t="str">
        <f t="shared" si="31"/>
        <v>N</v>
      </c>
      <c r="BEE7" s="29" t="str">
        <f t="shared" si="31"/>
        <v>N</v>
      </c>
      <c r="BEF7" s="29" t="str">
        <f t="shared" si="31"/>
        <v>N</v>
      </c>
      <c r="BEG7" s="29" t="str">
        <f t="shared" si="31"/>
        <v>N</v>
      </c>
      <c r="BEH7" s="29" t="str">
        <f t="shared" si="31"/>
        <v>N</v>
      </c>
      <c r="BEI7" s="29" t="str">
        <f t="shared" si="31"/>
        <v>N</v>
      </c>
      <c r="BEJ7" s="29" t="str">
        <f t="shared" si="31"/>
        <v>N</v>
      </c>
      <c r="BEK7" s="29" t="str">
        <f t="shared" si="31"/>
        <v>N</v>
      </c>
      <c r="BEL7" s="29" t="str">
        <f t="shared" si="31"/>
        <v>N</v>
      </c>
      <c r="BEM7" s="29" t="str">
        <f t="shared" si="31"/>
        <v>N</v>
      </c>
      <c r="BEN7" s="29" t="str">
        <f t="shared" si="31"/>
        <v>N</v>
      </c>
      <c r="BEO7" s="29" t="str">
        <f t="shared" si="31"/>
        <v>N</v>
      </c>
      <c r="BEP7" s="29" t="str">
        <f t="shared" si="31"/>
        <v>N</v>
      </c>
      <c r="BEQ7" s="29" t="str">
        <f t="shared" si="31"/>
        <v>N</v>
      </c>
      <c r="BER7" s="29" t="str">
        <f t="shared" si="31"/>
        <v>N</v>
      </c>
      <c r="BES7" s="29" t="str">
        <f t="shared" si="31"/>
        <v>N</v>
      </c>
      <c r="BET7" s="29" t="str">
        <f t="shared" si="31"/>
        <v>N</v>
      </c>
      <c r="BEU7" s="29" t="str">
        <f t="shared" si="31"/>
        <v>N</v>
      </c>
      <c r="BEV7" s="29" t="str">
        <f t="shared" si="31"/>
        <v>N</v>
      </c>
      <c r="BEW7" s="29" t="str">
        <f t="shared" si="31"/>
        <v>N</v>
      </c>
      <c r="BEX7" s="29" t="str">
        <f t="shared" si="31"/>
        <v>N</v>
      </c>
      <c r="BEY7" s="29" t="str">
        <f t="shared" si="31"/>
        <v>N</v>
      </c>
      <c r="BEZ7" s="29" t="str">
        <f t="shared" si="31"/>
        <v>N</v>
      </c>
      <c r="BFA7" s="29" t="str">
        <f t="shared" si="31"/>
        <v>N</v>
      </c>
      <c r="BFB7" s="29" t="str">
        <f t="shared" si="31"/>
        <v>N</v>
      </c>
      <c r="BFC7" s="29" t="str">
        <f t="shared" si="31"/>
        <v>N</v>
      </c>
      <c r="BFD7" s="29" t="str">
        <f t="shared" si="31"/>
        <v>N</v>
      </c>
      <c r="BFE7" s="29" t="str">
        <f t="shared" si="31"/>
        <v>N</v>
      </c>
      <c r="BFF7" s="29" t="str">
        <f t="shared" si="31"/>
        <v>N</v>
      </c>
      <c r="BFG7" s="29" t="str">
        <f t="shared" si="31"/>
        <v>N</v>
      </c>
      <c r="BFH7" s="29" t="str">
        <f t="shared" si="31"/>
        <v>N</v>
      </c>
      <c r="BFI7" s="29" t="str">
        <f t="shared" si="31"/>
        <v>N</v>
      </c>
      <c r="BFJ7" s="29" t="str">
        <f t="shared" si="31"/>
        <v>N</v>
      </c>
      <c r="BFK7" s="29" t="str">
        <f t="shared" si="31"/>
        <v>N</v>
      </c>
      <c r="BFL7" s="29" t="str">
        <f t="shared" si="31"/>
        <v>N</v>
      </c>
      <c r="BFM7" s="29" t="str">
        <f t="shared" si="31"/>
        <v>N</v>
      </c>
      <c r="BFN7" s="29" t="str">
        <f t="shared" si="31"/>
        <v>N</v>
      </c>
      <c r="BFO7" s="29" t="str">
        <f t="shared" si="31"/>
        <v>N</v>
      </c>
      <c r="BFP7" s="29" t="str">
        <f t="shared" si="31"/>
        <v>N</v>
      </c>
      <c r="BFQ7" s="29" t="str">
        <f t="shared" si="31"/>
        <v>N</v>
      </c>
      <c r="BFR7" s="29" t="str">
        <f t="shared" si="31"/>
        <v>N</v>
      </c>
      <c r="BFS7" s="29" t="str">
        <f t="shared" si="31"/>
        <v>N</v>
      </c>
      <c r="BFT7" s="29" t="str">
        <f t="shared" si="31"/>
        <v>N</v>
      </c>
      <c r="BFU7" s="29" t="str">
        <f t="shared" si="31"/>
        <v>N</v>
      </c>
      <c r="BFV7" s="29" t="str">
        <f t="shared" si="31"/>
        <v>N</v>
      </c>
      <c r="BFW7" s="29" t="str">
        <f t="shared" si="31"/>
        <v>N</v>
      </c>
      <c r="BFX7" s="29" t="str">
        <f t="shared" si="31"/>
        <v>N</v>
      </c>
      <c r="BFY7" s="29" t="str">
        <f t="shared" si="31"/>
        <v>N</v>
      </c>
      <c r="BFZ7" s="29" t="str">
        <f t="shared" si="31"/>
        <v>N</v>
      </c>
      <c r="BGA7" s="29" t="str">
        <f t="shared" si="31"/>
        <v>N</v>
      </c>
      <c r="BGB7" s="29" t="str">
        <f t="shared" si="31"/>
        <v>N</v>
      </c>
      <c r="BGC7" s="29" t="str">
        <f t="shared" si="31"/>
        <v>N</v>
      </c>
      <c r="BGD7" s="29" t="str">
        <f t="shared" si="31"/>
        <v>N</v>
      </c>
      <c r="BGE7" s="29" t="str">
        <f t="shared" si="31"/>
        <v>N</v>
      </c>
      <c r="BGF7" s="29" t="str">
        <f t="shared" si="31"/>
        <v>N</v>
      </c>
      <c r="BGG7" s="29" t="str">
        <f t="shared" si="31"/>
        <v>N</v>
      </c>
      <c r="BGH7" s="29" t="str">
        <f t="shared" si="31"/>
        <v>N</v>
      </c>
      <c r="BGI7" s="29" t="str">
        <f t="shared" ref="BGI7:BIT7" si="32">IF(AND(BGI$4&gt;=$D7,BGI$4&lt;=$E7),"Y","N")</f>
        <v>N</v>
      </c>
      <c r="BGJ7" s="29" t="str">
        <f t="shared" si="32"/>
        <v>N</v>
      </c>
      <c r="BGK7" s="29" t="str">
        <f t="shared" si="32"/>
        <v>N</v>
      </c>
      <c r="BGL7" s="29" t="str">
        <f t="shared" si="32"/>
        <v>N</v>
      </c>
      <c r="BGM7" s="29" t="str">
        <f t="shared" si="32"/>
        <v>N</v>
      </c>
      <c r="BGN7" s="29" t="str">
        <f t="shared" si="32"/>
        <v>N</v>
      </c>
      <c r="BGO7" s="29" t="str">
        <f t="shared" si="32"/>
        <v>N</v>
      </c>
      <c r="BGP7" s="29" t="str">
        <f t="shared" si="32"/>
        <v>N</v>
      </c>
      <c r="BGQ7" s="29" t="str">
        <f t="shared" si="32"/>
        <v>N</v>
      </c>
      <c r="BGR7" s="29" t="str">
        <f t="shared" si="32"/>
        <v>N</v>
      </c>
      <c r="BGS7" s="29" t="str">
        <f t="shared" si="32"/>
        <v>N</v>
      </c>
      <c r="BGT7" s="29" t="str">
        <f t="shared" si="32"/>
        <v>N</v>
      </c>
      <c r="BGU7" s="29" t="str">
        <f t="shared" si="32"/>
        <v>N</v>
      </c>
      <c r="BGV7" s="29" t="str">
        <f t="shared" si="32"/>
        <v>N</v>
      </c>
      <c r="BGW7" s="29" t="str">
        <f t="shared" si="32"/>
        <v>N</v>
      </c>
      <c r="BGX7" s="29" t="str">
        <f t="shared" si="32"/>
        <v>N</v>
      </c>
      <c r="BGY7" s="29" t="str">
        <f t="shared" si="32"/>
        <v>N</v>
      </c>
      <c r="BGZ7" s="29" t="str">
        <f t="shared" si="32"/>
        <v>N</v>
      </c>
      <c r="BHA7" s="29" t="str">
        <f t="shared" si="32"/>
        <v>N</v>
      </c>
      <c r="BHB7" s="29" t="str">
        <f t="shared" si="32"/>
        <v>N</v>
      </c>
      <c r="BHC7" s="29" t="str">
        <f t="shared" si="32"/>
        <v>N</v>
      </c>
      <c r="BHD7" s="29" t="str">
        <f t="shared" si="32"/>
        <v>N</v>
      </c>
      <c r="BHE7" s="29" t="str">
        <f t="shared" si="32"/>
        <v>N</v>
      </c>
      <c r="BHF7" s="29" t="str">
        <f t="shared" si="32"/>
        <v>N</v>
      </c>
      <c r="BHG7" s="29" t="str">
        <f t="shared" si="32"/>
        <v>N</v>
      </c>
      <c r="BHH7" s="29" t="str">
        <f t="shared" si="32"/>
        <v>N</v>
      </c>
      <c r="BHI7" s="29" t="str">
        <f t="shared" si="32"/>
        <v>N</v>
      </c>
      <c r="BHJ7" s="29" t="str">
        <f t="shared" si="32"/>
        <v>N</v>
      </c>
      <c r="BHK7" s="29" t="str">
        <f t="shared" si="32"/>
        <v>N</v>
      </c>
      <c r="BHL7" s="29" t="str">
        <f t="shared" si="32"/>
        <v>N</v>
      </c>
      <c r="BHM7" s="29" t="str">
        <f t="shared" si="32"/>
        <v>N</v>
      </c>
      <c r="BHN7" s="29" t="str">
        <f t="shared" si="32"/>
        <v>N</v>
      </c>
      <c r="BHO7" s="29" t="str">
        <f t="shared" si="32"/>
        <v>N</v>
      </c>
      <c r="BHP7" s="29" t="str">
        <f t="shared" si="32"/>
        <v>N</v>
      </c>
      <c r="BHQ7" s="29" t="str">
        <f t="shared" si="32"/>
        <v>N</v>
      </c>
      <c r="BHR7" s="29" t="str">
        <f t="shared" si="32"/>
        <v>N</v>
      </c>
      <c r="BHS7" s="29" t="str">
        <f t="shared" si="32"/>
        <v>N</v>
      </c>
      <c r="BHT7" s="29" t="str">
        <f t="shared" si="32"/>
        <v>N</v>
      </c>
      <c r="BHU7" s="29" t="str">
        <f t="shared" si="32"/>
        <v>N</v>
      </c>
      <c r="BHV7" s="29" t="str">
        <f t="shared" si="32"/>
        <v>N</v>
      </c>
      <c r="BHW7" s="29" t="str">
        <f t="shared" si="32"/>
        <v>N</v>
      </c>
      <c r="BHX7" s="29" t="str">
        <f t="shared" si="32"/>
        <v>N</v>
      </c>
      <c r="BHY7" s="29" t="str">
        <f t="shared" si="32"/>
        <v>N</v>
      </c>
      <c r="BHZ7" s="29" t="str">
        <f t="shared" si="32"/>
        <v>N</v>
      </c>
      <c r="BIA7" s="29" t="str">
        <f t="shared" si="32"/>
        <v>N</v>
      </c>
      <c r="BIB7" s="29" t="str">
        <f t="shared" si="32"/>
        <v>N</v>
      </c>
      <c r="BIC7" s="29" t="str">
        <f t="shared" si="32"/>
        <v>N</v>
      </c>
      <c r="BID7" s="29" t="str">
        <f t="shared" si="32"/>
        <v>N</v>
      </c>
      <c r="BIE7" s="29" t="str">
        <f t="shared" si="32"/>
        <v>N</v>
      </c>
      <c r="BIF7" s="29" t="str">
        <f t="shared" si="32"/>
        <v>N</v>
      </c>
      <c r="BIG7" s="29" t="str">
        <f t="shared" si="32"/>
        <v>N</v>
      </c>
      <c r="BIH7" s="29" t="str">
        <f t="shared" si="32"/>
        <v>N</v>
      </c>
      <c r="BII7" s="29" t="str">
        <f t="shared" si="32"/>
        <v>N</v>
      </c>
      <c r="BIJ7" s="29" t="str">
        <f t="shared" si="32"/>
        <v>N</v>
      </c>
      <c r="BIK7" s="29" t="str">
        <f t="shared" si="32"/>
        <v>N</v>
      </c>
      <c r="BIL7" s="29" t="str">
        <f t="shared" si="32"/>
        <v>N</v>
      </c>
      <c r="BIM7" s="29" t="str">
        <f t="shared" si="32"/>
        <v>N</v>
      </c>
      <c r="BIN7" s="29" t="str">
        <f t="shared" si="32"/>
        <v>N</v>
      </c>
      <c r="BIO7" s="29" t="str">
        <f t="shared" si="32"/>
        <v>N</v>
      </c>
      <c r="BIP7" s="29" t="str">
        <f t="shared" si="32"/>
        <v>N</v>
      </c>
      <c r="BIQ7" s="29" t="str">
        <f t="shared" si="32"/>
        <v>N</v>
      </c>
      <c r="BIR7" s="29" t="str">
        <f t="shared" si="32"/>
        <v>N</v>
      </c>
      <c r="BIS7" s="29" t="str">
        <f t="shared" si="32"/>
        <v>N</v>
      </c>
      <c r="BIT7" s="29" t="str">
        <f t="shared" si="32"/>
        <v>N</v>
      </c>
      <c r="BIU7" s="29" t="str">
        <f t="shared" ref="BIU7:BLF7" si="33">IF(AND(BIU$4&gt;=$D7,BIU$4&lt;=$E7),"Y","N")</f>
        <v>N</v>
      </c>
      <c r="BIV7" s="29" t="str">
        <f t="shared" si="33"/>
        <v>N</v>
      </c>
      <c r="BIW7" s="29" t="str">
        <f t="shared" si="33"/>
        <v>N</v>
      </c>
      <c r="BIX7" s="29" t="str">
        <f t="shared" si="33"/>
        <v>N</v>
      </c>
      <c r="BIY7" s="29" t="str">
        <f t="shared" si="33"/>
        <v>N</v>
      </c>
      <c r="BIZ7" s="29" t="str">
        <f t="shared" si="33"/>
        <v>N</v>
      </c>
      <c r="BJA7" s="29" t="str">
        <f t="shared" si="33"/>
        <v>N</v>
      </c>
      <c r="BJB7" s="29" t="str">
        <f t="shared" si="33"/>
        <v>N</v>
      </c>
      <c r="BJC7" s="29" t="str">
        <f t="shared" si="33"/>
        <v>N</v>
      </c>
      <c r="BJD7" s="29" t="str">
        <f t="shared" si="33"/>
        <v>N</v>
      </c>
      <c r="BJE7" s="29" t="str">
        <f t="shared" si="33"/>
        <v>N</v>
      </c>
      <c r="BJF7" s="29" t="str">
        <f t="shared" si="33"/>
        <v>N</v>
      </c>
      <c r="BJG7" s="29" t="str">
        <f t="shared" si="33"/>
        <v>N</v>
      </c>
      <c r="BJH7" s="29" t="str">
        <f t="shared" si="33"/>
        <v>N</v>
      </c>
      <c r="BJI7" s="29" t="str">
        <f t="shared" si="33"/>
        <v>N</v>
      </c>
      <c r="BJJ7" s="29" t="str">
        <f t="shared" si="33"/>
        <v>N</v>
      </c>
      <c r="BJK7" s="29" t="str">
        <f t="shared" si="33"/>
        <v>N</v>
      </c>
      <c r="BJL7" s="29" t="str">
        <f t="shared" si="33"/>
        <v>N</v>
      </c>
      <c r="BJM7" s="29" t="str">
        <f t="shared" si="33"/>
        <v>N</v>
      </c>
      <c r="BJN7" s="29" t="str">
        <f t="shared" si="33"/>
        <v>N</v>
      </c>
      <c r="BJO7" s="29" t="str">
        <f t="shared" si="33"/>
        <v>N</v>
      </c>
      <c r="BJP7" s="29" t="str">
        <f t="shared" si="33"/>
        <v>N</v>
      </c>
      <c r="BJQ7" s="29" t="str">
        <f t="shared" si="33"/>
        <v>N</v>
      </c>
      <c r="BJR7" s="29" t="str">
        <f t="shared" si="33"/>
        <v>N</v>
      </c>
      <c r="BJS7" s="29" t="str">
        <f t="shared" si="33"/>
        <v>N</v>
      </c>
      <c r="BJT7" s="29" t="str">
        <f t="shared" si="33"/>
        <v>N</v>
      </c>
      <c r="BJU7" s="29" t="str">
        <f t="shared" si="33"/>
        <v>N</v>
      </c>
      <c r="BJV7" s="29" t="str">
        <f t="shared" si="33"/>
        <v>N</v>
      </c>
      <c r="BJW7" s="29" t="str">
        <f t="shared" si="33"/>
        <v>N</v>
      </c>
      <c r="BJX7" s="29" t="str">
        <f t="shared" si="33"/>
        <v>N</v>
      </c>
      <c r="BJY7" s="29" t="str">
        <f t="shared" si="33"/>
        <v>N</v>
      </c>
      <c r="BJZ7" s="29" t="str">
        <f t="shared" si="33"/>
        <v>N</v>
      </c>
      <c r="BKA7" s="29" t="str">
        <f t="shared" si="33"/>
        <v>N</v>
      </c>
      <c r="BKB7" s="29" t="str">
        <f t="shared" si="33"/>
        <v>N</v>
      </c>
      <c r="BKC7" s="29" t="str">
        <f t="shared" si="33"/>
        <v>N</v>
      </c>
      <c r="BKD7" s="29" t="str">
        <f t="shared" si="33"/>
        <v>N</v>
      </c>
      <c r="BKE7" s="29" t="str">
        <f t="shared" si="33"/>
        <v>N</v>
      </c>
      <c r="BKF7" s="29" t="str">
        <f t="shared" si="33"/>
        <v>N</v>
      </c>
      <c r="BKG7" s="29" t="str">
        <f t="shared" si="33"/>
        <v>N</v>
      </c>
      <c r="BKH7" s="29" t="str">
        <f t="shared" si="33"/>
        <v>N</v>
      </c>
      <c r="BKI7" s="29" t="str">
        <f t="shared" si="33"/>
        <v>N</v>
      </c>
      <c r="BKJ7" s="29" t="str">
        <f t="shared" si="33"/>
        <v>N</v>
      </c>
      <c r="BKK7" s="29" t="str">
        <f t="shared" si="33"/>
        <v>N</v>
      </c>
      <c r="BKL7" s="29" t="str">
        <f t="shared" si="33"/>
        <v>N</v>
      </c>
      <c r="BKM7" s="29" t="str">
        <f t="shared" si="33"/>
        <v>N</v>
      </c>
      <c r="BKN7" s="29" t="str">
        <f t="shared" si="33"/>
        <v>N</v>
      </c>
      <c r="BKO7" s="29" t="str">
        <f t="shared" si="33"/>
        <v>N</v>
      </c>
      <c r="BKP7" s="29" t="str">
        <f t="shared" si="33"/>
        <v>N</v>
      </c>
      <c r="BKQ7" s="29" t="str">
        <f t="shared" si="33"/>
        <v>N</v>
      </c>
      <c r="BKR7" s="29" t="str">
        <f t="shared" si="33"/>
        <v>N</v>
      </c>
      <c r="BKS7" s="29" t="str">
        <f t="shared" si="33"/>
        <v>N</v>
      </c>
      <c r="BKT7" s="29" t="str">
        <f t="shared" si="33"/>
        <v>N</v>
      </c>
      <c r="BKU7" s="29" t="str">
        <f t="shared" si="33"/>
        <v>N</v>
      </c>
      <c r="BKV7" s="29" t="str">
        <f t="shared" si="33"/>
        <v>N</v>
      </c>
      <c r="BKW7" s="29" t="str">
        <f t="shared" si="33"/>
        <v>N</v>
      </c>
      <c r="BKX7" s="29" t="str">
        <f t="shared" si="33"/>
        <v>N</v>
      </c>
      <c r="BKY7" s="29" t="str">
        <f t="shared" si="33"/>
        <v>N</v>
      </c>
      <c r="BKZ7" s="29" t="str">
        <f t="shared" si="33"/>
        <v>N</v>
      </c>
      <c r="BLA7" s="29" t="str">
        <f t="shared" si="33"/>
        <v>N</v>
      </c>
      <c r="BLB7" s="29" t="str">
        <f t="shared" si="33"/>
        <v>N</v>
      </c>
      <c r="BLC7" s="29" t="str">
        <f t="shared" si="33"/>
        <v>N</v>
      </c>
      <c r="BLD7" s="29" t="str">
        <f t="shared" si="33"/>
        <v>N</v>
      </c>
      <c r="BLE7" s="29" t="str">
        <f t="shared" si="33"/>
        <v>N</v>
      </c>
      <c r="BLF7" s="29" t="str">
        <f t="shared" si="33"/>
        <v>N</v>
      </c>
      <c r="BLG7" s="29" t="str">
        <f t="shared" ref="BLG7:BNR7" si="34">IF(AND(BLG$4&gt;=$D7,BLG$4&lt;=$E7),"Y","N")</f>
        <v>N</v>
      </c>
      <c r="BLH7" s="29" t="str">
        <f t="shared" si="34"/>
        <v>N</v>
      </c>
      <c r="BLI7" s="29" t="str">
        <f t="shared" si="34"/>
        <v>N</v>
      </c>
      <c r="BLJ7" s="29" t="str">
        <f t="shared" si="34"/>
        <v>N</v>
      </c>
      <c r="BLK7" s="29" t="str">
        <f t="shared" si="34"/>
        <v>N</v>
      </c>
      <c r="BLL7" s="29" t="str">
        <f t="shared" si="34"/>
        <v>N</v>
      </c>
      <c r="BLM7" s="29" t="str">
        <f t="shared" si="34"/>
        <v>N</v>
      </c>
      <c r="BLN7" s="29" t="str">
        <f t="shared" si="34"/>
        <v>N</v>
      </c>
      <c r="BLO7" s="29" t="str">
        <f t="shared" si="34"/>
        <v>N</v>
      </c>
      <c r="BLP7" s="29" t="str">
        <f t="shared" si="34"/>
        <v>N</v>
      </c>
      <c r="BLQ7" s="29" t="str">
        <f t="shared" si="34"/>
        <v>N</v>
      </c>
      <c r="BLR7" s="29" t="str">
        <f t="shared" si="34"/>
        <v>N</v>
      </c>
      <c r="BLS7" s="29" t="str">
        <f t="shared" si="34"/>
        <v>N</v>
      </c>
      <c r="BLT7" s="29" t="str">
        <f t="shared" si="34"/>
        <v>N</v>
      </c>
      <c r="BLU7" s="29" t="str">
        <f t="shared" si="34"/>
        <v>N</v>
      </c>
      <c r="BLV7" s="29" t="str">
        <f t="shared" si="34"/>
        <v>N</v>
      </c>
      <c r="BLW7" s="29" t="str">
        <f t="shared" si="34"/>
        <v>N</v>
      </c>
      <c r="BLX7" s="29" t="str">
        <f t="shared" si="34"/>
        <v>N</v>
      </c>
      <c r="BLY7" s="29" t="str">
        <f t="shared" si="34"/>
        <v>N</v>
      </c>
      <c r="BLZ7" s="29" t="str">
        <f t="shared" si="34"/>
        <v>N</v>
      </c>
      <c r="BMA7" s="29" t="str">
        <f t="shared" si="34"/>
        <v>N</v>
      </c>
      <c r="BMB7" s="29" t="str">
        <f t="shared" si="34"/>
        <v>N</v>
      </c>
      <c r="BMC7" s="29" t="str">
        <f t="shared" si="34"/>
        <v>N</v>
      </c>
      <c r="BMD7" s="29" t="str">
        <f t="shared" si="34"/>
        <v>N</v>
      </c>
      <c r="BME7" s="29" t="str">
        <f t="shared" si="34"/>
        <v>N</v>
      </c>
      <c r="BMF7" s="29" t="str">
        <f t="shared" si="34"/>
        <v>N</v>
      </c>
      <c r="BMG7" s="29" t="str">
        <f t="shared" si="34"/>
        <v>N</v>
      </c>
      <c r="BMH7" s="29" t="str">
        <f t="shared" si="34"/>
        <v>N</v>
      </c>
      <c r="BMI7" s="29" t="str">
        <f t="shared" si="34"/>
        <v>N</v>
      </c>
      <c r="BMJ7" s="29" t="str">
        <f t="shared" si="34"/>
        <v>N</v>
      </c>
      <c r="BMK7" s="29" t="str">
        <f t="shared" si="34"/>
        <v>N</v>
      </c>
      <c r="BML7" s="29" t="str">
        <f t="shared" si="34"/>
        <v>N</v>
      </c>
      <c r="BMM7" s="29" t="str">
        <f t="shared" si="34"/>
        <v>N</v>
      </c>
      <c r="BMN7" s="29" t="str">
        <f t="shared" si="34"/>
        <v>N</v>
      </c>
      <c r="BMO7" s="29" t="str">
        <f t="shared" si="34"/>
        <v>N</v>
      </c>
      <c r="BMP7" s="29" t="str">
        <f t="shared" si="34"/>
        <v>N</v>
      </c>
      <c r="BMQ7" s="29" t="str">
        <f t="shared" si="34"/>
        <v>N</v>
      </c>
      <c r="BMR7" s="29" t="str">
        <f t="shared" si="34"/>
        <v>N</v>
      </c>
      <c r="BMS7" s="29" t="str">
        <f t="shared" si="34"/>
        <v>N</v>
      </c>
      <c r="BMT7" s="29" t="str">
        <f t="shared" si="34"/>
        <v>N</v>
      </c>
      <c r="BMU7" s="29" t="str">
        <f t="shared" si="34"/>
        <v>N</v>
      </c>
      <c r="BMV7" s="29" t="str">
        <f t="shared" si="34"/>
        <v>N</v>
      </c>
      <c r="BMW7" s="29" t="str">
        <f t="shared" si="34"/>
        <v>N</v>
      </c>
      <c r="BMX7" s="29" t="str">
        <f t="shared" si="34"/>
        <v>N</v>
      </c>
      <c r="BMY7" s="29" t="str">
        <f t="shared" si="34"/>
        <v>N</v>
      </c>
      <c r="BMZ7" s="29" t="str">
        <f t="shared" si="34"/>
        <v>N</v>
      </c>
      <c r="BNA7" s="29" t="str">
        <f t="shared" si="34"/>
        <v>N</v>
      </c>
      <c r="BNB7" s="29" t="str">
        <f t="shared" si="34"/>
        <v>N</v>
      </c>
      <c r="BNC7" s="29" t="str">
        <f t="shared" si="34"/>
        <v>N</v>
      </c>
      <c r="BND7" s="29" t="str">
        <f t="shared" si="34"/>
        <v>N</v>
      </c>
      <c r="BNE7" s="29" t="str">
        <f t="shared" si="34"/>
        <v>N</v>
      </c>
      <c r="BNF7" s="29" t="str">
        <f t="shared" si="34"/>
        <v>N</v>
      </c>
      <c r="BNG7" s="29" t="str">
        <f t="shared" si="34"/>
        <v>N</v>
      </c>
      <c r="BNH7" s="29" t="str">
        <f t="shared" si="34"/>
        <v>N</v>
      </c>
      <c r="BNI7" s="29" t="str">
        <f t="shared" si="34"/>
        <v>N</v>
      </c>
      <c r="BNJ7" s="29" t="str">
        <f t="shared" si="34"/>
        <v>N</v>
      </c>
      <c r="BNK7" s="29" t="str">
        <f t="shared" si="34"/>
        <v>N</v>
      </c>
      <c r="BNL7" s="29" t="str">
        <f t="shared" si="34"/>
        <v>N</v>
      </c>
      <c r="BNM7" s="29" t="str">
        <f t="shared" si="34"/>
        <v>N</v>
      </c>
      <c r="BNN7" s="29" t="str">
        <f t="shared" si="34"/>
        <v>N</v>
      </c>
      <c r="BNO7" s="29" t="str">
        <f t="shared" si="34"/>
        <v>N</v>
      </c>
      <c r="BNP7" s="29" t="str">
        <f t="shared" si="34"/>
        <v>N</v>
      </c>
      <c r="BNQ7" s="29" t="str">
        <f t="shared" si="34"/>
        <v>N</v>
      </c>
      <c r="BNR7" s="29" t="str">
        <f t="shared" si="34"/>
        <v>N</v>
      </c>
      <c r="BNS7" s="29" t="str">
        <f t="shared" ref="BNS7:BQD7" si="35">IF(AND(BNS$4&gt;=$D7,BNS$4&lt;=$E7),"Y","N")</f>
        <v>N</v>
      </c>
      <c r="BNT7" s="29" t="str">
        <f t="shared" si="35"/>
        <v>N</v>
      </c>
      <c r="BNU7" s="29" t="str">
        <f t="shared" si="35"/>
        <v>N</v>
      </c>
      <c r="BNV7" s="29" t="str">
        <f t="shared" si="35"/>
        <v>N</v>
      </c>
      <c r="BNW7" s="29" t="str">
        <f t="shared" si="35"/>
        <v>N</v>
      </c>
      <c r="BNX7" s="29" t="str">
        <f t="shared" si="35"/>
        <v>N</v>
      </c>
      <c r="BNY7" s="29" t="str">
        <f t="shared" si="35"/>
        <v>N</v>
      </c>
      <c r="BNZ7" s="29" t="str">
        <f t="shared" si="35"/>
        <v>N</v>
      </c>
      <c r="BOA7" s="29" t="str">
        <f t="shared" si="35"/>
        <v>N</v>
      </c>
      <c r="BOB7" s="29" t="str">
        <f t="shared" si="35"/>
        <v>N</v>
      </c>
      <c r="BOC7" s="29" t="str">
        <f t="shared" si="35"/>
        <v>N</v>
      </c>
      <c r="BOD7" s="29" t="str">
        <f t="shared" si="35"/>
        <v>N</v>
      </c>
      <c r="BOE7" s="29" t="str">
        <f t="shared" si="35"/>
        <v>N</v>
      </c>
      <c r="BOF7" s="29" t="str">
        <f t="shared" si="35"/>
        <v>N</v>
      </c>
      <c r="BOG7" s="29" t="str">
        <f t="shared" si="35"/>
        <v>N</v>
      </c>
      <c r="BOH7" s="29" t="str">
        <f t="shared" si="35"/>
        <v>N</v>
      </c>
      <c r="BOI7" s="29" t="str">
        <f t="shared" si="35"/>
        <v>N</v>
      </c>
      <c r="BOJ7" s="29" t="str">
        <f t="shared" si="35"/>
        <v>N</v>
      </c>
      <c r="BOK7" s="29" t="str">
        <f t="shared" si="35"/>
        <v>N</v>
      </c>
      <c r="BOL7" s="29" t="str">
        <f t="shared" si="35"/>
        <v>N</v>
      </c>
      <c r="BOM7" s="29" t="str">
        <f t="shared" si="35"/>
        <v>N</v>
      </c>
      <c r="BON7" s="29" t="str">
        <f t="shared" si="35"/>
        <v>N</v>
      </c>
      <c r="BOO7" s="29" t="str">
        <f t="shared" si="35"/>
        <v>N</v>
      </c>
      <c r="BOP7" s="29" t="str">
        <f t="shared" si="35"/>
        <v>N</v>
      </c>
      <c r="BOQ7" s="29" t="str">
        <f t="shared" si="35"/>
        <v>N</v>
      </c>
      <c r="BOR7" s="29" t="str">
        <f t="shared" si="35"/>
        <v>N</v>
      </c>
      <c r="BOS7" s="29" t="str">
        <f t="shared" si="35"/>
        <v>N</v>
      </c>
      <c r="BOT7" s="29" t="str">
        <f t="shared" si="35"/>
        <v>N</v>
      </c>
      <c r="BOU7" s="29" t="str">
        <f t="shared" si="35"/>
        <v>N</v>
      </c>
      <c r="BOV7" s="29" t="str">
        <f t="shared" si="35"/>
        <v>N</v>
      </c>
      <c r="BOW7" s="29" t="str">
        <f t="shared" si="35"/>
        <v>N</v>
      </c>
      <c r="BOX7" s="29" t="str">
        <f t="shared" si="35"/>
        <v>N</v>
      </c>
      <c r="BOY7" s="29" t="str">
        <f t="shared" si="35"/>
        <v>N</v>
      </c>
      <c r="BOZ7" s="29" t="str">
        <f t="shared" si="35"/>
        <v>N</v>
      </c>
      <c r="BPA7" s="29" t="str">
        <f t="shared" si="35"/>
        <v>N</v>
      </c>
      <c r="BPB7" s="29" t="str">
        <f t="shared" si="35"/>
        <v>N</v>
      </c>
      <c r="BPC7" s="29" t="str">
        <f t="shared" si="35"/>
        <v>N</v>
      </c>
      <c r="BPD7" s="29" t="str">
        <f t="shared" si="35"/>
        <v>N</v>
      </c>
      <c r="BPE7" s="29" t="str">
        <f t="shared" si="35"/>
        <v>N</v>
      </c>
      <c r="BPF7" s="29" t="str">
        <f t="shared" si="35"/>
        <v>N</v>
      </c>
      <c r="BPG7" s="29" t="str">
        <f t="shared" si="35"/>
        <v>N</v>
      </c>
      <c r="BPH7" s="29" t="str">
        <f t="shared" si="35"/>
        <v>N</v>
      </c>
      <c r="BPI7" s="29" t="str">
        <f t="shared" si="35"/>
        <v>N</v>
      </c>
      <c r="BPJ7" s="29" t="str">
        <f t="shared" si="35"/>
        <v>N</v>
      </c>
      <c r="BPK7" s="29" t="str">
        <f t="shared" si="35"/>
        <v>N</v>
      </c>
      <c r="BPL7" s="29" t="str">
        <f t="shared" si="35"/>
        <v>N</v>
      </c>
      <c r="BPM7" s="29" t="str">
        <f t="shared" si="35"/>
        <v>N</v>
      </c>
      <c r="BPN7" s="29" t="str">
        <f t="shared" si="35"/>
        <v>N</v>
      </c>
      <c r="BPO7" s="29" t="str">
        <f t="shared" si="35"/>
        <v>N</v>
      </c>
      <c r="BPP7" s="29" t="str">
        <f t="shared" si="35"/>
        <v>N</v>
      </c>
      <c r="BPQ7" s="29" t="str">
        <f t="shared" si="35"/>
        <v>N</v>
      </c>
      <c r="BPR7" s="29" t="str">
        <f t="shared" si="35"/>
        <v>N</v>
      </c>
      <c r="BPS7" s="29" t="str">
        <f t="shared" si="35"/>
        <v>N</v>
      </c>
      <c r="BPT7" s="29" t="str">
        <f t="shared" si="35"/>
        <v>N</v>
      </c>
      <c r="BPU7" s="29" t="str">
        <f t="shared" si="35"/>
        <v>N</v>
      </c>
      <c r="BPV7" s="29" t="str">
        <f t="shared" si="35"/>
        <v>N</v>
      </c>
      <c r="BPW7" s="29" t="str">
        <f t="shared" si="35"/>
        <v>N</v>
      </c>
      <c r="BPX7" s="29" t="str">
        <f t="shared" si="35"/>
        <v>N</v>
      </c>
      <c r="BPY7" s="29" t="str">
        <f t="shared" si="35"/>
        <v>N</v>
      </c>
      <c r="BPZ7" s="29" t="str">
        <f t="shared" si="35"/>
        <v>N</v>
      </c>
      <c r="BQA7" s="29" t="str">
        <f t="shared" si="35"/>
        <v>N</v>
      </c>
      <c r="BQB7" s="29" t="str">
        <f t="shared" si="35"/>
        <v>N</v>
      </c>
      <c r="BQC7" s="29" t="str">
        <f t="shared" si="35"/>
        <v>N</v>
      </c>
      <c r="BQD7" s="29" t="str">
        <f t="shared" si="35"/>
        <v>N</v>
      </c>
      <c r="BQE7" s="29" t="str">
        <f t="shared" ref="BQE7:BRX7" si="36">IF(AND(BQE$4&gt;=$D7,BQE$4&lt;=$E7),"Y","N")</f>
        <v>N</v>
      </c>
      <c r="BQF7" s="29" t="str">
        <f t="shared" si="36"/>
        <v>N</v>
      </c>
      <c r="BQG7" s="29" t="str">
        <f t="shared" si="36"/>
        <v>N</v>
      </c>
      <c r="BQH7" s="29" t="str">
        <f t="shared" si="36"/>
        <v>N</v>
      </c>
      <c r="BQI7" s="29" t="str">
        <f t="shared" si="36"/>
        <v>N</v>
      </c>
      <c r="BQJ7" s="29" t="str">
        <f t="shared" si="36"/>
        <v>N</v>
      </c>
      <c r="BQK7" s="29" t="str">
        <f t="shared" si="36"/>
        <v>N</v>
      </c>
      <c r="BQL7" s="29" t="str">
        <f t="shared" si="36"/>
        <v>N</v>
      </c>
      <c r="BQM7" s="29" t="str">
        <f t="shared" si="36"/>
        <v>N</v>
      </c>
      <c r="BQN7" s="29" t="str">
        <f t="shared" si="36"/>
        <v>N</v>
      </c>
      <c r="BQO7" s="29" t="str">
        <f t="shared" si="36"/>
        <v>N</v>
      </c>
      <c r="BQP7" s="29" t="str">
        <f t="shared" si="36"/>
        <v>N</v>
      </c>
      <c r="BQQ7" s="29" t="str">
        <f t="shared" si="36"/>
        <v>N</v>
      </c>
      <c r="BQR7" s="29" t="str">
        <f t="shared" si="36"/>
        <v>N</v>
      </c>
      <c r="BQS7" s="29" t="str">
        <f t="shared" si="36"/>
        <v>N</v>
      </c>
      <c r="BQT7" s="29" t="str">
        <f t="shared" si="36"/>
        <v>N</v>
      </c>
      <c r="BQU7" s="29" t="str">
        <f t="shared" si="36"/>
        <v>N</v>
      </c>
      <c r="BQV7" s="29" t="str">
        <f t="shared" si="36"/>
        <v>N</v>
      </c>
      <c r="BQW7" s="29" t="str">
        <f t="shared" si="36"/>
        <v>N</v>
      </c>
      <c r="BQX7" s="29" t="str">
        <f t="shared" si="36"/>
        <v>N</v>
      </c>
      <c r="BQY7" s="29" t="str">
        <f t="shared" si="36"/>
        <v>N</v>
      </c>
      <c r="BQZ7" s="29" t="str">
        <f t="shared" si="36"/>
        <v>N</v>
      </c>
      <c r="BRA7" s="29" t="str">
        <f t="shared" si="36"/>
        <v>N</v>
      </c>
      <c r="BRB7" s="29" t="str">
        <f t="shared" si="36"/>
        <v>N</v>
      </c>
      <c r="BRC7" s="29" t="str">
        <f t="shared" si="36"/>
        <v>N</v>
      </c>
      <c r="BRD7" s="29" t="str">
        <f t="shared" si="36"/>
        <v>N</v>
      </c>
      <c r="BRE7" s="29" t="str">
        <f t="shared" si="36"/>
        <v>N</v>
      </c>
      <c r="BRF7" s="29" t="str">
        <f t="shared" si="36"/>
        <v>N</v>
      </c>
      <c r="BRG7" s="29" t="str">
        <f t="shared" si="36"/>
        <v>N</v>
      </c>
      <c r="BRH7" s="29" t="str">
        <f t="shared" si="36"/>
        <v>N</v>
      </c>
      <c r="BRI7" s="29" t="str">
        <f t="shared" si="36"/>
        <v>N</v>
      </c>
      <c r="BRJ7" s="29" t="str">
        <f t="shared" si="36"/>
        <v>N</v>
      </c>
      <c r="BRK7" s="29" t="str">
        <f t="shared" si="36"/>
        <v>N</v>
      </c>
      <c r="BRL7" s="29" t="str">
        <f t="shared" si="36"/>
        <v>N</v>
      </c>
      <c r="BRM7" s="29" t="str">
        <f t="shared" si="36"/>
        <v>N</v>
      </c>
      <c r="BRN7" s="29" t="str">
        <f t="shared" si="36"/>
        <v>N</v>
      </c>
      <c r="BRO7" s="29" t="str">
        <f t="shared" si="36"/>
        <v>N</v>
      </c>
      <c r="BRP7" s="29" t="str">
        <f t="shared" si="36"/>
        <v>N</v>
      </c>
      <c r="BRQ7" s="29" t="str">
        <f t="shared" si="36"/>
        <v>N</v>
      </c>
      <c r="BRR7" s="29" t="str">
        <f t="shared" si="36"/>
        <v>N</v>
      </c>
      <c r="BRS7" s="29" t="str">
        <f t="shared" si="36"/>
        <v>N</v>
      </c>
      <c r="BRT7" s="29" t="str">
        <f t="shared" si="36"/>
        <v>N</v>
      </c>
      <c r="BRU7" s="29" t="str">
        <f t="shared" si="36"/>
        <v>N</v>
      </c>
      <c r="BRV7" s="29" t="str">
        <f t="shared" si="36"/>
        <v>N</v>
      </c>
      <c r="BRW7" s="29" t="str">
        <f t="shared" si="36"/>
        <v>N</v>
      </c>
      <c r="BRX7" s="31" t="str">
        <f t="shared" si="36"/>
        <v>N</v>
      </c>
      <c r="BRY7" s="32"/>
      <c r="BRZ7" s="32"/>
      <c r="BSA7" s="32"/>
      <c r="BSB7" s="32"/>
      <c r="BSC7" s="32"/>
      <c r="BSD7" s="32"/>
      <c r="BSE7" s="32"/>
      <c r="BSF7" s="32"/>
      <c r="BSG7" s="32"/>
      <c r="BSH7" s="32"/>
      <c r="BSI7" s="32"/>
      <c r="BSJ7" s="32"/>
      <c r="BSK7" s="32"/>
      <c r="BSL7" s="32"/>
      <c r="BSM7" s="32"/>
      <c r="BSN7" s="32"/>
      <c r="BSO7" s="32"/>
      <c r="BSP7" s="32"/>
      <c r="BSQ7" s="32"/>
      <c r="BSR7" s="32"/>
      <c r="BSS7" s="32"/>
      <c r="BST7" s="32"/>
      <c r="BSU7" s="32"/>
      <c r="BSV7" s="32"/>
      <c r="BSW7" s="32"/>
      <c r="BSX7" s="32"/>
      <c r="BSY7" s="32"/>
      <c r="BSZ7" s="32"/>
      <c r="BTA7" s="32"/>
      <c r="BTB7" s="32"/>
      <c r="BTC7" s="32"/>
      <c r="BTD7" s="32"/>
      <c r="BTE7" s="32"/>
      <c r="BTF7" s="32"/>
      <c r="BTG7" s="32"/>
      <c r="BTH7" s="32"/>
      <c r="BTI7" s="32"/>
      <c r="BTJ7" s="32"/>
      <c r="BTK7" s="32"/>
      <c r="BTL7" s="32"/>
      <c r="BTM7" s="32"/>
      <c r="BTN7" s="32"/>
      <c r="BTO7" s="32"/>
      <c r="BTP7" s="32"/>
      <c r="BTQ7" s="32"/>
      <c r="BTR7" s="8"/>
      <c r="BTS7" s="7" t="s">
        <v>127</v>
      </c>
    </row>
    <row r="8" spans="1:1891" s="7" customFormat="1" ht="18" customHeight="1" x14ac:dyDescent="0.25">
      <c r="A8" s="15">
        <v>2</v>
      </c>
      <c r="B8" s="13" t="s">
        <v>77</v>
      </c>
      <c r="C8" s="20" t="s">
        <v>105</v>
      </c>
      <c r="D8" s="16">
        <f>MIN(D9:D14)</f>
        <v>45567</v>
      </c>
      <c r="E8" s="16">
        <f>MAX(E9:E14)</f>
        <v>45611</v>
      </c>
      <c r="F8" s="28">
        <f t="shared" si="7"/>
        <v>45</v>
      </c>
      <c r="G8" s="29" t="str">
        <f t="shared" si="8"/>
        <v>N</v>
      </c>
      <c r="H8" s="30" t="str">
        <f t="shared" si="8"/>
        <v>N</v>
      </c>
      <c r="I8" s="29" t="str">
        <f t="shared" si="8"/>
        <v>N</v>
      </c>
      <c r="J8" s="29" t="str">
        <f t="shared" si="8"/>
        <v>N</v>
      </c>
      <c r="K8" s="29" t="str">
        <f t="shared" si="8"/>
        <v>N</v>
      </c>
      <c r="L8" s="29" t="str">
        <f t="shared" si="8"/>
        <v>N</v>
      </c>
      <c r="M8" s="29" t="str">
        <f t="shared" si="8"/>
        <v>N</v>
      </c>
      <c r="N8" s="29" t="str">
        <f t="shared" si="8"/>
        <v>N</v>
      </c>
      <c r="O8" s="29" t="str">
        <f t="shared" si="8"/>
        <v>N</v>
      </c>
      <c r="P8" s="29" t="str">
        <f t="shared" si="8"/>
        <v>N</v>
      </c>
      <c r="Q8" s="29" t="str">
        <f t="shared" si="8"/>
        <v>N</v>
      </c>
      <c r="R8" s="29" t="str">
        <f t="shared" si="8"/>
        <v>N</v>
      </c>
      <c r="S8" s="29" t="str">
        <f t="shared" si="8"/>
        <v>N</v>
      </c>
      <c r="T8" s="29" t="str">
        <f t="shared" si="8"/>
        <v>N</v>
      </c>
      <c r="U8" s="29" t="str">
        <f t="shared" si="8"/>
        <v>N</v>
      </c>
      <c r="V8" s="29" t="str">
        <f t="shared" si="8"/>
        <v>N</v>
      </c>
      <c r="W8" s="29" t="str">
        <f t="shared" si="8"/>
        <v>N</v>
      </c>
      <c r="X8" s="29" t="str">
        <f t="shared" si="8"/>
        <v>N</v>
      </c>
      <c r="Y8" s="29" t="str">
        <f t="shared" si="8"/>
        <v>N</v>
      </c>
      <c r="Z8" s="29" t="str">
        <f t="shared" si="8"/>
        <v>N</v>
      </c>
      <c r="AA8" s="29" t="str">
        <f t="shared" si="8"/>
        <v>N</v>
      </c>
      <c r="AB8" s="29" t="str">
        <f t="shared" si="8"/>
        <v>N</v>
      </c>
      <c r="AC8" s="29" t="str">
        <f t="shared" si="8"/>
        <v>N</v>
      </c>
      <c r="AD8" s="29" t="str">
        <f t="shared" si="8"/>
        <v>N</v>
      </c>
      <c r="AE8" s="29" t="str">
        <f t="shared" si="8"/>
        <v>N</v>
      </c>
      <c r="AF8" s="29" t="str">
        <f t="shared" si="8"/>
        <v>N</v>
      </c>
      <c r="AG8" s="29" t="str">
        <f t="shared" si="8"/>
        <v>N</v>
      </c>
      <c r="AH8" s="29" t="str">
        <f t="shared" si="8"/>
        <v>N</v>
      </c>
      <c r="AI8" s="29" t="str">
        <f t="shared" si="8"/>
        <v>N</v>
      </c>
      <c r="AJ8" s="29" t="str">
        <f t="shared" si="8"/>
        <v>N</v>
      </c>
      <c r="AK8" s="29" t="str">
        <f t="shared" si="8"/>
        <v>N</v>
      </c>
      <c r="AL8" s="29" t="str">
        <f t="shared" si="8"/>
        <v>Y</v>
      </c>
      <c r="AM8" s="29" t="str">
        <f t="shared" si="8"/>
        <v>Y</v>
      </c>
      <c r="AN8" s="29" t="str">
        <f t="shared" si="8"/>
        <v>Y</v>
      </c>
      <c r="AO8" s="29" t="str">
        <f t="shared" si="8"/>
        <v>Y</v>
      </c>
      <c r="AP8" s="29" t="str">
        <f t="shared" si="8"/>
        <v>Y</v>
      </c>
      <c r="AQ8" s="29" t="str">
        <f t="shared" si="8"/>
        <v>Y</v>
      </c>
      <c r="AR8" s="29" t="str">
        <f t="shared" si="8"/>
        <v>Y</v>
      </c>
      <c r="AS8" s="29" t="str">
        <f t="shared" si="8"/>
        <v>Y</v>
      </c>
      <c r="AT8" s="29" t="str">
        <f t="shared" si="8"/>
        <v>Y</v>
      </c>
      <c r="AU8" s="29" t="str">
        <f t="shared" si="8"/>
        <v>Y</v>
      </c>
      <c r="AV8" s="29" t="str">
        <f t="shared" si="8"/>
        <v>Y</v>
      </c>
      <c r="AW8" s="29" t="str">
        <f t="shared" si="8"/>
        <v>Y</v>
      </c>
      <c r="AX8" s="29" t="str">
        <f t="shared" si="8"/>
        <v>Y</v>
      </c>
      <c r="AY8" s="29" t="str">
        <f t="shared" si="8"/>
        <v>Y</v>
      </c>
      <c r="AZ8" s="29" t="str">
        <f t="shared" si="8"/>
        <v>Y</v>
      </c>
      <c r="BA8" s="29" t="str">
        <f t="shared" si="8"/>
        <v>Y</v>
      </c>
      <c r="BB8" s="29" t="str">
        <f t="shared" si="8"/>
        <v>Y</v>
      </c>
      <c r="BC8" s="29" t="str">
        <f t="shared" si="8"/>
        <v>Y</v>
      </c>
      <c r="BD8" s="29" t="str">
        <f t="shared" si="8"/>
        <v>Y</v>
      </c>
      <c r="BE8" s="29" t="str">
        <f t="shared" si="8"/>
        <v>Y</v>
      </c>
      <c r="BF8" s="29" t="str">
        <f t="shared" si="8"/>
        <v>Y</v>
      </c>
      <c r="BG8" s="29" t="str">
        <f t="shared" si="8"/>
        <v>Y</v>
      </c>
      <c r="BH8" s="29" t="str">
        <f t="shared" si="8"/>
        <v>Y</v>
      </c>
      <c r="BI8" s="29" t="str">
        <f t="shared" si="8"/>
        <v>Y</v>
      </c>
      <c r="BJ8" s="29" t="str">
        <f t="shared" si="8"/>
        <v>Y</v>
      </c>
      <c r="BK8" s="29" t="str">
        <f t="shared" si="8"/>
        <v>Y</v>
      </c>
      <c r="BL8" s="29" t="str">
        <f t="shared" si="8"/>
        <v>Y</v>
      </c>
      <c r="BM8" s="29" t="str">
        <f t="shared" si="8"/>
        <v>Y</v>
      </c>
      <c r="BN8" s="29" t="str">
        <f t="shared" si="8"/>
        <v>Y</v>
      </c>
      <c r="BO8" s="29" t="str">
        <f t="shared" si="8"/>
        <v>Y</v>
      </c>
      <c r="BP8" s="29" t="str">
        <f t="shared" si="8"/>
        <v>Y</v>
      </c>
      <c r="BQ8" s="29" t="str">
        <f t="shared" si="8"/>
        <v>Y</v>
      </c>
      <c r="BR8" s="29" t="str">
        <f t="shared" si="8"/>
        <v>Y</v>
      </c>
      <c r="BS8" s="29" t="str">
        <f t="shared" si="9"/>
        <v>Y</v>
      </c>
      <c r="BT8" s="29" t="str">
        <f t="shared" si="9"/>
        <v>Y</v>
      </c>
      <c r="BU8" s="29" t="str">
        <f t="shared" si="9"/>
        <v>Y</v>
      </c>
      <c r="BV8" s="29" t="str">
        <f t="shared" si="9"/>
        <v>Y</v>
      </c>
      <c r="BW8" s="29" t="str">
        <f t="shared" si="9"/>
        <v>Y</v>
      </c>
      <c r="BX8" s="29" t="str">
        <f t="shared" si="9"/>
        <v>Y</v>
      </c>
      <c r="BY8" s="29" t="str">
        <f t="shared" si="9"/>
        <v>Y</v>
      </c>
      <c r="BZ8" s="29" t="str">
        <f t="shared" si="9"/>
        <v>Y</v>
      </c>
      <c r="CA8" s="29" t="str">
        <f t="shared" si="9"/>
        <v>Y</v>
      </c>
      <c r="CB8" s="29" t="str">
        <f t="shared" si="9"/>
        <v>Y</v>
      </c>
      <c r="CC8" s="29" t="str">
        <f t="shared" si="9"/>
        <v>Y</v>
      </c>
      <c r="CD8" s="29" t="str">
        <f t="shared" si="9"/>
        <v>Y</v>
      </c>
      <c r="CE8" s="29" t="str">
        <f t="shared" si="9"/>
        <v>N</v>
      </c>
      <c r="CF8" s="29" t="str">
        <f t="shared" si="9"/>
        <v>N</v>
      </c>
      <c r="CG8" s="29" t="str">
        <f t="shared" si="9"/>
        <v>N</v>
      </c>
      <c r="CH8" s="29" t="str">
        <f t="shared" si="9"/>
        <v>N</v>
      </c>
      <c r="CI8" s="29" t="str">
        <f t="shared" si="9"/>
        <v>N</v>
      </c>
      <c r="CJ8" s="29" t="str">
        <f t="shared" si="9"/>
        <v>N</v>
      </c>
      <c r="CK8" s="29" t="str">
        <f t="shared" si="9"/>
        <v>N</v>
      </c>
      <c r="CL8" s="29" t="str">
        <f t="shared" si="9"/>
        <v>N</v>
      </c>
      <c r="CM8" s="29" t="str">
        <f t="shared" si="9"/>
        <v>N</v>
      </c>
      <c r="CN8" s="29" t="str">
        <f t="shared" si="9"/>
        <v>N</v>
      </c>
      <c r="CO8" s="29" t="str">
        <f t="shared" si="9"/>
        <v>N</v>
      </c>
      <c r="CP8" s="29" t="str">
        <f t="shared" si="9"/>
        <v>N</v>
      </c>
      <c r="CQ8" s="29" t="str">
        <f t="shared" si="9"/>
        <v>N</v>
      </c>
      <c r="CR8" s="29" t="str">
        <f t="shared" si="9"/>
        <v>N</v>
      </c>
      <c r="CS8" s="29" t="str">
        <f t="shared" si="9"/>
        <v>N</v>
      </c>
      <c r="CT8" s="29" t="str">
        <f t="shared" si="9"/>
        <v>N</v>
      </c>
      <c r="CU8" s="29" t="str">
        <f t="shared" si="9"/>
        <v>N</v>
      </c>
      <c r="CV8" s="29" t="str">
        <f t="shared" si="9"/>
        <v>N</v>
      </c>
      <c r="CW8" s="29" t="str">
        <f t="shared" si="9"/>
        <v>N</v>
      </c>
      <c r="CX8" s="29" t="str">
        <f t="shared" si="9"/>
        <v>N</v>
      </c>
      <c r="CY8" s="29" t="str">
        <f t="shared" si="9"/>
        <v>N</v>
      </c>
      <c r="CZ8" s="29" t="str">
        <f t="shared" si="9"/>
        <v>N</v>
      </c>
      <c r="DA8" s="29" t="str">
        <f t="shared" si="9"/>
        <v>N</v>
      </c>
      <c r="DB8" s="29" t="str">
        <f t="shared" si="9"/>
        <v>N</v>
      </c>
      <c r="DC8" s="29" t="str">
        <f t="shared" si="9"/>
        <v>N</v>
      </c>
      <c r="DD8" s="29" t="str">
        <f t="shared" si="9"/>
        <v>N</v>
      </c>
      <c r="DE8" s="29" t="str">
        <f t="shared" si="9"/>
        <v>N</v>
      </c>
      <c r="DF8" s="29" t="str">
        <f t="shared" si="9"/>
        <v>N</v>
      </c>
      <c r="DG8" s="29" t="str">
        <f t="shared" si="9"/>
        <v>N</v>
      </c>
      <c r="DH8" s="29" t="str">
        <f t="shared" si="9"/>
        <v>N</v>
      </c>
      <c r="DI8" s="29" t="str">
        <f t="shared" si="9"/>
        <v>N</v>
      </c>
      <c r="DJ8" s="29" t="str">
        <f t="shared" si="9"/>
        <v>N</v>
      </c>
      <c r="DK8" s="29" t="str">
        <f t="shared" si="9"/>
        <v>N</v>
      </c>
      <c r="DL8" s="29" t="str">
        <f t="shared" si="9"/>
        <v>N</v>
      </c>
      <c r="DM8" s="29" t="str">
        <f t="shared" si="9"/>
        <v>N</v>
      </c>
      <c r="DN8" s="29" t="str">
        <f t="shared" si="9"/>
        <v>N</v>
      </c>
      <c r="DO8" s="29" t="str">
        <f t="shared" si="9"/>
        <v>N</v>
      </c>
      <c r="DP8" s="29" t="str">
        <f t="shared" si="9"/>
        <v>N</v>
      </c>
      <c r="DQ8" s="29" t="str">
        <f t="shared" si="9"/>
        <v>N</v>
      </c>
      <c r="DR8" s="29" t="str">
        <f t="shared" si="9"/>
        <v>N</v>
      </c>
      <c r="DS8" s="29" t="str">
        <f t="shared" si="9"/>
        <v>N</v>
      </c>
      <c r="DT8" s="29" t="str">
        <f t="shared" si="9"/>
        <v>N</v>
      </c>
      <c r="DU8" s="29" t="str">
        <f t="shared" si="9"/>
        <v>N</v>
      </c>
      <c r="DV8" s="29" t="str">
        <f t="shared" si="9"/>
        <v>N</v>
      </c>
      <c r="DW8" s="29" t="str">
        <f t="shared" si="9"/>
        <v>N</v>
      </c>
      <c r="DX8" s="29" t="str">
        <f t="shared" si="9"/>
        <v>N</v>
      </c>
      <c r="DY8" s="29" t="str">
        <f t="shared" si="9"/>
        <v>N</v>
      </c>
      <c r="DZ8" s="29" t="str">
        <f t="shared" si="9"/>
        <v>N</v>
      </c>
      <c r="EA8" s="29" t="str">
        <f t="shared" si="9"/>
        <v>N</v>
      </c>
      <c r="EB8" s="29" t="str">
        <f t="shared" si="9"/>
        <v>N</v>
      </c>
      <c r="EC8" s="29" t="str">
        <f t="shared" si="9"/>
        <v>N</v>
      </c>
      <c r="ED8" s="29" t="str">
        <f t="shared" si="9"/>
        <v>N</v>
      </c>
      <c r="EE8" s="29" t="str">
        <f t="shared" si="10"/>
        <v>N</v>
      </c>
      <c r="EF8" s="29" t="str">
        <f t="shared" si="10"/>
        <v>N</v>
      </c>
      <c r="EG8" s="29" t="str">
        <f t="shared" si="10"/>
        <v>N</v>
      </c>
      <c r="EH8" s="29" t="str">
        <f t="shared" si="10"/>
        <v>N</v>
      </c>
      <c r="EI8" s="29" t="str">
        <f t="shared" si="10"/>
        <v>N</v>
      </c>
      <c r="EJ8" s="29" t="str">
        <f t="shared" si="10"/>
        <v>N</v>
      </c>
      <c r="EK8" s="29" t="str">
        <f t="shared" si="10"/>
        <v>N</v>
      </c>
      <c r="EL8" s="29" t="str">
        <f t="shared" si="10"/>
        <v>N</v>
      </c>
      <c r="EM8" s="29" t="str">
        <f t="shared" si="10"/>
        <v>N</v>
      </c>
      <c r="EN8" s="29" t="str">
        <f t="shared" si="10"/>
        <v>N</v>
      </c>
      <c r="EO8" s="29" t="str">
        <f t="shared" si="10"/>
        <v>N</v>
      </c>
      <c r="EP8" s="29" t="str">
        <f t="shared" si="10"/>
        <v>N</v>
      </c>
      <c r="EQ8" s="29" t="str">
        <f t="shared" si="10"/>
        <v>N</v>
      </c>
      <c r="ER8" s="29" t="str">
        <f t="shared" si="10"/>
        <v>N</v>
      </c>
      <c r="ES8" s="29" t="str">
        <f t="shared" si="10"/>
        <v>N</v>
      </c>
      <c r="ET8" s="29" t="str">
        <f t="shared" si="10"/>
        <v>N</v>
      </c>
      <c r="EU8" s="29" t="str">
        <f t="shared" si="10"/>
        <v>N</v>
      </c>
      <c r="EV8" s="29" t="str">
        <f t="shared" si="10"/>
        <v>N</v>
      </c>
      <c r="EW8" s="29" t="str">
        <f t="shared" si="10"/>
        <v>N</v>
      </c>
      <c r="EX8" s="29" t="str">
        <f t="shared" si="10"/>
        <v>N</v>
      </c>
      <c r="EY8" s="29" t="str">
        <f t="shared" si="10"/>
        <v>N</v>
      </c>
      <c r="EZ8" s="29" t="str">
        <f t="shared" si="10"/>
        <v>N</v>
      </c>
      <c r="FA8" s="29" t="str">
        <f t="shared" si="10"/>
        <v>N</v>
      </c>
      <c r="FB8" s="29" t="str">
        <f t="shared" si="10"/>
        <v>N</v>
      </c>
      <c r="FC8" s="29" t="str">
        <f t="shared" si="10"/>
        <v>N</v>
      </c>
      <c r="FD8" s="29" t="str">
        <f t="shared" si="10"/>
        <v>N</v>
      </c>
      <c r="FE8" s="29" t="str">
        <f t="shared" si="10"/>
        <v>N</v>
      </c>
      <c r="FF8" s="29" t="str">
        <f t="shared" si="10"/>
        <v>N</v>
      </c>
      <c r="FG8" s="29" t="str">
        <f t="shared" si="10"/>
        <v>N</v>
      </c>
      <c r="FH8" s="29" t="str">
        <f t="shared" si="10"/>
        <v>N</v>
      </c>
      <c r="FI8" s="29" t="str">
        <f t="shared" si="10"/>
        <v>N</v>
      </c>
      <c r="FJ8" s="29" t="str">
        <f t="shared" si="10"/>
        <v>N</v>
      </c>
      <c r="FK8" s="29" t="str">
        <f t="shared" si="10"/>
        <v>N</v>
      </c>
      <c r="FL8" s="29" t="str">
        <f t="shared" si="10"/>
        <v>N</v>
      </c>
      <c r="FM8" s="29" t="str">
        <f t="shared" si="10"/>
        <v>N</v>
      </c>
      <c r="FN8" s="29" t="str">
        <f t="shared" si="10"/>
        <v>N</v>
      </c>
      <c r="FO8" s="29" t="str">
        <f t="shared" si="10"/>
        <v>N</v>
      </c>
      <c r="FP8" s="29" t="str">
        <f t="shared" si="10"/>
        <v>N</v>
      </c>
      <c r="FQ8" s="29" t="str">
        <f t="shared" si="10"/>
        <v>N</v>
      </c>
      <c r="FR8" s="29" t="str">
        <f t="shared" si="10"/>
        <v>N</v>
      </c>
      <c r="FS8" s="29" t="str">
        <f t="shared" si="10"/>
        <v>N</v>
      </c>
      <c r="FT8" s="29" t="str">
        <f t="shared" si="10"/>
        <v>N</v>
      </c>
      <c r="FU8" s="29" t="str">
        <f t="shared" si="10"/>
        <v>N</v>
      </c>
      <c r="FV8" s="29" t="str">
        <f t="shared" si="10"/>
        <v>N</v>
      </c>
      <c r="FW8" s="29" t="str">
        <f t="shared" si="10"/>
        <v>N</v>
      </c>
      <c r="FX8" s="29" t="str">
        <f t="shared" si="10"/>
        <v>N</v>
      </c>
      <c r="FY8" s="29" t="str">
        <f t="shared" si="10"/>
        <v>N</v>
      </c>
      <c r="FZ8" s="29" t="str">
        <f t="shared" si="10"/>
        <v>N</v>
      </c>
      <c r="GA8" s="29" t="str">
        <f t="shared" si="10"/>
        <v>N</v>
      </c>
      <c r="GB8" s="29" t="str">
        <f t="shared" si="10"/>
        <v>N</v>
      </c>
      <c r="GC8" s="29" t="str">
        <f t="shared" si="10"/>
        <v>N</v>
      </c>
      <c r="GD8" s="29" t="str">
        <f t="shared" si="10"/>
        <v>N</v>
      </c>
      <c r="GE8" s="29" t="str">
        <f t="shared" si="10"/>
        <v>N</v>
      </c>
      <c r="GF8" s="29" t="str">
        <f t="shared" si="10"/>
        <v>N</v>
      </c>
      <c r="GG8" s="29" t="str">
        <f t="shared" si="10"/>
        <v>N</v>
      </c>
      <c r="GH8" s="29" t="str">
        <f t="shared" si="10"/>
        <v>N</v>
      </c>
      <c r="GI8" s="29" t="str">
        <f t="shared" si="10"/>
        <v>N</v>
      </c>
      <c r="GJ8" s="29" t="str">
        <f t="shared" si="10"/>
        <v>N</v>
      </c>
      <c r="GK8" s="29" t="str">
        <f t="shared" si="10"/>
        <v>N</v>
      </c>
      <c r="GL8" s="29" t="str">
        <f t="shared" si="10"/>
        <v>N</v>
      </c>
      <c r="GM8" s="29" t="str">
        <f t="shared" si="10"/>
        <v>N</v>
      </c>
      <c r="GN8" s="29" t="str">
        <f t="shared" si="10"/>
        <v>N</v>
      </c>
      <c r="GO8" s="29" t="str">
        <f t="shared" si="10"/>
        <v>N</v>
      </c>
      <c r="GP8" s="29" t="str">
        <f t="shared" si="10"/>
        <v>N</v>
      </c>
      <c r="GQ8" s="29" t="str">
        <f t="shared" si="11"/>
        <v>N</v>
      </c>
      <c r="GR8" s="29" t="str">
        <f t="shared" si="11"/>
        <v>N</v>
      </c>
      <c r="GS8" s="29" t="str">
        <f t="shared" si="11"/>
        <v>N</v>
      </c>
      <c r="GT8" s="29" t="str">
        <f t="shared" si="11"/>
        <v>N</v>
      </c>
      <c r="GU8" s="29" t="str">
        <f t="shared" si="11"/>
        <v>N</v>
      </c>
      <c r="GV8" s="29" t="str">
        <f t="shared" si="11"/>
        <v>N</v>
      </c>
      <c r="GW8" s="29" t="str">
        <f t="shared" si="11"/>
        <v>N</v>
      </c>
      <c r="GX8" s="29" t="str">
        <f t="shared" si="11"/>
        <v>N</v>
      </c>
      <c r="GY8" s="29" t="str">
        <f t="shared" si="11"/>
        <v>N</v>
      </c>
      <c r="GZ8" s="29" t="str">
        <f t="shared" si="11"/>
        <v>N</v>
      </c>
      <c r="HA8" s="29" t="str">
        <f t="shared" si="11"/>
        <v>N</v>
      </c>
      <c r="HB8" s="29" t="str">
        <f t="shared" si="11"/>
        <v>N</v>
      </c>
      <c r="HC8" s="29" t="str">
        <f t="shared" si="11"/>
        <v>N</v>
      </c>
      <c r="HD8" s="29" t="str">
        <f t="shared" si="11"/>
        <v>N</v>
      </c>
      <c r="HE8" s="29" t="str">
        <f t="shared" si="11"/>
        <v>N</v>
      </c>
      <c r="HF8" s="29" t="str">
        <f t="shared" si="11"/>
        <v>N</v>
      </c>
      <c r="HG8" s="29" t="str">
        <f t="shared" si="11"/>
        <v>N</v>
      </c>
      <c r="HH8" s="29" t="str">
        <f t="shared" si="11"/>
        <v>N</v>
      </c>
      <c r="HI8" s="29" t="str">
        <f t="shared" si="11"/>
        <v>N</v>
      </c>
      <c r="HJ8" s="29" t="str">
        <f t="shared" si="11"/>
        <v>N</v>
      </c>
      <c r="HK8" s="29" t="str">
        <f t="shared" si="11"/>
        <v>N</v>
      </c>
      <c r="HL8" s="29" t="str">
        <f t="shared" si="11"/>
        <v>N</v>
      </c>
      <c r="HM8" s="29" t="str">
        <f t="shared" si="11"/>
        <v>N</v>
      </c>
      <c r="HN8" s="29" t="str">
        <f t="shared" si="11"/>
        <v>N</v>
      </c>
      <c r="HO8" s="29" t="str">
        <f t="shared" si="11"/>
        <v>N</v>
      </c>
      <c r="HP8" s="29" t="str">
        <f t="shared" si="11"/>
        <v>N</v>
      </c>
      <c r="HQ8" s="29" t="str">
        <f t="shared" si="11"/>
        <v>N</v>
      </c>
      <c r="HR8" s="29" t="str">
        <f t="shared" si="11"/>
        <v>N</v>
      </c>
      <c r="HS8" s="29" t="str">
        <f t="shared" si="11"/>
        <v>N</v>
      </c>
      <c r="HT8" s="29" t="str">
        <f t="shared" si="11"/>
        <v>N</v>
      </c>
      <c r="HU8" s="29" t="str">
        <f t="shared" si="11"/>
        <v>N</v>
      </c>
      <c r="HV8" s="29" t="str">
        <f t="shared" si="11"/>
        <v>N</v>
      </c>
      <c r="HW8" s="29" t="str">
        <f t="shared" si="11"/>
        <v>N</v>
      </c>
      <c r="HX8" s="29" t="str">
        <f t="shared" si="11"/>
        <v>N</v>
      </c>
      <c r="HY8" s="29" t="str">
        <f t="shared" si="11"/>
        <v>N</v>
      </c>
      <c r="HZ8" s="29" t="str">
        <f t="shared" si="11"/>
        <v>N</v>
      </c>
      <c r="IA8" s="29" t="str">
        <f t="shared" si="11"/>
        <v>N</v>
      </c>
      <c r="IB8" s="29" t="str">
        <f t="shared" si="11"/>
        <v>N</v>
      </c>
      <c r="IC8" s="29" t="str">
        <f t="shared" si="11"/>
        <v>N</v>
      </c>
      <c r="ID8" s="29" t="str">
        <f t="shared" si="11"/>
        <v>N</v>
      </c>
      <c r="IE8" s="29" t="str">
        <f t="shared" si="11"/>
        <v>N</v>
      </c>
      <c r="IF8" s="29" t="str">
        <f t="shared" si="11"/>
        <v>N</v>
      </c>
      <c r="IG8" s="29" t="str">
        <f t="shared" si="11"/>
        <v>N</v>
      </c>
      <c r="IH8" s="29" t="str">
        <f t="shared" si="11"/>
        <v>N</v>
      </c>
      <c r="II8" s="29" t="str">
        <f t="shared" si="11"/>
        <v>N</v>
      </c>
      <c r="IJ8" s="29" t="str">
        <f t="shared" si="11"/>
        <v>N</v>
      </c>
      <c r="IK8" s="29" t="str">
        <f t="shared" si="11"/>
        <v>N</v>
      </c>
      <c r="IL8" s="29" t="str">
        <f t="shared" si="11"/>
        <v>N</v>
      </c>
      <c r="IM8" s="29" t="str">
        <f t="shared" si="11"/>
        <v>N</v>
      </c>
      <c r="IN8" s="29" t="str">
        <f t="shared" si="11"/>
        <v>N</v>
      </c>
      <c r="IO8" s="29" t="str">
        <f t="shared" si="11"/>
        <v>N</v>
      </c>
      <c r="IP8" s="29" t="str">
        <f t="shared" si="11"/>
        <v>N</v>
      </c>
      <c r="IQ8" s="29" t="str">
        <f t="shared" si="11"/>
        <v>N</v>
      </c>
      <c r="IR8" s="29" t="str">
        <f t="shared" si="11"/>
        <v>N</v>
      </c>
      <c r="IS8" s="29" t="str">
        <f t="shared" si="11"/>
        <v>N</v>
      </c>
      <c r="IT8" s="29" t="str">
        <f t="shared" si="11"/>
        <v>N</v>
      </c>
      <c r="IU8" s="29" t="str">
        <f t="shared" si="11"/>
        <v>N</v>
      </c>
      <c r="IV8" s="29" t="str">
        <f t="shared" si="11"/>
        <v>N</v>
      </c>
      <c r="IW8" s="29" t="str">
        <f t="shared" si="11"/>
        <v>N</v>
      </c>
      <c r="IX8" s="29" t="str">
        <f t="shared" si="11"/>
        <v>N</v>
      </c>
      <c r="IY8" s="29" t="str">
        <f t="shared" si="11"/>
        <v>N</v>
      </c>
      <c r="IZ8" s="29" t="str">
        <f t="shared" si="11"/>
        <v>N</v>
      </c>
      <c r="JA8" s="29" t="str">
        <f t="shared" si="11"/>
        <v>N</v>
      </c>
      <c r="JB8" s="29" t="str">
        <f t="shared" si="11"/>
        <v>N</v>
      </c>
      <c r="JC8" s="29" t="str">
        <f t="shared" si="12"/>
        <v>N</v>
      </c>
      <c r="JD8" s="29" t="str">
        <f t="shared" si="12"/>
        <v>N</v>
      </c>
      <c r="JE8" s="29" t="str">
        <f t="shared" si="12"/>
        <v>N</v>
      </c>
      <c r="JF8" s="29" t="str">
        <f t="shared" si="12"/>
        <v>N</v>
      </c>
      <c r="JG8" s="29" t="str">
        <f t="shared" si="12"/>
        <v>N</v>
      </c>
      <c r="JH8" s="29" t="str">
        <f t="shared" si="12"/>
        <v>N</v>
      </c>
      <c r="JI8" s="29" t="str">
        <f t="shared" si="12"/>
        <v>N</v>
      </c>
      <c r="JJ8" s="29" t="str">
        <f t="shared" si="12"/>
        <v>N</v>
      </c>
      <c r="JK8" s="29" t="str">
        <f t="shared" si="12"/>
        <v>N</v>
      </c>
      <c r="JL8" s="29" t="str">
        <f t="shared" si="12"/>
        <v>N</v>
      </c>
      <c r="JM8" s="29" t="str">
        <f t="shared" si="12"/>
        <v>N</v>
      </c>
      <c r="JN8" s="29" t="str">
        <f t="shared" si="12"/>
        <v>N</v>
      </c>
      <c r="JO8" s="29" t="str">
        <f t="shared" si="12"/>
        <v>N</v>
      </c>
      <c r="JP8" s="29" t="str">
        <f t="shared" si="12"/>
        <v>N</v>
      </c>
      <c r="JQ8" s="29" t="str">
        <f t="shared" si="12"/>
        <v>N</v>
      </c>
      <c r="JR8" s="29" t="str">
        <f t="shared" si="12"/>
        <v>N</v>
      </c>
      <c r="JS8" s="29" t="str">
        <f t="shared" si="12"/>
        <v>N</v>
      </c>
      <c r="JT8" s="29" t="str">
        <f t="shared" si="12"/>
        <v>N</v>
      </c>
      <c r="JU8" s="29" t="str">
        <f t="shared" si="12"/>
        <v>N</v>
      </c>
      <c r="JV8" s="29" t="str">
        <f t="shared" si="12"/>
        <v>N</v>
      </c>
      <c r="JW8" s="29" t="str">
        <f t="shared" si="12"/>
        <v>N</v>
      </c>
      <c r="JX8" s="29" t="str">
        <f t="shared" si="12"/>
        <v>N</v>
      </c>
      <c r="JY8" s="29" t="str">
        <f t="shared" si="12"/>
        <v>N</v>
      </c>
      <c r="JZ8" s="29" t="str">
        <f t="shared" si="12"/>
        <v>N</v>
      </c>
      <c r="KA8" s="29" t="str">
        <f t="shared" si="12"/>
        <v>N</v>
      </c>
      <c r="KB8" s="29" t="str">
        <f t="shared" si="12"/>
        <v>N</v>
      </c>
      <c r="KC8" s="29" t="str">
        <f t="shared" si="12"/>
        <v>N</v>
      </c>
      <c r="KD8" s="29" t="str">
        <f t="shared" si="12"/>
        <v>N</v>
      </c>
      <c r="KE8" s="29" t="str">
        <f t="shared" si="12"/>
        <v>N</v>
      </c>
      <c r="KF8" s="29" t="str">
        <f t="shared" si="12"/>
        <v>N</v>
      </c>
      <c r="KG8" s="29" t="str">
        <f t="shared" si="12"/>
        <v>N</v>
      </c>
      <c r="KH8" s="29" t="str">
        <f t="shared" si="12"/>
        <v>N</v>
      </c>
      <c r="KI8" s="29" t="str">
        <f t="shared" si="12"/>
        <v>N</v>
      </c>
      <c r="KJ8" s="29" t="str">
        <f t="shared" si="12"/>
        <v>N</v>
      </c>
      <c r="KK8" s="29" t="str">
        <f t="shared" si="12"/>
        <v>N</v>
      </c>
      <c r="KL8" s="29" t="str">
        <f t="shared" si="12"/>
        <v>N</v>
      </c>
      <c r="KM8" s="29" t="str">
        <f t="shared" si="12"/>
        <v>N</v>
      </c>
      <c r="KN8" s="29" t="str">
        <f t="shared" si="12"/>
        <v>N</v>
      </c>
      <c r="KO8" s="29" t="str">
        <f t="shared" si="12"/>
        <v>N</v>
      </c>
      <c r="KP8" s="29" t="str">
        <f t="shared" si="12"/>
        <v>N</v>
      </c>
      <c r="KQ8" s="29" t="str">
        <f t="shared" si="12"/>
        <v>N</v>
      </c>
      <c r="KR8" s="29" t="str">
        <f t="shared" si="12"/>
        <v>N</v>
      </c>
      <c r="KS8" s="29" t="str">
        <f t="shared" si="12"/>
        <v>N</v>
      </c>
      <c r="KT8" s="29" t="str">
        <f t="shared" si="12"/>
        <v>N</v>
      </c>
      <c r="KU8" s="29" t="str">
        <f t="shared" si="12"/>
        <v>N</v>
      </c>
      <c r="KV8" s="29" t="str">
        <f t="shared" si="12"/>
        <v>N</v>
      </c>
      <c r="KW8" s="29" t="str">
        <f t="shared" si="12"/>
        <v>N</v>
      </c>
      <c r="KX8" s="29" t="str">
        <f t="shared" si="12"/>
        <v>N</v>
      </c>
      <c r="KY8" s="29" t="str">
        <f t="shared" si="12"/>
        <v>N</v>
      </c>
      <c r="KZ8" s="29" t="str">
        <f t="shared" si="12"/>
        <v>N</v>
      </c>
      <c r="LA8" s="29" t="str">
        <f t="shared" si="12"/>
        <v>N</v>
      </c>
      <c r="LB8" s="29" t="str">
        <f t="shared" si="12"/>
        <v>N</v>
      </c>
      <c r="LC8" s="29" t="str">
        <f t="shared" si="12"/>
        <v>N</v>
      </c>
      <c r="LD8" s="29" t="str">
        <f t="shared" si="12"/>
        <v>N</v>
      </c>
      <c r="LE8" s="29" t="str">
        <f t="shared" si="12"/>
        <v>N</v>
      </c>
      <c r="LF8" s="29" t="str">
        <f t="shared" si="12"/>
        <v>N</v>
      </c>
      <c r="LG8" s="29" t="str">
        <f t="shared" si="12"/>
        <v>N</v>
      </c>
      <c r="LH8" s="29" t="str">
        <f t="shared" si="12"/>
        <v>N</v>
      </c>
      <c r="LI8" s="29" t="str">
        <f t="shared" si="12"/>
        <v>N</v>
      </c>
      <c r="LJ8" s="29" t="str">
        <f t="shared" si="12"/>
        <v>N</v>
      </c>
      <c r="LK8" s="29" t="str">
        <f t="shared" si="12"/>
        <v>N</v>
      </c>
      <c r="LL8" s="29" t="str">
        <f t="shared" si="12"/>
        <v>N</v>
      </c>
      <c r="LM8" s="29" t="str">
        <f t="shared" si="12"/>
        <v>N</v>
      </c>
      <c r="LN8" s="29" t="str">
        <f t="shared" si="12"/>
        <v>N</v>
      </c>
      <c r="LO8" s="29" t="str">
        <f t="shared" si="13"/>
        <v>N</v>
      </c>
      <c r="LP8" s="29" t="str">
        <f t="shared" si="13"/>
        <v>N</v>
      </c>
      <c r="LQ8" s="29" t="str">
        <f t="shared" si="13"/>
        <v>N</v>
      </c>
      <c r="LR8" s="29" t="str">
        <f t="shared" si="13"/>
        <v>N</v>
      </c>
      <c r="LS8" s="29" t="str">
        <f t="shared" si="13"/>
        <v>N</v>
      </c>
      <c r="LT8" s="29" t="str">
        <f t="shared" si="13"/>
        <v>N</v>
      </c>
      <c r="LU8" s="29" t="str">
        <f t="shared" si="13"/>
        <v>N</v>
      </c>
      <c r="LV8" s="29" t="str">
        <f t="shared" si="13"/>
        <v>N</v>
      </c>
      <c r="LW8" s="29" t="str">
        <f t="shared" si="13"/>
        <v>N</v>
      </c>
      <c r="LX8" s="29" t="str">
        <f t="shared" si="13"/>
        <v>N</v>
      </c>
      <c r="LY8" s="29" t="str">
        <f t="shared" si="13"/>
        <v>N</v>
      </c>
      <c r="LZ8" s="29" t="str">
        <f t="shared" si="13"/>
        <v>N</v>
      </c>
      <c r="MA8" s="29" t="str">
        <f t="shared" si="13"/>
        <v>N</v>
      </c>
      <c r="MB8" s="29" t="str">
        <f t="shared" si="13"/>
        <v>N</v>
      </c>
      <c r="MC8" s="29" t="str">
        <f t="shared" si="13"/>
        <v>N</v>
      </c>
      <c r="MD8" s="29" t="str">
        <f t="shared" si="13"/>
        <v>N</v>
      </c>
      <c r="ME8" s="29" t="str">
        <f t="shared" si="13"/>
        <v>N</v>
      </c>
      <c r="MF8" s="29" t="str">
        <f t="shared" si="13"/>
        <v>N</v>
      </c>
      <c r="MG8" s="29" t="str">
        <f t="shared" si="13"/>
        <v>N</v>
      </c>
      <c r="MH8" s="29" t="str">
        <f t="shared" si="13"/>
        <v>N</v>
      </c>
      <c r="MI8" s="29" t="str">
        <f t="shared" si="13"/>
        <v>N</v>
      </c>
      <c r="MJ8" s="29" t="str">
        <f t="shared" si="13"/>
        <v>N</v>
      </c>
      <c r="MK8" s="29" t="str">
        <f t="shared" si="13"/>
        <v>N</v>
      </c>
      <c r="ML8" s="29" t="str">
        <f t="shared" si="13"/>
        <v>N</v>
      </c>
      <c r="MM8" s="29" t="str">
        <f t="shared" si="13"/>
        <v>N</v>
      </c>
      <c r="MN8" s="29" t="str">
        <f t="shared" si="13"/>
        <v>N</v>
      </c>
      <c r="MO8" s="29" t="str">
        <f t="shared" si="13"/>
        <v>N</v>
      </c>
      <c r="MP8" s="29" t="str">
        <f t="shared" si="13"/>
        <v>N</v>
      </c>
      <c r="MQ8" s="29" t="str">
        <f t="shared" si="13"/>
        <v>N</v>
      </c>
      <c r="MR8" s="29" t="str">
        <f t="shared" si="13"/>
        <v>N</v>
      </c>
      <c r="MS8" s="29" t="str">
        <f t="shared" si="13"/>
        <v>N</v>
      </c>
      <c r="MT8" s="29" t="str">
        <f t="shared" si="13"/>
        <v>N</v>
      </c>
      <c r="MU8" s="29" t="str">
        <f t="shared" si="13"/>
        <v>N</v>
      </c>
      <c r="MV8" s="29" t="str">
        <f t="shared" si="13"/>
        <v>N</v>
      </c>
      <c r="MW8" s="29" t="str">
        <f t="shared" si="13"/>
        <v>N</v>
      </c>
      <c r="MX8" s="29" t="str">
        <f t="shared" si="13"/>
        <v>N</v>
      </c>
      <c r="MY8" s="29" t="str">
        <f t="shared" si="13"/>
        <v>N</v>
      </c>
      <c r="MZ8" s="29" t="str">
        <f t="shared" si="13"/>
        <v>N</v>
      </c>
      <c r="NA8" s="29" t="str">
        <f t="shared" si="13"/>
        <v>N</v>
      </c>
      <c r="NB8" s="29" t="str">
        <f t="shared" si="13"/>
        <v>N</v>
      </c>
      <c r="NC8" s="29" t="str">
        <f t="shared" si="13"/>
        <v>N</v>
      </c>
      <c r="ND8" s="29" t="str">
        <f t="shared" si="13"/>
        <v>N</v>
      </c>
      <c r="NE8" s="29" t="str">
        <f t="shared" si="13"/>
        <v>N</v>
      </c>
      <c r="NF8" s="29" t="str">
        <f t="shared" si="13"/>
        <v>N</v>
      </c>
      <c r="NG8" s="29" t="str">
        <f t="shared" si="13"/>
        <v>N</v>
      </c>
      <c r="NH8" s="29" t="str">
        <f t="shared" si="13"/>
        <v>N</v>
      </c>
      <c r="NI8" s="29" t="str">
        <f t="shared" si="13"/>
        <v>N</v>
      </c>
      <c r="NJ8" s="29" t="str">
        <f t="shared" si="13"/>
        <v>N</v>
      </c>
      <c r="NK8" s="29" t="str">
        <f t="shared" si="13"/>
        <v>N</v>
      </c>
      <c r="NL8" s="29" t="str">
        <f t="shared" si="13"/>
        <v>N</v>
      </c>
      <c r="NM8" s="29" t="str">
        <f t="shared" si="13"/>
        <v>N</v>
      </c>
      <c r="NN8" s="29" t="str">
        <f t="shared" si="13"/>
        <v>N</v>
      </c>
      <c r="NO8" s="29" t="str">
        <f t="shared" si="13"/>
        <v>N</v>
      </c>
      <c r="NP8" s="29" t="str">
        <f t="shared" si="13"/>
        <v>N</v>
      </c>
      <c r="NQ8" s="29" t="str">
        <f t="shared" si="13"/>
        <v>N</v>
      </c>
      <c r="NR8" s="29" t="str">
        <f t="shared" si="13"/>
        <v>N</v>
      </c>
      <c r="NS8" s="29" t="str">
        <f t="shared" si="13"/>
        <v>N</v>
      </c>
      <c r="NT8" s="29" t="str">
        <f t="shared" si="13"/>
        <v>N</v>
      </c>
      <c r="NU8" s="29" t="str">
        <f t="shared" si="13"/>
        <v>N</v>
      </c>
      <c r="NV8" s="29" t="str">
        <f t="shared" si="13"/>
        <v>N</v>
      </c>
      <c r="NW8" s="29" t="str">
        <f t="shared" si="13"/>
        <v>N</v>
      </c>
      <c r="NX8" s="29" t="str">
        <f t="shared" si="13"/>
        <v>N</v>
      </c>
      <c r="NY8" s="29" t="str">
        <f t="shared" si="13"/>
        <v>N</v>
      </c>
      <c r="NZ8" s="29" t="str">
        <f t="shared" si="13"/>
        <v>N</v>
      </c>
      <c r="OA8" s="29" t="str">
        <f t="shared" si="14"/>
        <v>N</v>
      </c>
      <c r="OB8" s="29" t="str">
        <f t="shared" si="14"/>
        <v>N</v>
      </c>
      <c r="OC8" s="29" t="str">
        <f t="shared" si="14"/>
        <v>N</v>
      </c>
      <c r="OD8" s="29" t="str">
        <f t="shared" si="14"/>
        <v>N</v>
      </c>
      <c r="OE8" s="29" t="str">
        <f t="shared" si="14"/>
        <v>N</v>
      </c>
      <c r="OF8" s="29" t="str">
        <f t="shared" si="14"/>
        <v>N</v>
      </c>
      <c r="OG8" s="29" t="str">
        <f t="shared" si="14"/>
        <v>N</v>
      </c>
      <c r="OH8" s="29" t="str">
        <f t="shared" si="14"/>
        <v>N</v>
      </c>
      <c r="OI8" s="29" t="str">
        <f t="shared" si="14"/>
        <v>N</v>
      </c>
      <c r="OJ8" s="29" t="str">
        <f t="shared" si="14"/>
        <v>N</v>
      </c>
      <c r="OK8" s="29" t="str">
        <f t="shared" si="14"/>
        <v>N</v>
      </c>
      <c r="OL8" s="29" t="str">
        <f t="shared" si="14"/>
        <v>N</v>
      </c>
      <c r="OM8" s="29" t="str">
        <f t="shared" si="14"/>
        <v>N</v>
      </c>
      <c r="ON8" s="29" t="str">
        <f t="shared" si="14"/>
        <v>N</v>
      </c>
      <c r="OO8" s="29" t="str">
        <f t="shared" si="14"/>
        <v>N</v>
      </c>
      <c r="OP8" s="29" t="str">
        <f t="shared" si="14"/>
        <v>N</v>
      </c>
      <c r="OQ8" s="29" t="str">
        <f t="shared" si="14"/>
        <v>N</v>
      </c>
      <c r="OR8" s="29" t="str">
        <f t="shared" si="14"/>
        <v>N</v>
      </c>
      <c r="OS8" s="29" t="str">
        <f t="shared" si="14"/>
        <v>N</v>
      </c>
      <c r="OT8" s="29" t="str">
        <f t="shared" si="14"/>
        <v>N</v>
      </c>
      <c r="OU8" s="29" t="str">
        <f t="shared" si="14"/>
        <v>N</v>
      </c>
      <c r="OV8" s="29" t="str">
        <f t="shared" si="14"/>
        <v>N</v>
      </c>
      <c r="OW8" s="29" t="str">
        <f t="shared" si="14"/>
        <v>N</v>
      </c>
      <c r="OX8" s="29" t="str">
        <f t="shared" si="14"/>
        <v>N</v>
      </c>
      <c r="OY8" s="29" t="str">
        <f t="shared" si="14"/>
        <v>N</v>
      </c>
      <c r="OZ8" s="29" t="str">
        <f t="shared" si="14"/>
        <v>N</v>
      </c>
      <c r="PA8" s="29" t="str">
        <f t="shared" si="14"/>
        <v>N</v>
      </c>
      <c r="PB8" s="29" t="str">
        <f t="shared" si="14"/>
        <v>N</v>
      </c>
      <c r="PC8" s="29" t="str">
        <f t="shared" si="14"/>
        <v>N</v>
      </c>
      <c r="PD8" s="29" t="str">
        <f t="shared" si="14"/>
        <v>N</v>
      </c>
      <c r="PE8" s="29" t="str">
        <f t="shared" si="14"/>
        <v>N</v>
      </c>
      <c r="PF8" s="29" t="str">
        <f t="shared" si="14"/>
        <v>N</v>
      </c>
      <c r="PG8" s="29" t="str">
        <f t="shared" si="14"/>
        <v>N</v>
      </c>
      <c r="PH8" s="29" t="str">
        <f t="shared" si="14"/>
        <v>N</v>
      </c>
      <c r="PI8" s="29" t="str">
        <f t="shared" si="14"/>
        <v>N</v>
      </c>
      <c r="PJ8" s="29" t="str">
        <f t="shared" si="14"/>
        <v>N</v>
      </c>
      <c r="PK8" s="29" t="str">
        <f t="shared" si="14"/>
        <v>N</v>
      </c>
      <c r="PL8" s="29" t="str">
        <f t="shared" si="14"/>
        <v>N</v>
      </c>
      <c r="PM8" s="31" t="str">
        <f t="shared" si="14"/>
        <v>N</v>
      </c>
      <c r="PN8" s="17" t="str">
        <f t="shared" ref="PN8:QL8" si="37">IF(AND(PN$4&gt;=$D8,PN$4&lt;=$E8),"Y","N")</f>
        <v>N</v>
      </c>
      <c r="PO8" s="17" t="str">
        <f t="shared" si="37"/>
        <v>N</v>
      </c>
      <c r="PP8" s="17" t="str">
        <f t="shared" si="37"/>
        <v>N</v>
      </c>
      <c r="PQ8" s="17" t="str">
        <f t="shared" si="37"/>
        <v>N</v>
      </c>
      <c r="PR8" s="17" t="str">
        <f t="shared" si="37"/>
        <v>N</v>
      </c>
      <c r="PS8" s="17" t="str">
        <f t="shared" si="37"/>
        <v>N</v>
      </c>
      <c r="PT8" s="17" t="str">
        <f t="shared" si="37"/>
        <v>N</v>
      </c>
      <c r="PU8" s="17" t="str">
        <f t="shared" si="37"/>
        <v>N</v>
      </c>
      <c r="PV8" s="17" t="str">
        <f t="shared" si="37"/>
        <v>N</v>
      </c>
      <c r="PW8" s="17" t="str">
        <f t="shared" si="37"/>
        <v>N</v>
      </c>
      <c r="PX8" s="17" t="str">
        <f t="shared" si="37"/>
        <v>N</v>
      </c>
      <c r="PY8" s="17" t="str">
        <f t="shared" si="37"/>
        <v>N</v>
      </c>
      <c r="PZ8" s="17" t="str">
        <f t="shared" si="37"/>
        <v>N</v>
      </c>
      <c r="QA8" s="17" t="str">
        <f t="shared" si="37"/>
        <v>N</v>
      </c>
      <c r="QB8" s="17" t="str">
        <f t="shared" si="37"/>
        <v>N</v>
      </c>
      <c r="QC8" s="17" t="str">
        <f t="shared" si="37"/>
        <v>N</v>
      </c>
      <c r="QD8" s="17" t="str">
        <f t="shared" si="37"/>
        <v>N</v>
      </c>
      <c r="QE8" s="17" t="str">
        <f t="shared" si="37"/>
        <v>N</v>
      </c>
      <c r="QF8" s="17" t="str">
        <f t="shared" si="37"/>
        <v>N</v>
      </c>
      <c r="QG8" s="17" t="str">
        <f t="shared" si="37"/>
        <v>N</v>
      </c>
      <c r="QH8" s="17" t="str">
        <f t="shared" si="37"/>
        <v>N</v>
      </c>
      <c r="QI8" s="17" t="str">
        <f t="shared" si="37"/>
        <v>N</v>
      </c>
      <c r="QJ8" s="17" t="str">
        <f t="shared" si="37"/>
        <v>N</v>
      </c>
      <c r="QK8" s="17" t="str">
        <f t="shared" si="37"/>
        <v>N</v>
      </c>
      <c r="QL8" s="17" t="str">
        <f t="shared" si="37"/>
        <v>N</v>
      </c>
      <c r="QM8" s="17" t="str">
        <f t="shared" ref="QM8:SX8" si="38">IF(AND(QM$4&gt;=$D8,QM$4&lt;=$E8),"Y","N")</f>
        <v>N</v>
      </c>
      <c r="QN8" s="17" t="str">
        <f t="shared" si="38"/>
        <v>N</v>
      </c>
      <c r="QO8" s="17" t="str">
        <f t="shared" si="38"/>
        <v>N</v>
      </c>
      <c r="QP8" s="17" t="str">
        <f t="shared" si="38"/>
        <v>N</v>
      </c>
      <c r="QQ8" s="17" t="str">
        <f t="shared" si="38"/>
        <v>N</v>
      </c>
      <c r="QR8" s="17" t="str">
        <f t="shared" si="38"/>
        <v>N</v>
      </c>
      <c r="QS8" s="17" t="str">
        <f t="shared" si="38"/>
        <v>N</v>
      </c>
      <c r="QT8" s="17" t="str">
        <f t="shared" si="38"/>
        <v>N</v>
      </c>
      <c r="QU8" s="17" t="str">
        <f t="shared" si="38"/>
        <v>N</v>
      </c>
      <c r="QV8" s="17" t="str">
        <f t="shared" si="38"/>
        <v>N</v>
      </c>
      <c r="QW8" s="17" t="str">
        <f t="shared" si="38"/>
        <v>N</v>
      </c>
      <c r="QX8" s="17" t="str">
        <f t="shared" si="38"/>
        <v>N</v>
      </c>
      <c r="QY8" s="17" t="str">
        <f t="shared" si="38"/>
        <v>N</v>
      </c>
      <c r="QZ8" s="17" t="str">
        <f t="shared" si="38"/>
        <v>N</v>
      </c>
      <c r="RA8" s="17" t="str">
        <f t="shared" si="38"/>
        <v>N</v>
      </c>
      <c r="RB8" s="17" t="str">
        <f t="shared" si="38"/>
        <v>N</v>
      </c>
      <c r="RC8" s="17" t="str">
        <f t="shared" si="38"/>
        <v>N</v>
      </c>
      <c r="RD8" s="17" t="str">
        <f t="shared" si="38"/>
        <v>N</v>
      </c>
      <c r="RE8" s="17" t="str">
        <f t="shared" si="38"/>
        <v>N</v>
      </c>
      <c r="RF8" s="17" t="str">
        <f t="shared" si="38"/>
        <v>N</v>
      </c>
      <c r="RG8" s="17" t="str">
        <f t="shared" si="38"/>
        <v>N</v>
      </c>
      <c r="RH8" s="17" t="str">
        <f t="shared" si="38"/>
        <v>N</v>
      </c>
      <c r="RI8" s="17" t="str">
        <f t="shared" si="38"/>
        <v>N</v>
      </c>
      <c r="RJ8" s="17" t="str">
        <f t="shared" si="38"/>
        <v>N</v>
      </c>
      <c r="RK8" s="17" t="str">
        <f t="shared" si="38"/>
        <v>N</v>
      </c>
      <c r="RL8" s="17" t="str">
        <f t="shared" si="38"/>
        <v>N</v>
      </c>
      <c r="RM8" s="17" t="str">
        <f t="shared" si="38"/>
        <v>N</v>
      </c>
      <c r="RN8" s="17" t="str">
        <f t="shared" si="38"/>
        <v>N</v>
      </c>
      <c r="RO8" s="17" t="str">
        <f t="shared" si="38"/>
        <v>N</v>
      </c>
      <c r="RP8" s="17" t="str">
        <f t="shared" si="38"/>
        <v>N</v>
      </c>
      <c r="RQ8" s="17" t="str">
        <f t="shared" si="38"/>
        <v>N</v>
      </c>
      <c r="RR8" s="17" t="str">
        <f t="shared" si="38"/>
        <v>N</v>
      </c>
      <c r="RS8" s="17" t="str">
        <f t="shared" si="38"/>
        <v>N</v>
      </c>
      <c r="RT8" s="17" t="str">
        <f t="shared" si="38"/>
        <v>N</v>
      </c>
      <c r="RU8" s="17" t="str">
        <f t="shared" si="38"/>
        <v>N</v>
      </c>
      <c r="RV8" s="17" t="str">
        <f t="shared" si="38"/>
        <v>N</v>
      </c>
      <c r="RW8" s="17" t="str">
        <f t="shared" si="38"/>
        <v>N</v>
      </c>
      <c r="RX8" s="17" t="str">
        <f t="shared" si="38"/>
        <v>N</v>
      </c>
      <c r="RY8" s="17" t="str">
        <f t="shared" si="38"/>
        <v>N</v>
      </c>
      <c r="RZ8" s="17" t="str">
        <f t="shared" si="38"/>
        <v>N</v>
      </c>
      <c r="SA8" s="17" t="str">
        <f t="shared" si="38"/>
        <v>N</v>
      </c>
      <c r="SB8" s="17" t="str">
        <f t="shared" si="38"/>
        <v>N</v>
      </c>
      <c r="SC8" s="17" t="str">
        <f t="shared" si="38"/>
        <v>N</v>
      </c>
      <c r="SD8" s="17" t="str">
        <f t="shared" si="38"/>
        <v>N</v>
      </c>
      <c r="SE8" s="17" t="str">
        <f t="shared" si="38"/>
        <v>N</v>
      </c>
      <c r="SF8" s="17" t="str">
        <f t="shared" si="38"/>
        <v>N</v>
      </c>
      <c r="SG8" s="17" t="str">
        <f t="shared" si="38"/>
        <v>N</v>
      </c>
      <c r="SH8" s="17" t="str">
        <f t="shared" si="38"/>
        <v>N</v>
      </c>
      <c r="SI8" s="17" t="str">
        <f t="shared" si="38"/>
        <v>N</v>
      </c>
      <c r="SJ8" s="17" t="str">
        <f t="shared" si="38"/>
        <v>N</v>
      </c>
      <c r="SK8" s="17" t="str">
        <f t="shared" si="38"/>
        <v>N</v>
      </c>
      <c r="SL8" s="17" t="str">
        <f t="shared" si="38"/>
        <v>N</v>
      </c>
      <c r="SM8" s="17" t="str">
        <f t="shared" si="38"/>
        <v>N</v>
      </c>
      <c r="SN8" s="17" t="str">
        <f t="shared" si="38"/>
        <v>N</v>
      </c>
      <c r="SO8" s="17" t="str">
        <f t="shared" si="38"/>
        <v>N</v>
      </c>
      <c r="SP8" s="17" t="str">
        <f t="shared" si="38"/>
        <v>N</v>
      </c>
      <c r="SQ8" s="17" t="str">
        <f t="shared" si="38"/>
        <v>N</v>
      </c>
      <c r="SR8" s="17" t="str">
        <f t="shared" si="38"/>
        <v>N</v>
      </c>
      <c r="SS8" s="17" t="str">
        <f t="shared" si="38"/>
        <v>N</v>
      </c>
      <c r="ST8" s="17" t="str">
        <f t="shared" si="38"/>
        <v>N</v>
      </c>
      <c r="SU8" s="17" t="str">
        <f t="shared" si="38"/>
        <v>N</v>
      </c>
      <c r="SV8" s="17" t="str">
        <f t="shared" si="38"/>
        <v>N</v>
      </c>
      <c r="SW8" s="17" t="str">
        <f t="shared" si="38"/>
        <v>N</v>
      </c>
      <c r="SX8" s="17" t="str">
        <f t="shared" si="38"/>
        <v>N</v>
      </c>
      <c r="SY8" s="17" t="str">
        <f t="shared" ref="SY8:VJ8" si="39">IF(AND(SY$4&gt;=$D8,SY$4&lt;=$E8),"Y","N")</f>
        <v>N</v>
      </c>
      <c r="SZ8" s="17" t="str">
        <f t="shared" si="39"/>
        <v>N</v>
      </c>
      <c r="TA8" s="17" t="str">
        <f t="shared" si="39"/>
        <v>N</v>
      </c>
      <c r="TB8" s="17" t="str">
        <f t="shared" si="39"/>
        <v>N</v>
      </c>
      <c r="TC8" s="17" t="str">
        <f t="shared" si="39"/>
        <v>N</v>
      </c>
      <c r="TD8" s="17" t="str">
        <f t="shared" si="39"/>
        <v>N</v>
      </c>
      <c r="TE8" s="17" t="str">
        <f t="shared" si="39"/>
        <v>N</v>
      </c>
      <c r="TF8" s="17" t="str">
        <f t="shared" si="39"/>
        <v>N</v>
      </c>
      <c r="TG8" s="17" t="str">
        <f t="shared" si="39"/>
        <v>N</v>
      </c>
      <c r="TH8" s="17" t="str">
        <f t="shared" si="39"/>
        <v>N</v>
      </c>
      <c r="TI8" s="17" t="str">
        <f t="shared" si="39"/>
        <v>N</v>
      </c>
      <c r="TJ8" s="17" t="str">
        <f t="shared" si="39"/>
        <v>N</v>
      </c>
      <c r="TK8" s="17" t="str">
        <f t="shared" si="39"/>
        <v>N</v>
      </c>
      <c r="TL8" s="17" t="str">
        <f t="shared" si="39"/>
        <v>N</v>
      </c>
      <c r="TM8" s="17" t="str">
        <f t="shared" si="39"/>
        <v>N</v>
      </c>
      <c r="TN8" s="17" t="str">
        <f t="shared" si="39"/>
        <v>N</v>
      </c>
      <c r="TO8" s="17" t="str">
        <f t="shared" si="39"/>
        <v>N</v>
      </c>
      <c r="TP8" s="17" t="str">
        <f t="shared" si="39"/>
        <v>N</v>
      </c>
      <c r="TQ8" s="17" t="str">
        <f t="shared" si="39"/>
        <v>N</v>
      </c>
      <c r="TR8" s="17" t="str">
        <f t="shared" si="39"/>
        <v>N</v>
      </c>
      <c r="TS8" s="17" t="str">
        <f t="shared" si="39"/>
        <v>N</v>
      </c>
      <c r="TT8" s="17" t="str">
        <f t="shared" si="39"/>
        <v>N</v>
      </c>
      <c r="TU8" s="17" t="str">
        <f t="shared" si="39"/>
        <v>N</v>
      </c>
      <c r="TV8" s="17" t="str">
        <f t="shared" si="39"/>
        <v>N</v>
      </c>
      <c r="TW8" s="17" t="str">
        <f t="shared" si="39"/>
        <v>N</v>
      </c>
      <c r="TX8" s="17" t="str">
        <f t="shared" si="39"/>
        <v>N</v>
      </c>
      <c r="TY8" s="17" t="str">
        <f t="shared" si="39"/>
        <v>N</v>
      </c>
      <c r="TZ8" s="17" t="str">
        <f t="shared" si="39"/>
        <v>N</v>
      </c>
      <c r="UA8" s="17" t="str">
        <f t="shared" si="39"/>
        <v>N</v>
      </c>
      <c r="UB8" s="17" t="str">
        <f t="shared" si="39"/>
        <v>N</v>
      </c>
      <c r="UC8" s="17" t="str">
        <f t="shared" si="39"/>
        <v>N</v>
      </c>
      <c r="UD8" s="17" t="str">
        <f t="shared" si="39"/>
        <v>N</v>
      </c>
      <c r="UE8" s="17" t="str">
        <f t="shared" si="39"/>
        <v>N</v>
      </c>
      <c r="UF8" s="17" t="str">
        <f t="shared" si="39"/>
        <v>N</v>
      </c>
      <c r="UG8" s="17" t="str">
        <f t="shared" si="39"/>
        <v>N</v>
      </c>
      <c r="UH8" s="17" t="str">
        <f t="shared" si="39"/>
        <v>N</v>
      </c>
      <c r="UI8" s="17" t="str">
        <f t="shared" si="39"/>
        <v>N</v>
      </c>
      <c r="UJ8" s="17" t="str">
        <f t="shared" si="39"/>
        <v>N</v>
      </c>
      <c r="UK8" s="17" t="str">
        <f t="shared" si="39"/>
        <v>N</v>
      </c>
      <c r="UL8" s="17" t="str">
        <f t="shared" si="39"/>
        <v>N</v>
      </c>
      <c r="UM8" s="17" t="str">
        <f t="shared" si="39"/>
        <v>N</v>
      </c>
      <c r="UN8" s="17" t="str">
        <f t="shared" si="39"/>
        <v>N</v>
      </c>
      <c r="UO8" s="17" t="str">
        <f t="shared" si="39"/>
        <v>N</v>
      </c>
      <c r="UP8" s="17" t="str">
        <f t="shared" si="39"/>
        <v>N</v>
      </c>
      <c r="UQ8" s="17" t="str">
        <f t="shared" si="39"/>
        <v>N</v>
      </c>
      <c r="UR8" s="17" t="str">
        <f t="shared" si="39"/>
        <v>N</v>
      </c>
      <c r="US8" s="17" t="str">
        <f t="shared" si="39"/>
        <v>N</v>
      </c>
      <c r="UT8" s="17" t="str">
        <f t="shared" si="39"/>
        <v>N</v>
      </c>
      <c r="UU8" s="17" t="str">
        <f t="shared" si="39"/>
        <v>N</v>
      </c>
      <c r="UV8" s="17" t="str">
        <f t="shared" si="39"/>
        <v>N</v>
      </c>
      <c r="UW8" s="17" t="str">
        <f t="shared" si="39"/>
        <v>N</v>
      </c>
      <c r="UX8" s="17" t="str">
        <f t="shared" si="39"/>
        <v>N</v>
      </c>
      <c r="UY8" s="17" t="str">
        <f t="shared" si="39"/>
        <v>N</v>
      </c>
      <c r="UZ8" s="17" t="str">
        <f t="shared" si="39"/>
        <v>N</v>
      </c>
      <c r="VA8" s="17" t="str">
        <f t="shared" si="39"/>
        <v>N</v>
      </c>
      <c r="VB8" s="17" t="str">
        <f t="shared" si="39"/>
        <v>N</v>
      </c>
      <c r="VC8" s="17" t="str">
        <f t="shared" si="39"/>
        <v>N</v>
      </c>
      <c r="VD8" s="17" t="str">
        <f t="shared" si="39"/>
        <v>N</v>
      </c>
      <c r="VE8" s="17" t="str">
        <f t="shared" si="39"/>
        <v>N</v>
      </c>
      <c r="VF8" s="17" t="str">
        <f t="shared" si="39"/>
        <v>N</v>
      </c>
      <c r="VG8" s="17" t="str">
        <f t="shared" si="39"/>
        <v>N</v>
      </c>
      <c r="VH8" s="17" t="str">
        <f t="shared" si="39"/>
        <v>N</v>
      </c>
      <c r="VI8" s="17" t="str">
        <f t="shared" si="39"/>
        <v>N</v>
      </c>
      <c r="VJ8" s="17" t="str">
        <f t="shared" si="39"/>
        <v>N</v>
      </c>
      <c r="VK8" s="17" t="str">
        <f t="shared" ref="VK8:XV8" si="40">IF(AND(VK$4&gt;=$D8,VK$4&lt;=$E8),"Y","N")</f>
        <v>N</v>
      </c>
      <c r="VL8" s="17" t="str">
        <f t="shared" si="40"/>
        <v>N</v>
      </c>
      <c r="VM8" s="17" t="str">
        <f t="shared" si="40"/>
        <v>N</v>
      </c>
      <c r="VN8" s="17" t="str">
        <f t="shared" si="40"/>
        <v>N</v>
      </c>
      <c r="VO8" s="17" t="str">
        <f t="shared" si="40"/>
        <v>N</v>
      </c>
      <c r="VP8" s="17" t="str">
        <f t="shared" si="40"/>
        <v>N</v>
      </c>
      <c r="VQ8" s="17" t="str">
        <f t="shared" si="40"/>
        <v>N</v>
      </c>
      <c r="VR8" s="17" t="str">
        <f t="shared" si="40"/>
        <v>N</v>
      </c>
      <c r="VS8" s="17" t="str">
        <f t="shared" si="40"/>
        <v>N</v>
      </c>
      <c r="VT8" s="17" t="str">
        <f t="shared" si="40"/>
        <v>N</v>
      </c>
      <c r="VU8" s="17" t="str">
        <f t="shared" si="40"/>
        <v>N</v>
      </c>
      <c r="VV8" s="17" t="str">
        <f t="shared" si="40"/>
        <v>N</v>
      </c>
      <c r="VW8" s="17" t="str">
        <f t="shared" si="40"/>
        <v>N</v>
      </c>
      <c r="VX8" s="17" t="str">
        <f t="shared" si="40"/>
        <v>N</v>
      </c>
      <c r="VY8" s="17" t="str">
        <f t="shared" si="40"/>
        <v>N</v>
      </c>
      <c r="VZ8" s="17" t="str">
        <f t="shared" si="40"/>
        <v>N</v>
      </c>
      <c r="WA8" s="17" t="str">
        <f t="shared" si="40"/>
        <v>N</v>
      </c>
      <c r="WB8" s="17" t="str">
        <f t="shared" si="40"/>
        <v>N</v>
      </c>
      <c r="WC8" s="17" t="str">
        <f t="shared" si="40"/>
        <v>N</v>
      </c>
      <c r="WD8" s="17" t="str">
        <f t="shared" si="40"/>
        <v>N</v>
      </c>
      <c r="WE8" s="17" t="str">
        <f t="shared" si="40"/>
        <v>N</v>
      </c>
      <c r="WF8" s="17" t="str">
        <f t="shared" si="40"/>
        <v>N</v>
      </c>
      <c r="WG8" s="17" t="str">
        <f t="shared" si="40"/>
        <v>N</v>
      </c>
      <c r="WH8" s="17" t="str">
        <f t="shared" si="40"/>
        <v>N</v>
      </c>
      <c r="WI8" s="17" t="str">
        <f t="shared" si="40"/>
        <v>N</v>
      </c>
      <c r="WJ8" s="17" t="str">
        <f t="shared" si="40"/>
        <v>N</v>
      </c>
      <c r="WK8" s="17" t="str">
        <f t="shared" si="40"/>
        <v>N</v>
      </c>
      <c r="WL8" s="17" t="str">
        <f t="shared" si="40"/>
        <v>N</v>
      </c>
      <c r="WM8" s="17" t="str">
        <f t="shared" si="40"/>
        <v>N</v>
      </c>
      <c r="WN8" s="17" t="str">
        <f t="shared" si="40"/>
        <v>N</v>
      </c>
      <c r="WO8" s="17" t="str">
        <f t="shared" si="40"/>
        <v>N</v>
      </c>
      <c r="WP8" s="17" t="str">
        <f t="shared" si="40"/>
        <v>N</v>
      </c>
      <c r="WQ8" s="17" t="str">
        <f t="shared" si="40"/>
        <v>N</v>
      </c>
      <c r="WR8" s="17" t="str">
        <f t="shared" si="40"/>
        <v>N</v>
      </c>
      <c r="WS8" s="17" t="str">
        <f t="shared" si="40"/>
        <v>N</v>
      </c>
      <c r="WT8" s="17" t="str">
        <f t="shared" si="40"/>
        <v>N</v>
      </c>
      <c r="WU8" s="17" t="str">
        <f t="shared" si="40"/>
        <v>N</v>
      </c>
      <c r="WV8" s="17" t="str">
        <f t="shared" si="40"/>
        <v>N</v>
      </c>
      <c r="WW8" s="17" t="str">
        <f t="shared" si="40"/>
        <v>N</v>
      </c>
      <c r="WX8" s="17" t="str">
        <f t="shared" si="40"/>
        <v>N</v>
      </c>
      <c r="WY8" s="17" t="str">
        <f t="shared" si="40"/>
        <v>N</v>
      </c>
      <c r="WZ8" s="17" t="str">
        <f t="shared" si="40"/>
        <v>N</v>
      </c>
      <c r="XA8" s="17" t="str">
        <f t="shared" si="40"/>
        <v>N</v>
      </c>
      <c r="XB8" s="17" t="str">
        <f t="shared" si="40"/>
        <v>N</v>
      </c>
      <c r="XC8" s="17" t="str">
        <f t="shared" si="40"/>
        <v>N</v>
      </c>
      <c r="XD8" s="17" t="str">
        <f t="shared" si="40"/>
        <v>N</v>
      </c>
      <c r="XE8" s="17" t="str">
        <f t="shared" si="40"/>
        <v>N</v>
      </c>
      <c r="XF8" s="17" t="str">
        <f t="shared" si="40"/>
        <v>N</v>
      </c>
      <c r="XG8" s="17" t="str">
        <f t="shared" si="40"/>
        <v>N</v>
      </c>
      <c r="XH8" s="17" t="str">
        <f t="shared" si="40"/>
        <v>N</v>
      </c>
      <c r="XI8" s="17" t="str">
        <f t="shared" si="40"/>
        <v>N</v>
      </c>
      <c r="XJ8" s="17" t="str">
        <f t="shared" si="40"/>
        <v>N</v>
      </c>
      <c r="XK8" s="17" t="str">
        <f t="shared" si="40"/>
        <v>N</v>
      </c>
      <c r="XL8" s="17" t="str">
        <f t="shared" si="40"/>
        <v>N</v>
      </c>
      <c r="XM8" s="17" t="str">
        <f t="shared" si="40"/>
        <v>N</v>
      </c>
      <c r="XN8" s="17" t="str">
        <f t="shared" si="40"/>
        <v>N</v>
      </c>
      <c r="XO8" s="17" t="str">
        <f t="shared" si="40"/>
        <v>N</v>
      </c>
      <c r="XP8" s="17" t="str">
        <f t="shared" si="40"/>
        <v>N</v>
      </c>
      <c r="XQ8" s="17" t="str">
        <f t="shared" si="40"/>
        <v>N</v>
      </c>
      <c r="XR8" s="17" t="str">
        <f t="shared" si="40"/>
        <v>N</v>
      </c>
      <c r="XS8" s="17" t="str">
        <f t="shared" si="40"/>
        <v>N</v>
      </c>
      <c r="XT8" s="17" t="str">
        <f t="shared" si="40"/>
        <v>N</v>
      </c>
      <c r="XU8" s="17" t="str">
        <f t="shared" si="40"/>
        <v>N</v>
      </c>
      <c r="XV8" s="17" t="str">
        <f t="shared" si="40"/>
        <v>N</v>
      </c>
      <c r="XW8" s="17" t="str">
        <f t="shared" ref="XW8:AAH8" si="41">IF(AND(XW$4&gt;=$D8,XW$4&lt;=$E8),"Y","N")</f>
        <v>N</v>
      </c>
      <c r="XX8" s="17" t="str">
        <f t="shared" si="41"/>
        <v>N</v>
      </c>
      <c r="XY8" s="17" t="str">
        <f t="shared" si="41"/>
        <v>N</v>
      </c>
      <c r="XZ8" s="17" t="str">
        <f t="shared" si="41"/>
        <v>N</v>
      </c>
      <c r="YA8" s="17" t="str">
        <f t="shared" si="41"/>
        <v>N</v>
      </c>
      <c r="YB8" s="17" t="str">
        <f t="shared" si="41"/>
        <v>N</v>
      </c>
      <c r="YC8" s="17" t="str">
        <f t="shared" si="41"/>
        <v>N</v>
      </c>
      <c r="YD8" s="17" t="str">
        <f t="shared" si="41"/>
        <v>N</v>
      </c>
      <c r="YE8" s="17" t="str">
        <f t="shared" si="41"/>
        <v>N</v>
      </c>
      <c r="YF8" s="17" t="str">
        <f t="shared" si="41"/>
        <v>N</v>
      </c>
      <c r="YG8" s="17" t="str">
        <f t="shared" si="41"/>
        <v>N</v>
      </c>
      <c r="YH8" s="17" t="str">
        <f t="shared" si="41"/>
        <v>N</v>
      </c>
      <c r="YI8" s="17" t="str">
        <f t="shared" si="41"/>
        <v>N</v>
      </c>
      <c r="YJ8" s="17" t="str">
        <f t="shared" si="41"/>
        <v>N</v>
      </c>
      <c r="YK8" s="17" t="str">
        <f t="shared" si="41"/>
        <v>N</v>
      </c>
      <c r="YL8" s="17" t="str">
        <f t="shared" si="41"/>
        <v>N</v>
      </c>
      <c r="YM8" s="17" t="str">
        <f t="shared" si="41"/>
        <v>N</v>
      </c>
      <c r="YN8" s="17" t="str">
        <f t="shared" si="41"/>
        <v>N</v>
      </c>
      <c r="YO8" s="17" t="str">
        <f t="shared" si="41"/>
        <v>N</v>
      </c>
      <c r="YP8" s="17" t="str">
        <f t="shared" si="41"/>
        <v>N</v>
      </c>
      <c r="YQ8" s="17" t="str">
        <f t="shared" si="41"/>
        <v>N</v>
      </c>
      <c r="YR8" s="17" t="str">
        <f t="shared" si="41"/>
        <v>N</v>
      </c>
      <c r="YS8" s="17" t="str">
        <f t="shared" si="41"/>
        <v>N</v>
      </c>
      <c r="YT8" s="17" t="str">
        <f t="shared" si="41"/>
        <v>N</v>
      </c>
      <c r="YU8" s="17" t="str">
        <f t="shared" si="41"/>
        <v>N</v>
      </c>
      <c r="YV8" s="17" t="str">
        <f t="shared" si="41"/>
        <v>N</v>
      </c>
      <c r="YW8" s="17" t="str">
        <f t="shared" si="41"/>
        <v>N</v>
      </c>
      <c r="YX8" s="17" t="str">
        <f t="shared" si="41"/>
        <v>N</v>
      </c>
      <c r="YY8" s="17" t="str">
        <f t="shared" si="41"/>
        <v>N</v>
      </c>
      <c r="YZ8" s="17" t="str">
        <f t="shared" si="41"/>
        <v>N</v>
      </c>
      <c r="ZA8" s="17" t="str">
        <f t="shared" si="41"/>
        <v>N</v>
      </c>
      <c r="ZB8" s="17" t="str">
        <f t="shared" si="41"/>
        <v>N</v>
      </c>
      <c r="ZC8" s="17" t="str">
        <f t="shared" si="41"/>
        <v>N</v>
      </c>
      <c r="ZD8" s="17" t="str">
        <f t="shared" si="41"/>
        <v>N</v>
      </c>
      <c r="ZE8" s="17" t="str">
        <f t="shared" si="41"/>
        <v>N</v>
      </c>
      <c r="ZF8" s="17" t="str">
        <f t="shared" si="41"/>
        <v>N</v>
      </c>
      <c r="ZG8" s="17" t="str">
        <f t="shared" si="41"/>
        <v>N</v>
      </c>
      <c r="ZH8" s="17" t="str">
        <f t="shared" si="41"/>
        <v>N</v>
      </c>
      <c r="ZI8" s="17" t="str">
        <f t="shared" si="41"/>
        <v>N</v>
      </c>
      <c r="ZJ8" s="17" t="str">
        <f t="shared" si="41"/>
        <v>N</v>
      </c>
      <c r="ZK8" s="17" t="str">
        <f t="shared" si="41"/>
        <v>N</v>
      </c>
      <c r="ZL8" s="17" t="str">
        <f t="shared" si="41"/>
        <v>N</v>
      </c>
      <c r="ZM8" s="17" t="str">
        <f t="shared" si="41"/>
        <v>N</v>
      </c>
      <c r="ZN8" s="17" t="str">
        <f t="shared" si="41"/>
        <v>N</v>
      </c>
      <c r="ZO8" s="17" t="str">
        <f t="shared" si="41"/>
        <v>N</v>
      </c>
      <c r="ZP8" s="17" t="str">
        <f t="shared" si="41"/>
        <v>N</v>
      </c>
      <c r="ZQ8" s="17" t="str">
        <f t="shared" si="41"/>
        <v>N</v>
      </c>
      <c r="ZR8" s="17" t="str">
        <f t="shared" si="41"/>
        <v>N</v>
      </c>
      <c r="ZS8" s="17" t="str">
        <f t="shared" si="41"/>
        <v>N</v>
      </c>
      <c r="ZT8" s="17" t="str">
        <f t="shared" si="41"/>
        <v>N</v>
      </c>
      <c r="ZU8" s="17" t="str">
        <f t="shared" si="41"/>
        <v>N</v>
      </c>
      <c r="ZV8" s="17" t="str">
        <f t="shared" si="41"/>
        <v>N</v>
      </c>
      <c r="ZW8" s="17" t="str">
        <f t="shared" si="41"/>
        <v>N</v>
      </c>
      <c r="ZX8" s="17" t="str">
        <f t="shared" si="41"/>
        <v>N</v>
      </c>
      <c r="ZY8" s="17" t="str">
        <f t="shared" si="41"/>
        <v>N</v>
      </c>
      <c r="ZZ8" s="17" t="str">
        <f t="shared" si="41"/>
        <v>N</v>
      </c>
      <c r="AAA8" s="17" t="str">
        <f t="shared" si="41"/>
        <v>N</v>
      </c>
      <c r="AAB8" s="17" t="str">
        <f t="shared" si="41"/>
        <v>N</v>
      </c>
      <c r="AAC8" s="17" t="str">
        <f t="shared" si="41"/>
        <v>N</v>
      </c>
      <c r="AAD8" s="17" t="str">
        <f t="shared" si="41"/>
        <v>N</v>
      </c>
      <c r="AAE8" s="17" t="str">
        <f t="shared" si="41"/>
        <v>N</v>
      </c>
      <c r="AAF8" s="17" t="str">
        <f t="shared" si="41"/>
        <v>N</v>
      </c>
      <c r="AAG8" s="17" t="str">
        <f t="shared" si="41"/>
        <v>N</v>
      </c>
      <c r="AAH8" s="17" t="str">
        <f t="shared" si="41"/>
        <v>N</v>
      </c>
      <c r="AAI8" s="17" t="str">
        <f t="shared" ref="AAI8:ACT8" si="42">IF(AND(AAI$4&gt;=$D8,AAI$4&lt;=$E8),"Y","N")</f>
        <v>N</v>
      </c>
      <c r="AAJ8" s="17" t="str">
        <f t="shared" si="42"/>
        <v>N</v>
      </c>
      <c r="AAK8" s="17" t="str">
        <f t="shared" si="42"/>
        <v>N</v>
      </c>
      <c r="AAL8" s="17" t="str">
        <f t="shared" si="42"/>
        <v>N</v>
      </c>
      <c r="AAM8" s="17" t="str">
        <f t="shared" si="42"/>
        <v>N</v>
      </c>
      <c r="AAN8" s="17" t="str">
        <f t="shared" si="42"/>
        <v>N</v>
      </c>
      <c r="AAO8" s="17" t="str">
        <f t="shared" si="42"/>
        <v>N</v>
      </c>
      <c r="AAP8" s="17" t="str">
        <f t="shared" si="42"/>
        <v>N</v>
      </c>
      <c r="AAQ8" s="17" t="str">
        <f t="shared" si="42"/>
        <v>N</v>
      </c>
      <c r="AAR8" s="17" t="str">
        <f t="shared" si="42"/>
        <v>N</v>
      </c>
      <c r="AAS8" s="17" t="str">
        <f t="shared" si="42"/>
        <v>N</v>
      </c>
      <c r="AAT8" s="17" t="str">
        <f t="shared" si="42"/>
        <v>N</v>
      </c>
      <c r="AAU8" s="17" t="str">
        <f t="shared" si="42"/>
        <v>N</v>
      </c>
      <c r="AAV8" s="17" t="str">
        <f t="shared" si="42"/>
        <v>N</v>
      </c>
      <c r="AAW8" s="17" t="str">
        <f t="shared" si="42"/>
        <v>N</v>
      </c>
      <c r="AAX8" s="17" t="str">
        <f t="shared" si="42"/>
        <v>N</v>
      </c>
      <c r="AAY8" s="17" t="str">
        <f t="shared" si="42"/>
        <v>N</v>
      </c>
      <c r="AAZ8" s="17" t="str">
        <f t="shared" si="42"/>
        <v>N</v>
      </c>
      <c r="ABA8" s="17" t="str">
        <f t="shared" si="42"/>
        <v>N</v>
      </c>
      <c r="ABB8" s="17" t="str">
        <f t="shared" si="42"/>
        <v>N</v>
      </c>
      <c r="ABC8" s="17" t="str">
        <f t="shared" si="42"/>
        <v>N</v>
      </c>
      <c r="ABD8" s="17" t="str">
        <f t="shared" si="42"/>
        <v>N</v>
      </c>
      <c r="ABE8" s="17" t="str">
        <f t="shared" si="42"/>
        <v>N</v>
      </c>
      <c r="ABF8" s="17" t="str">
        <f t="shared" si="42"/>
        <v>N</v>
      </c>
      <c r="ABG8" s="17" t="str">
        <f t="shared" si="42"/>
        <v>N</v>
      </c>
      <c r="ABH8" s="17" t="str">
        <f t="shared" si="42"/>
        <v>N</v>
      </c>
      <c r="ABI8" s="17" t="str">
        <f t="shared" si="42"/>
        <v>N</v>
      </c>
      <c r="ABJ8" s="17" t="str">
        <f t="shared" si="42"/>
        <v>N</v>
      </c>
      <c r="ABK8" s="17" t="str">
        <f t="shared" si="42"/>
        <v>N</v>
      </c>
      <c r="ABL8" s="17" t="str">
        <f t="shared" si="42"/>
        <v>N</v>
      </c>
      <c r="ABM8" s="17" t="str">
        <f t="shared" si="42"/>
        <v>N</v>
      </c>
      <c r="ABN8" s="17" t="str">
        <f t="shared" si="42"/>
        <v>N</v>
      </c>
      <c r="ABO8" s="17" t="str">
        <f t="shared" si="42"/>
        <v>N</v>
      </c>
      <c r="ABP8" s="17" t="str">
        <f t="shared" si="42"/>
        <v>N</v>
      </c>
      <c r="ABQ8" s="17" t="str">
        <f t="shared" si="42"/>
        <v>N</v>
      </c>
      <c r="ABR8" s="17" t="str">
        <f t="shared" si="42"/>
        <v>N</v>
      </c>
      <c r="ABS8" s="17" t="str">
        <f t="shared" si="42"/>
        <v>N</v>
      </c>
      <c r="ABT8" s="17" t="str">
        <f t="shared" si="42"/>
        <v>N</v>
      </c>
      <c r="ABU8" s="17" t="str">
        <f t="shared" si="42"/>
        <v>N</v>
      </c>
      <c r="ABV8" s="17" t="str">
        <f t="shared" si="42"/>
        <v>N</v>
      </c>
      <c r="ABW8" s="17" t="str">
        <f t="shared" si="42"/>
        <v>N</v>
      </c>
      <c r="ABX8" s="17" t="str">
        <f t="shared" si="42"/>
        <v>N</v>
      </c>
      <c r="ABY8" s="17" t="str">
        <f t="shared" si="42"/>
        <v>N</v>
      </c>
      <c r="ABZ8" s="17" t="str">
        <f t="shared" si="42"/>
        <v>N</v>
      </c>
      <c r="ACA8" s="17" t="str">
        <f t="shared" si="42"/>
        <v>N</v>
      </c>
      <c r="ACB8" s="17" t="str">
        <f t="shared" si="42"/>
        <v>N</v>
      </c>
      <c r="ACC8" s="17" t="str">
        <f t="shared" si="42"/>
        <v>N</v>
      </c>
      <c r="ACD8" s="17" t="str">
        <f t="shared" si="42"/>
        <v>N</v>
      </c>
      <c r="ACE8" s="17" t="str">
        <f t="shared" si="42"/>
        <v>N</v>
      </c>
      <c r="ACF8" s="17" t="str">
        <f t="shared" si="42"/>
        <v>N</v>
      </c>
      <c r="ACG8" s="17" t="str">
        <f t="shared" si="42"/>
        <v>N</v>
      </c>
      <c r="ACH8" s="17" t="str">
        <f t="shared" si="42"/>
        <v>N</v>
      </c>
      <c r="ACI8" s="17" t="str">
        <f t="shared" si="42"/>
        <v>N</v>
      </c>
      <c r="ACJ8" s="17" t="str">
        <f t="shared" si="42"/>
        <v>N</v>
      </c>
      <c r="ACK8" s="17" t="str">
        <f t="shared" si="42"/>
        <v>N</v>
      </c>
      <c r="ACL8" s="17" t="str">
        <f t="shared" si="42"/>
        <v>N</v>
      </c>
      <c r="ACM8" s="17" t="str">
        <f t="shared" si="42"/>
        <v>N</v>
      </c>
      <c r="ACN8" s="17" t="str">
        <f t="shared" si="42"/>
        <v>N</v>
      </c>
      <c r="ACO8" s="17" t="str">
        <f t="shared" si="42"/>
        <v>N</v>
      </c>
      <c r="ACP8" s="17" t="str">
        <f t="shared" si="42"/>
        <v>N</v>
      </c>
      <c r="ACQ8" s="17" t="str">
        <f t="shared" si="42"/>
        <v>N</v>
      </c>
      <c r="ACR8" s="17" t="str">
        <f t="shared" si="42"/>
        <v>N</v>
      </c>
      <c r="ACS8" s="17" t="str">
        <f t="shared" si="42"/>
        <v>N</v>
      </c>
      <c r="ACT8" s="17" t="str">
        <f t="shared" si="42"/>
        <v>N</v>
      </c>
      <c r="ACU8" s="17" t="str">
        <f t="shared" ref="ACU8:AFF8" si="43">IF(AND(ACU$4&gt;=$D8,ACU$4&lt;=$E8),"Y","N")</f>
        <v>N</v>
      </c>
      <c r="ACV8" s="17" t="str">
        <f t="shared" si="43"/>
        <v>N</v>
      </c>
      <c r="ACW8" s="17" t="str">
        <f t="shared" si="43"/>
        <v>N</v>
      </c>
      <c r="ACX8" s="17" t="str">
        <f t="shared" si="43"/>
        <v>N</v>
      </c>
      <c r="ACY8" s="17" t="str">
        <f t="shared" si="43"/>
        <v>N</v>
      </c>
      <c r="ACZ8" s="17" t="str">
        <f t="shared" si="43"/>
        <v>N</v>
      </c>
      <c r="ADA8" s="17" t="str">
        <f t="shared" si="43"/>
        <v>N</v>
      </c>
      <c r="ADB8" s="17" t="str">
        <f t="shared" si="43"/>
        <v>N</v>
      </c>
      <c r="ADC8" s="17" t="str">
        <f t="shared" si="43"/>
        <v>N</v>
      </c>
      <c r="ADD8" s="17" t="str">
        <f t="shared" si="43"/>
        <v>N</v>
      </c>
      <c r="ADE8" s="17" t="str">
        <f t="shared" si="43"/>
        <v>N</v>
      </c>
      <c r="ADF8" s="17" t="str">
        <f t="shared" si="43"/>
        <v>N</v>
      </c>
      <c r="ADG8" s="17" t="str">
        <f t="shared" si="43"/>
        <v>N</v>
      </c>
      <c r="ADH8" s="17" t="str">
        <f t="shared" si="43"/>
        <v>N</v>
      </c>
      <c r="ADI8" s="17" t="str">
        <f t="shared" si="43"/>
        <v>N</v>
      </c>
      <c r="ADJ8" s="17" t="str">
        <f t="shared" si="43"/>
        <v>N</v>
      </c>
      <c r="ADK8" s="17" t="str">
        <f t="shared" si="43"/>
        <v>N</v>
      </c>
      <c r="ADL8" s="17" t="str">
        <f t="shared" si="43"/>
        <v>N</v>
      </c>
      <c r="ADM8" s="17" t="str">
        <f t="shared" si="43"/>
        <v>N</v>
      </c>
      <c r="ADN8" s="17" t="str">
        <f t="shared" si="43"/>
        <v>N</v>
      </c>
      <c r="ADO8" s="17" t="str">
        <f t="shared" si="43"/>
        <v>N</v>
      </c>
      <c r="ADP8" s="17" t="str">
        <f t="shared" si="43"/>
        <v>N</v>
      </c>
      <c r="ADQ8" s="17" t="str">
        <f t="shared" si="43"/>
        <v>N</v>
      </c>
      <c r="ADR8" s="17" t="str">
        <f t="shared" si="43"/>
        <v>N</v>
      </c>
      <c r="ADS8" s="17" t="str">
        <f t="shared" si="43"/>
        <v>N</v>
      </c>
      <c r="ADT8" s="17" t="str">
        <f t="shared" si="43"/>
        <v>N</v>
      </c>
      <c r="ADU8" s="17" t="str">
        <f t="shared" si="43"/>
        <v>N</v>
      </c>
      <c r="ADV8" s="17" t="str">
        <f t="shared" si="43"/>
        <v>N</v>
      </c>
      <c r="ADW8" s="17" t="str">
        <f t="shared" si="43"/>
        <v>N</v>
      </c>
      <c r="ADX8" s="17" t="str">
        <f t="shared" si="43"/>
        <v>N</v>
      </c>
      <c r="ADY8" s="17" t="str">
        <f t="shared" si="43"/>
        <v>N</v>
      </c>
      <c r="ADZ8" s="17" t="str">
        <f t="shared" si="43"/>
        <v>N</v>
      </c>
      <c r="AEA8" s="17" t="str">
        <f t="shared" si="43"/>
        <v>N</v>
      </c>
      <c r="AEB8" s="17" t="str">
        <f t="shared" si="43"/>
        <v>N</v>
      </c>
      <c r="AEC8" s="17" t="str">
        <f t="shared" si="43"/>
        <v>N</v>
      </c>
      <c r="AED8" s="17" t="str">
        <f t="shared" si="43"/>
        <v>N</v>
      </c>
      <c r="AEE8" s="17" t="str">
        <f t="shared" si="43"/>
        <v>N</v>
      </c>
      <c r="AEF8" s="17" t="str">
        <f t="shared" si="43"/>
        <v>N</v>
      </c>
      <c r="AEG8" s="17" t="str">
        <f t="shared" si="43"/>
        <v>N</v>
      </c>
      <c r="AEH8" s="17" t="str">
        <f t="shared" si="43"/>
        <v>N</v>
      </c>
      <c r="AEI8" s="17" t="str">
        <f t="shared" si="43"/>
        <v>N</v>
      </c>
      <c r="AEJ8" s="17" t="str">
        <f t="shared" si="43"/>
        <v>N</v>
      </c>
      <c r="AEK8" s="17" t="str">
        <f t="shared" si="43"/>
        <v>N</v>
      </c>
      <c r="AEL8" s="17" t="str">
        <f t="shared" si="43"/>
        <v>N</v>
      </c>
      <c r="AEM8" s="17" t="str">
        <f t="shared" si="43"/>
        <v>N</v>
      </c>
      <c r="AEN8" s="17" t="str">
        <f t="shared" si="43"/>
        <v>N</v>
      </c>
      <c r="AEO8" s="17" t="str">
        <f t="shared" si="43"/>
        <v>N</v>
      </c>
      <c r="AEP8" s="17" t="str">
        <f t="shared" si="43"/>
        <v>N</v>
      </c>
      <c r="AEQ8" s="17" t="str">
        <f t="shared" si="43"/>
        <v>N</v>
      </c>
      <c r="AER8" s="17" t="str">
        <f t="shared" si="43"/>
        <v>N</v>
      </c>
      <c r="AES8" s="17" t="str">
        <f t="shared" si="43"/>
        <v>N</v>
      </c>
      <c r="AET8" s="17" t="str">
        <f t="shared" si="43"/>
        <v>N</v>
      </c>
      <c r="AEU8" s="17" t="str">
        <f t="shared" si="43"/>
        <v>N</v>
      </c>
      <c r="AEV8" s="17" t="str">
        <f t="shared" si="43"/>
        <v>N</v>
      </c>
      <c r="AEW8" s="17" t="str">
        <f t="shared" si="43"/>
        <v>N</v>
      </c>
      <c r="AEX8" s="17" t="str">
        <f t="shared" si="43"/>
        <v>N</v>
      </c>
      <c r="AEY8" s="17" t="str">
        <f t="shared" si="43"/>
        <v>N</v>
      </c>
      <c r="AEZ8" s="17" t="str">
        <f t="shared" si="43"/>
        <v>N</v>
      </c>
      <c r="AFA8" s="17" t="str">
        <f t="shared" si="43"/>
        <v>N</v>
      </c>
      <c r="AFB8" s="17" t="str">
        <f t="shared" si="43"/>
        <v>N</v>
      </c>
      <c r="AFC8" s="17" t="str">
        <f t="shared" si="43"/>
        <v>N</v>
      </c>
      <c r="AFD8" s="17" t="str">
        <f t="shared" si="43"/>
        <v>N</v>
      </c>
      <c r="AFE8" s="17" t="str">
        <f t="shared" si="43"/>
        <v>N</v>
      </c>
      <c r="AFF8" s="17" t="str">
        <f t="shared" si="43"/>
        <v>N</v>
      </c>
      <c r="AFG8" s="17" t="str">
        <f t="shared" ref="AFG8:AHR8" si="44">IF(AND(AFG$4&gt;=$D8,AFG$4&lt;=$E8),"Y","N")</f>
        <v>N</v>
      </c>
      <c r="AFH8" s="17" t="str">
        <f t="shared" si="44"/>
        <v>N</v>
      </c>
      <c r="AFI8" s="17" t="str">
        <f t="shared" si="44"/>
        <v>N</v>
      </c>
      <c r="AFJ8" s="17" t="str">
        <f t="shared" si="44"/>
        <v>N</v>
      </c>
      <c r="AFK8" s="17" t="str">
        <f t="shared" si="44"/>
        <v>N</v>
      </c>
      <c r="AFL8" s="17" t="str">
        <f t="shared" si="44"/>
        <v>N</v>
      </c>
      <c r="AFM8" s="17" t="str">
        <f t="shared" si="44"/>
        <v>N</v>
      </c>
      <c r="AFN8" s="17" t="str">
        <f t="shared" si="44"/>
        <v>N</v>
      </c>
      <c r="AFO8" s="17" t="str">
        <f t="shared" si="44"/>
        <v>N</v>
      </c>
      <c r="AFP8" s="17" t="str">
        <f t="shared" si="44"/>
        <v>N</v>
      </c>
      <c r="AFQ8" s="17" t="str">
        <f t="shared" si="44"/>
        <v>N</v>
      </c>
      <c r="AFR8" s="17" t="str">
        <f t="shared" si="44"/>
        <v>N</v>
      </c>
      <c r="AFS8" s="17" t="str">
        <f t="shared" si="44"/>
        <v>N</v>
      </c>
      <c r="AFT8" s="17" t="str">
        <f t="shared" si="44"/>
        <v>N</v>
      </c>
      <c r="AFU8" s="17" t="str">
        <f t="shared" si="44"/>
        <v>N</v>
      </c>
      <c r="AFV8" s="17" t="str">
        <f t="shared" si="44"/>
        <v>N</v>
      </c>
      <c r="AFW8" s="17" t="str">
        <f t="shared" si="44"/>
        <v>N</v>
      </c>
      <c r="AFX8" s="17" t="str">
        <f t="shared" si="44"/>
        <v>N</v>
      </c>
      <c r="AFY8" s="17" t="str">
        <f t="shared" si="44"/>
        <v>N</v>
      </c>
      <c r="AFZ8" s="17" t="str">
        <f t="shared" si="44"/>
        <v>N</v>
      </c>
      <c r="AGA8" s="17" t="str">
        <f t="shared" si="44"/>
        <v>N</v>
      </c>
      <c r="AGB8" s="17" t="str">
        <f t="shared" si="44"/>
        <v>N</v>
      </c>
      <c r="AGC8" s="17" t="str">
        <f t="shared" si="44"/>
        <v>N</v>
      </c>
      <c r="AGD8" s="17" t="str">
        <f t="shared" si="44"/>
        <v>N</v>
      </c>
      <c r="AGE8" s="17" t="str">
        <f t="shared" si="44"/>
        <v>N</v>
      </c>
      <c r="AGF8" s="17" t="str">
        <f t="shared" si="44"/>
        <v>N</v>
      </c>
      <c r="AGG8" s="17" t="str">
        <f t="shared" si="44"/>
        <v>N</v>
      </c>
      <c r="AGH8" s="17" t="str">
        <f t="shared" si="44"/>
        <v>N</v>
      </c>
      <c r="AGI8" s="17" t="str">
        <f t="shared" si="44"/>
        <v>N</v>
      </c>
      <c r="AGJ8" s="17" t="str">
        <f t="shared" si="44"/>
        <v>N</v>
      </c>
      <c r="AGK8" s="17" t="str">
        <f t="shared" si="44"/>
        <v>N</v>
      </c>
      <c r="AGL8" s="17" t="str">
        <f t="shared" si="44"/>
        <v>N</v>
      </c>
      <c r="AGM8" s="17" t="str">
        <f t="shared" si="44"/>
        <v>N</v>
      </c>
      <c r="AGN8" s="17" t="str">
        <f t="shared" si="44"/>
        <v>N</v>
      </c>
      <c r="AGO8" s="17" t="str">
        <f t="shared" si="44"/>
        <v>N</v>
      </c>
      <c r="AGP8" s="17" t="str">
        <f t="shared" si="44"/>
        <v>N</v>
      </c>
      <c r="AGQ8" s="17" t="str">
        <f t="shared" si="44"/>
        <v>N</v>
      </c>
      <c r="AGR8" s="17" t="str">
        <f t="shared" si="44"/>
        <v>N</v>
      </c>
      <c r="AGS8" s="17" t="str">
        <f t="shared" si="44"/>
        <v>N</v>
      </c>
      <c r="AGT8" s="17" t="str">
        <f t="shared" si="44"/>
        <v>N</v>
      </c>
      <c r="AGU8" s="17" t="str">
        <f t="shared" si="44"/>
        <v>N</v>
      </c>
      <c r="AGV8" s="17" t="str">
        <f t="shared" si="44"/>
        <v>N</v>
      </c>
      <c r="AGW8" s="17" t="str">
        <f t="shared" si="44"/>
        <v>N</v>
      </c>
      <c r="AGX8" s="17" t="str">
        <f t="shared" si="44"/>
        <v>N</v>
      </c>
      <c r="AGY8" s="17" t="str">
        <f t="shared" si="44"/>
        <v>N</v>
      </c>
      <c r="AGZ8" s="17" t="str">
        <f t="shared" si="44"/>
        <v>N</v>
      </c>
      <c r="AHA8" s="17" t="str">
        <f t="shared" si="44"/>
        <v>N</v>
      </c>
      <c r="AHB8" s="17" t="str">
        <f t="shared" si="44"/>
        <v>N</v>
      </c>
      <c r="AHC8" s="17" t="str">
        <f t="shared" si="44"/>
        <v>N</v>
      </c>
      <c r="AHD8" s="17" t="str">
        <f t="shared" si="44"/>
        <v>N</v>
      </c>
      <c r="AHE8" s="17" t="str">
        <f t="shared" si="44"/>
        <v>N</v>
      </c>
      <c r="AHF8" s="17" t="str">
        <f t="shared" si="44"/>
        <v>N</v>
      </c>
      <c r="AHG8" s="17" t="str">
        <f t="shared" si="44"/>
        <v>N</v>
      </c>
      <c r="AHH8" s="17" t="str">
        <f t="shared" si="44"/>
        <v>N</v>
      </c>
      <c r="AHI8" s="17" t="str">
        <f t="shared" si="44"/>
        <v>N</v>
      </c>
      <c r="AHJ8" s="17" t="str">
        <f t="shared" si="44"/>
        <v>N</v>
      </c>
      <c r="AHK8" s="17" t="str">
        <f t="shared" si="44"/>
        <v>N</v>
      </c>
      <c r="AHL8" s="17" t="str">
        <f t="shared" si="44"/>
        <v>N</v>
      </c>
      <c r="AHM8" s="17" t="str">
        <f t="shared" si="44"/>
        <v>N</v>
      </c>
      <c r="AHN8" s="17" t="str">
        <f t="shared" si="44"/>
        <v>N</v>
      </c>
      <c r="AHO8" s="17" t="str">
        <f t="shared" si="44"/>
        <v>N</v>
      </c>
      <c r="AHP8" s="17" t="str">
        <f t="shared" si="44"/>
        <v>N</v>
      </c>
      <c r="AHQ8" s="17" t="str">
        <f t="shared" si="44"/>
        <v>N</v>
      </c>
      <c r="AHR8" s="17" t="str">
        <f t="shared" si="44"/>
        <v>N</v>
      </c>
      <c r="AHS8" s="17" t="str">
        <f t="shared" ref="AHS8:AKD8" si="45">IF(AND(AHS$4&gt;=$D8,AHS$4&lt;=$E8),"Y","N")</f>
        <v>N</v>
      </c>
      <c r="AHT8" s="17" t="str">
        <f t="shared" si="45"/>
        <v>N</v>
      </c>
      <c r="AHU8" s="17" t="str">
        <f t="shared" si="45"/>
        <v>N</v>
      </c>
      <c r="AHV8" s="17" t="str">
        <f t="shared" si="45"/>
        <v>N</v>
      </c>
      <c r="AHW8" s="17" t="str">
        <f t="shared" si="45"/>
        <v>N</v>
      </c>
      <c r="AHX8" s="17" t="str">
        <f t="shared" si="45"/>
        <v>N</v>
      </c>
      <c r="AHY8" s="17" t="str">
        <f t="shared" si="45"/>
        <v>N</v>
      </c>
      <c r="AHZ8" s="17" t="str">
        <f t="shared" si="45"/>
        <v>N</v>
      </c>
      <c r="AIA8" s="17" t="str">
        <f t="shared" si="45"/>
        <v>N</v>
      </c>
      <c r="AIB8" s="17" t="str">
        <f t="shared" si="45"/>
        <v>N</v>
      </c>
      <c r="AIC8" s="17" t="str">
        <f t="shared" si="45"/>
        <v>N</v>
      </c>
      <c r="AID8" s="17" t="str">
        <f t="shared" si="45"/>
        <v>N</v>
      </c>
      <c r="AIE8" s="17" t="str">
        <f t="shared" si="45"/>
        <v>N</v>
      </c>
      <c r="AIF8" s="17" t="str">
        <f t="shared" si="45"/>
        <v>N</v>
      </c>
      <c r="AIG8" s="17" t="str">
        <f t="shared" si="45"/>
        <v>N</v>
      </c>
      <c r="AIH8" s="17" t="str">
        <f t="shared" si="45"/>
        <v>N</v>
      </c>
      <c r="AII8" s="17" t="str">
        <f t="shared" si="45"/>
        <v>N</v>
      </c>
      <c r="AIJ8" s="17" t="str">
        <f t="shared" si="45"/>
        <v>N</v>
      </c>
      <c r="AIK8" s="17" t="str">
        <f t="shared" si="45"/>
        <v>N</v>
      </c>
      <c r="AIL8" s="17" t="str">
        <f t="shared" si="45"/>
        <v>N</v>
      </c>
      <c r="AIM8" s="17" t="str">
        <f t="shared" si="45"/>
        <v>N</v>
      </c>
      <c r="AIN8" s="17" t="str">
        <f t="shared" si="45"/>
        <v>N</v>
      </c>
      <c r="AIO8" s="17" t="str">
        <f t="shared" si="45"/>
        <v>N</v>
      </c>
      <c r="AIP8" s="17" t="str">
        <f t="shared" si="45"/>
        <v>N</v>
      </c>
      <c r="AIQ8" s="17" t="str">
        <f t="shared" si="45"/>
        <v>N</v>
      </c>
      <c r="AIR8" s="17" t="str">
        <f t="shared" si="45"/>
        <v>N</v>
      </c>
      <c r="AIS8" s="17" t="str">
        <f t="shared" si="45"/>
        <v>N</v>
      </c>
      <c r="AIT8" s="17" t="str">
        <f t="shared" si="45"/>
        <v>N</v>
      </c>
      <c r="AIU8" s="17" t="str">
        <f t="shared" si="45"/>
        <v>N</v>
      </c>
      <c r="AIV8" s="17" t="str">
        <f t="shared" si="45"/>
        <v>N</v>
      </c>
      <c r="AIW8" s="17" t="str">
        <f t="shared" si="45"/>
        <v>N</v>
      </c>
      <c r="AIX8" s="17" t="str">
        <f t="shared" si="45"/>
        <v>N</v>
      </c>
      <c r="AIY8" s="17" t="str">
        <f t="shared" si="45"/>
        <v>N</v>
      </c>
      <c r="AIZ8" s="17" t="str">
        <f t="shared" si="45"/>
        <v>N</v>
      </c>
      <c r="AJA8" s="17" t="str">
        <f t="shared" si="45"/>
        <v>N</v>
      </c>
      <c r="AJB8" s="17" t="str">
        <f t="shared" si="45"/>
        <v>N</v>
      </c>
      <c r="AJC8" s="17" t="str">
        <f t="shared" si="45"/>
        <v>N</v>
      </c>
      <c r="AJD8" s="17" t="str">
        <f t="shared" si="45"/>
        <v>N</v>
      </c>
      <c r="AJE8" s="17" t="str">
        <f t="shared" si="45"/>
        <v>N</v>
      </c>
      <c r="AJF8" s="17" t="str">
        <f t="shared" si="45"/>
        <v>N</v>
      </c>
      <c r="AJG8" s="17" t="str">
        <f t="shared" si="45"/>
        <v>N</v>
      </c>
      <c r="AJH8" s="17" t="str">
        <f t="shared" si="45"/>
        <v>N</v>
      </c>
      <c r="AJI8" s="17" t="str">
        <f t="shared" si="45"/>
        <v>N</v>
      </c>
      <c r="AJJ8" s="17" t="str">
        <f t="shared" si="45"/>
        <v>N</v>
      </c>
      <c r="AJK8" s="17" t="str">
        <f t="shared" si="45"/>
        <v>N</v>
      </c>
      <c r="AJL8" s="17" t="str">
        <f t="shared" si="45"/>
        <v>N</v>
      </c>
      <c r="AJM8" s="17" t="str">
        <f t="shared" si="45"/>
        <v>N</v>
      </c>
      <c r="AJN8" s="17" t="str">
        <f t="shared" si="45"/>
        <v>N</v>
      </c>
      <c r="AJO8" s="17" t="str">
        <f t="shared" si="45"/>
        <v>N</v>
      </c>
      <c r="AJP8" s="17" t="str">
        <f t="shared" si="45"/>
        <v>N</v>
      </c>
      <c r="AJQ8" s="17" t="str">
        <f t="shared" si="45"/>
        <v>N</v>
      </c>
      <c r="AJR8" s="17" t="str">
        <f t="shared" si="45"/>
        <v>N</v>
      </c>
      <c r="AJS8" s="17" t="str">
        <f t="shared" si="45"/>
        <v>N</v>
      </c>
      <c r="AJT8" s="17" t="str">
        <f t="shared" si="45"/>
        <v>N</v>
      </c>
      <c r="AJU8" s="17" t="str">
        <f t="shared" si="45"/>
        <v>N</v>
      </c>
      <c r="AJV8" s="17" t="str">
        <f t="shared" si="45"/>
        <v>N</v>
      </c>
      <c r="AJW8" s="17" t="str">
        <f t="shared" si="45"/>
        <v>N</v>
      </c>
      <c r="AJX8" s="17" t="str">
        <f t="shared" si="45"/>
        <v>N</v>
      </c>
      <c r="AJY8" s="17" t="str">
        <f t="shared" si="45"/>
        <v>N</v>
      </c>
      <c r="AJZ8" s="17" t="str">
        <f t="shared" si="45"/>
        <v>N</v>
      </c>
      <c r="AKA8" s="17" t="str">
        <f t="shared" si="45"/>
        <v>N</v>
      </c>
      <c r="AKB8" s="17" t="str">
        <f t="shared" si="45"/>
        <v>N</v>
      </c>
      <c r="AKC8" s="17" t="str">
        <f t="shared" si="45"/>
        <v>N</v>
      </c>
      <c r="AKD8" s="17" t="str">
        <f t="shared" si="45"/>
        <v>N</v>
      </c>
      <c r="AKE8" s="17" t="str">
        <f t="shared" ref="AKE8:AMP8" si="46">IF(AND(AKE$4&gt;=$D8,AKE$4&lt;=$E8),"Y","N")</f>
        <v>N</v>
      </c>
      <c r="AKF8" s="17" t="str">
        <f t="shared" si="46"/>
        <v>N</v>
      </c>
      <c r="AKG8" s="17" t="str">
        <f t="shared" si="46"/>
        <v>N</v>
      </c>
      <c r="AKH8" s="17" t="str">
        <f t="shared" si="46"/>
        <v>N</v>
      </c>
      <c r="AKI8" s="17" t="str">
        <f t="shared" si="46"/>
        <v>N</v>
      </c>
      <c r="AKJ8" s="17" t="str">
        <f t="shared" si="46"/>
        <v>N</v>
      </c>
      <c r="AKK8" s="17" t="str">
        <f t="shared" si="46"/>
        <v>N</v>
      </c>
      <c r="AKL8" s="17" t="str">
        <f t="shared" si="46"/>
        <v>N</v>
      </c>
      <c r="AKM8" s="17" t="str">
        <f t="shared" si="46"/>
        <v>N</v>
      </c>
      <c r="AKN8" s="17" t="str">
        <f t="shared" si="46"/>
        <v>N</v>
      </c>
      <c r="AKO8" s="17" t="str">
        <f t="shared" si="46"/>
        <v>N</v>
      </c>
      <c r="AKP8" s="17" t="str">
        <f t="shared" si="46"/>
        <v>N</v>
      </c>
      <c r="AKQ8" s="17" t="str">
        <f t="shared" si="46"/>
        <v>N</v>
      </c>
      <c r="AKR8" s="17" t="str">
        <f t="shared" si="46"/>
        <v>N</v>
      </c>
      <c r="AKS8" s="17" t="str">
        <f t="shared" si="46"/>
        <v>N</v>
      </c>
      <c r="AKT8" s="17" t="str">
        <f t="shared" si="46"/>
        <v>N</v>
      </c>
      <c r="AKU8" s="17" t="str">
        <f t="shared" si="46"/>
        <v>N</v>
      </c>
      <c r="AKV8" s="17" t="str">
        <f t="shared" si="46"/>
        <v>N</v>
      </c>
      <c r="AKW8" s="17" t="str">
        <f t="shared" si="46"/>
        <v>N</v>
      </c>
      <c r="AKX8" s="17" t="str">
        <f t="shared" si="46"/>
        <v>N</v>
      </c>
      <c r="AKY8" s="17" t="str">
        <f t="shared" si="46"/>
        <v>N</v>
      </c>
      <c r="AKZ8" s="17" t="str">
        <f t="shared" si="46"/>
        <v>N</v>
      </c>
      <c r="ALA8" s="17" t="str">
        <f t="shared" si="46"/>
        <v>N</v>
      </c>
      <c r="ALB8" s="17" t="str">
        <f t="shared" si="46"/>
        <v>N</v>
      </c>
      <c r="ALC8" s="17" t="str">
        <f t="shared" si="46"/>
        <v>N</v>
      </c>
      <c r="ALD8" s="17" t="str">
        <f t="shared" si="46"/>
        <v>N</v>
      </c>
      <c r="ALE8" s="17" t="str">
        <f t="shared" si="46"/>
        <v>N</v>
      </c>
      <c r="ALF8" s="17" t="str">
        <f t="shared" si="46"/>
        <v>N</v>
      </c>
      <c r="ALG8" s="17" t="str">
        <f t="shared" si="46"/>
        <v>N</v>
      </c>
      <c r="ALH8" s="17" t="str">
        <f t="shared" si="46"/>
        <v>N</v>
      </c>
      <c r="ALI8" s="17" t="str">
        <f t="shared" si="46"/>
        <v>N</v>
      </c>
      <c r="ALJ8" s="17" t="str">
        <f t="shared" si="46"/>
        <v>N</v>
      </c>
      <c r="ALK8" s="17" t="str">
        <f t="shared" si="46"/>
        <v>N</v>
      </c>
      <c r="ALL8" s="17" t="str">
        <f t="shared" si="46"/>
        <v>N</v>
      </c>
      <c r="ALM8" s="17" t="str">
        <f t="shared" si="46"/>
        <v>N</v>
      </c>
      <c r="ALN8" s="17" t="str">
        <f t="shared" si="46"/>
        <v>N</v>
      </c>
      <c r="ALO8" s="17" t="str">
        <f t="shared" si="46"/>
        <v>N</v>
      </c>
      <c r="ALP8" s="17" t="str">
        <f t="shared" si="46"/>
        <v>N</v>
      </c>
      <c r="ALQ8" s="17" t="str">
        <f t="shared" si="46"/>
        <v>N</v>
      </c>
      <c r="ALR8" s="17" t="str">
        <f t="shared" si="46"/>
        <v>N</v>
      </c>
      <c r="ALS8" s="17" t="str">
        <f t="shared" si="46"/>
        <v>N</v>
      </c>
      <c r="ALT8" s="17" t="str">
        <f t="shared" si="46"/>
        <v>N</v>
      </c>
      <c r="ALU8" s="17" t="str">
        <f t="shared" si="46"/>
        <v>N</v>
      </c>
      <c r="ALV8" s="17" t="str">
        <f t="shared" si="46"/>
        <v>N</v>
      </c>
      <c r="ALW8" s="17" t="str">
        <f t="shared" si="46"/>
        <v>N</v>
      </c>
      <c r="ALX8" s="17" t="str">
        <f t="shared" si="46"/>
        <v>N</v>
      </c>
      <c r="ALY8" s="17" t="str">
        <f t="shared" si="46"/>
        <v>N</v>
      </c>
      <c r="ALZ8" s="17" t="str">
        <f t="shared" si="46"/>
        <v>N</v>
      </c>
      <c r="AMA8" s="17" t="str">
        <f t="shared" si="46"/>
        <v>N</v>
      </c>
      <c r="AMB8" s="17" t="str">
        <f t="shared" si="46"/>
        <v>N</v>
      </c>
      <c r="AMC8" s="17" t="str">
        <f t="shared" si="46"/>
        <v>N</v>
      </c>
      <c r="AMD8" s="17" t="str">
        <f t="shared" si="46"/>
        <v>N</v>
      </c>
      <c r="AME8" s="17" t="str">
        <f t="shared" si="46"/>
        <v>N</v>
      </c>
      <c r="AMF8" s="17" t="str">
        <f t="shared" si="46"/>
        <v>N</v>
      </c>
      <c r="AMG8" s="17" t="str">
        <f t="shared" si="46"/>
        <v>N</v>
      </c>
      <c r="AMH8" s="17" t="str">
        <f t="shared" si="46"/>
        <v>N</v>
      </c>
      <c r="AMI8" s="17" t="str">
        <f t="shared" si="46"/>
        <v>N</v>
      </c>
      <c r="AMJ8" s="17" t="str">
        <f t="shared" si="46"/>
        <v>N</v>
      </c>
      <c r="AMK8" s="17" t="str">
        <f t="shared" si="46"/>
        <v>N</v>
      </c>
      <c r="AML8" s="17" t="str">
        <f t="shared" si="46"/>
        <v>N</v>
      </c>
      <c r="AMM8" s="17" t="str">
        <f t="shared" si="46"/>
        <v>N</v>
      </c>
      <c r="AMN8" s="17" t="str">
        <f t="shared" si="46"/>
        <v>N</v>
      </c>
      <c r="AMO8" s="17" t="str">
        <f t="shared" si="46"/>
        <v>N</v>
      </c>
      <c r="AMP8" s="17" t="str">
        <f t="shared" si="46"/>
        <v>N</v>
      </c>
      <c r="AMQ8" s="17" t="str">
        <f t="shared" ref="AMQ8:APB8" si="47">IF(AND(AMQ$4&gt;=$D8,AMQ$4&lt;=$E8),"Y","N")</f>
        <v>N</v>
      </c>
      <c r="AMR8" s="17" t="str">
        <f t="shared" si="47"/>
        <v>N</v>
      </c>
      <c r="AMS8" s="17" t="str">
        <f t="shared" si="47"/>
        <v>N</v>
      </c>
      <c r="AMT8" s="17" t="str">
        <f t="shared" si="47"/>
        <v>N</v>
      </c>
      <c r="AMU8" s="17" t="str">
        <f t="shared" si="47"/>
        <v>N</v>
      </c>
      <c r="AMV8" s="17" t="str">
        <f t="shared" si="47"/>
        <v>N</v>
      </c>
      <c r="AMW8" s="17" t="str">
        <f t="shared" si="47"/>
        <v>N</v>
      </c>
      <c r="AMX8" s="17" t="str">
        <f t="shared" si="47"/>
        <v>N</v>
      </c>
      <c r="AMY8" s="17" t="str">
        <f t="shared" si="47"/>
        <v>N</v>
      </c>
      <c r="AMZ8" s="17" t="str">
        <f t="shared" si="47"/>
        <v>N</v>
      </c>
      <c r="ANA8" s="17" t="str">
        <f t="shared" si="47"/>
        <v>N</v>
      </c>
      <c r="ANB8" s="17" t="str">
        <f t="shared" si="47"/>
        <v>N</v>
      </c>
      <c r="ANC8" s="17" t="str">
        <f t="shared" si="47"/>
        <v>N</v>
      </c>
      <c r="AND8" s="17" t="str">
        <f t="shared" si="47"/>
        <v>N</v>
      </c>
      <c r="ANE8" s="17" t="str">
        <f t="shared" si="47"/>
        <v>N</v>
      </c>
      <c r="ANF8" s="17" t="str">
        <f t="shared" si="47"/>
        <v>N</v>
      </c>
      <c r="ANG8" s="17" t="str">
        <f t="shared" si="47"/>
        <v>N</v>
      </c>
      <c r="ANH8" s="17" t="str">
        <f t="shared" si="47"/>
        <v>N</v>
      </c>
      <c r="ANI8" s="17" t="str">
        <f t="shared" si="47"/>
        <v>N</v>
      </c>
      <c r="ANJ8" s="17" t="str">
        <f t="shared" si="47"/>
        <v>N</v>
      </c>
      <c r="ANK8" s="17" t="str">
        <f t="shared" si="47"/>
        <v>N</v>
      </c>
      <c r="ANL8" s="17" t="str">
        <f t="shared" si="47"/>
        <v>N</v>
      </c>
      <c r="ANM8" s="17" t="str">
        <f t="shared" si="47"/>
        <v>N</v>
      </c>
      <c r="ANN8" s="17" t="str">
        <f t="shared" si="47"/>
        <v>N</v>
      </c>
      <c r="ANO8" s="17" t="str">
        <f t="shared" si="47"/>
        <v>N</v>
      </c>
      <c r="ANP8" s="17" t="str">
        <f t="shared" si="47"/>
        <v>N</v>
      </c>
      <c r="ANQ8" s="17" t="str">
        <f t="shared" si="47"/>
        <v>N</v>
      </c>
      <c r="ANR8" s="17" t="str">
        <f t="shared" si="47"/>
        <v>N</v>
      </c>
      <c r="ANS8" s="17" t="str">
        <f t="shared" si="47"/>
        <v>N</v>
      </c>
      <c r="ANT8" s="17" t="str">
        <f t="shared" si="47"/>
        <v>N</v>
      </c>
      <c r="ANU8" s="17" t="str">
        <f t="shared" si="47"/>
        <v>N</v>
      </c>
      <c r="ANV8" s="17" t="str">
        <f t="shared" si="47"/>
        <v>N</v>
      </c>
      <c r="ANW8" s="17" t="str">
        <f t="shared" si="47"/>
        <v>N</v>
      </c>
      <c r="ANX8" s="17" t="str">
        <f t="shared" si="47"/>
        <v>N</v>
      </c>
      <c r="ANY8" s="17" t="str">
        <f t="shared" si="47"/>
        <v>N</v>
      </c>
      <c r="ANZ8" s="17" t="str">
        <f t="shared" si="47"/>
        <v>N</v>
      </c>
      <c r="AOA8" s="17" t="str">
        <f t="shared" si="47"/>
        <v>N</v>
      </c>
      <c r="AOB8" s="17" t="str">
        <f t="shared" si="47"/>
        <v>N</v>
      </c>
      <c r="AOC8" s="17" t="str">
        <f t="shared" si="47"/>
        <v>N</v>
      </c>
      <c r="AOD8" s="17" t="str">
        <f t="shared" si="47"/>
        <v>N</v>
      </c>
      <c r="AOE8" s="17" t="str">
        <f t="shared" si="47"/>
        <v>N</v>
      </c>
      <c r="AOF8" s="17" t="str">
        <f t="shared" si="47"/>
        <v>N</v>
      </c>
      <c r="AOG8" s="17" t="str">
        <f t="shared" si="47"/>
        <v>N</v>
      </c>
      <c r="AOH8" s="17" t="str">
        <f t="shared" si="47"/>
        <v>N</v>
      </c>
      <c r="AOI8" s="17" t="str">
        <f t="shared" si="47"/>
        <v>N</v>
      </c>
      <c r="AOJ8" s="17" t="str">
        <f t="shared" si="47"/>
        <v>N</v>
      </c>
      <c r="AOK8" s="17" t="str">
        <f t="shared" si="47"/>
        <v>N</v>
      </c>
      <c r="AOL8" s="17" t="str">
        <f t="shared" si="47"/>
        <v>N</v>
      </c>
      <c r="AOM8" s="17" t="str">
        <f t="shared" si="47"/>
        <v>N</v>
      </c>
      <c r="AON8" s="17" t="str">
        <f t="shared" si="47"/>
        <v>N</v>
      </c>
      <c r="AOO8" s="17" t="str">
        <f t="shared" si="47"/>
        <v>N</v>
      </c>
      <c r="AOP8" s="17" t="str">
        <f t="shared" si="47"/>
        <v>N</v>
      </c>
      <c r="AOQ8" s="17" t="str">
        <f t="shared" si="47"/>
        <v>N</v>
      </c>
      <c r="AOR8" s="17" t="str">
        <f t="shared" si="47"/>
        <v>N</v>
      </c>
      <c r="AOS8" s="17" t="str">
        <f t="shared" si="47"/>
        <v>N</v>
      </c>
      <c r="AOT8" s="17" t="str">
        <f t="shared" si="47"/>
        <v>N</v>
      </c>
      <c r="AOU8" s="17" t="str">
        <f t="shared" si="47"/>
        <v>N</v>
      </c>
      <c r="AOV8" s="17" t="str">
        <f t="shared" si="47"/>
        <v>N</v>
      </c>
      <c r="AOW8" s="17" t="str">
        <f t="shared" si="47"/>
        <v>N</v>
      </c>
      <c r="AOX8" s="17" t="str">
        <f t="shared" si="47"/>
        <v>N</v>
      </c>
      <c r="AOY8" s="17" t="str">
        <f t="shared" si="47"/>
        <v>N</v>
      </c>
      <c r="AOZ8" s="17" t="str">
        <f t="shared" si="47"/>
        <v>N</v>
      </c>
      <c r="APA8" s="17" t="str">
        <f t="shared" si="47"/>
        <v>N</v>
      </c>
      <c r="APB8" s="17" t="str">
        <f t="shared" si="47"/>
        <v>N</v>
      </c>
      <c r="APC8" s="17" t="str">
        <f t="shared" ref="APC8:ARN8" si="48">IF(AND(APC$4&gt;=$D8,APC$4&lt;=$E8),"Y","N")</f>
        <v>N</v>
      </c>
      <c r="APD8" s="17" t="str">
        <f t="shared" si="48"/>
        <v>N</v>
      </c>
      <c r="APE8" s="17" t="str">
        <f t="shared" si="48"/>
        <v>N</v>
      </c>
      <c r="APF8" s="17" t="str">
        <f t="shared" si="48"/>
        <v>N</v>
      </c>
      <c r="APG8" s="17" t="str">
        <f t="shared" si="48"/>
        <v>N</v>
      </c>
      <c r="APH8" s="17" t="str">
        <f t="shared" si="48"/>
        <v>N</v>
      </c>
      <c r="API8" s="17" t="str">
        <f t="shared" si="48"/>
        <v>N</v>
      </c>
      <c r="APJ8" s="17" t="str">
        <f t="shared" si="48"/>
        <v>N</v>
      </c>
      <c r="APK8" s="17" t="str">
        <f t="shared" si="48"/>
        <v>N</v>
      </c>
      <c r="APL8" s="17" t="str">
        <f t="shared" si="48"/>
        <v>N</v>
      </c>
      <c r="APM8" s="17" t="str">
        <f t="shared" si="48"/>
        <v>N</v>
      </c>
      <c r="APN8" s="17" t="str">
        <f t="shared" si="48"/>
        <v>N</v>
      </c>
      <c r="APO8" s="17" t="str">
        <f t="shared" si="48"/>
        <v>N</v>
      </c>
      <c r="APP8" s="17" t="str">
        <f t="shared" si="48"/>
        <v>N</v>
      </c>
      <c r="APQ8" s="17" t="str">
        <f t="shared" si="48"/>
        <v>N</v>
      </c>
      <c r="APR8" s="17" t="str">
        <f t="shared" si="48"/>
        <v>N</v>
      </c>
      <c r="APS8" s="17" t="str">
        <f t="shared" si="48"/>
        <v>N</v>
      </c>
      <c r="APT8" s="17" t="str">
        <f t="shared" si="48"/>
        <v>N</v>
      </c>
      <c r="APU8" s="17" t="str">
        <f t="shared" si="48"/>
        <v>N</v>
      </c>
      <c r="APV8" s="17" t="str">
        <f t="shared" si="48"/>
        <v>N</v>
      </c>
      <c r="APW8" s="17" t="str">
        <f t="shared" si="48"/>
        <v>N</v>
      </c>
      <c r="APX8" s="17" t="str">
        <f t="shared" si="48"/>
        <v>N</v>
      </c>
      <c r="APY8" s="17" t="str">
        <f t="shared" si="48"/>
        <v>N</v>
      </c>
      <c r="APZ8" s="17" t="str">
        <f t="shared" si="48"/>
        <v>N</v>
      </c>
      <c r="AQA8" s="17" t="str">
        <f t="shared" si="48"/>
        <v>N</v>
      </c>
      <c r="AQB8" s="17" t="str">
        <f t="shared" si="48"/>
        <v>N</v>
      </c>
      <c r="AQC8" s="17" t="str">
        <f t="shared" si="48"/>
        <v>N</v>
      </c>
      <c r="AQD8" s="17" t="str">
        <f t="shared" si="48"/>
        <v>N</v>
      </c>
      <c r="AQE8" s="17" t="str">
        <f t="shared" si="48"/>
        <v>N</v>
      </c>
      <c r="AQF8" s="17" t="str">
        <f t="shared" si="48"/>
        <v>N</v>
      </c>
      <c r="AQG8" s="17" t="str">
        <f t="shared" si="48"/>
        <v>N</v>
      </c>
      <c r="AQH8" s="17" t="str">
        <f t="shared" si="48"/>
        <v>N</v>
      </c>
      <c r="AQI8" s="17" t="str">
        <f t="shared" si="48"/>
        <v>N</v>
      </c>
      <c r="AQJ8" s="17" t="str">
        <f t="shared" si="48"/>
        <v>N</v>
      </c>
      <c r="AQK8" s="17" t="str">
        <f t="shared" si="48"/>
        <v>N</v>
      </c>
      <c r="AQL8" s="17" t="str">
        <f t="shared" si="48"/>
        <v>N</v>
      </c>
      <c r="AQM8" s="17" t="str">
        <f t="shared" si="48"/>
        <v>N</v>
      </c>
      <c r="AQN8" s="17" t="str">
        <f t="shared" si="48"/>
        <v>N</v>
      </c>
      <c r="AQO8" s="17" t="str">
        <f t="shared" si="48"/>
        <v>N</v>
      </c>
      <c r="AQP8" s="17" t="str">
        <f t="shared" si="48"/>
        <v>N</v>
      </c>
      <c r="AQQ8" s="17" t="str">
        <f t="shared" si="48"/>
        <v>N</v>
      </c>
      <c r="AQR8" s="17" t="str">
        <f t="shared" si="48"/>
        <v>N</v>
      </c>
      <c r="AQS8" s="17" t="str">
        <f t="shared" si="48"/>
        <v>N</v>
      </c>
      <c r="AQT8" s="17" t="str">
        <f t="shared" si="48"/>
        <v>N</v>
      </c>
      <c r="AQU8" s="17" t="str">
        <f t="shared" si="48"/>
        <v>N</v>
      </c>
      <c r="AQV8" s="17" t="str">
        <f t="shared" si="48"/>
        <v>N</v>
      </c>
      <c r="AQW8" s="17" t="str">
        <f t="shared" si="48"/>
        <v>N</v>
      </c>
      <c r="AQX8" s="17" t="str">
        <f t="shared" si="48"/>
        <v>N</v>
      </c>
      <c r="AQY8" s="17" t="str">
        <f t="shared" si="48"/>
        <v>N</v>
      </c>
      <c r="AQZ8" s="17" t="str">
        <f t="shared" si="48"/>
        <v>N</v>
      </c>
      <c r="ARA8" s="17" t="str">
        <f t="shared" si="48"/>
        <v>N</v>
      </c>
      <c r="ARB8" s="17" t="str">
        <f t="shared" si="48"/>
        <v>N</v>
      </c>
      <c r="ARC8" s="17" t="str">
        <f t="shared" si="48"/>
        <v>N</v>
      </c>
      <c r="ARD8" s="17" t="str">
        <f t="shared" si="48"/>
        <v>N</v>
      </c>
      <c r="ARE8" s="17" t="str">
        <f t="shared" si="48"/>
        <v>N</v>
      </c>
      <c r="ARF8" s="17" t="str">
        <f t="shared" si="48"/>
        <v>N</v>
      </c>
      <c r="ARG8" s="17" t="str">
        <f t="shared" si="48"/>
        <v>N</v>
      </c>
      <c r="ARH8" s="17" t="str">
        <f t="shared" si="48"/>
        <v>N</v>
      </c>
      <c r="ARI8" s="17" t="str">
        <f t="shared" si="48"/>
        <v>N</v>
      </c>
      <c r="ARJ8" s="17" t="str">
        <f t="shared" si="48"/>
        <v>N</v>
      </c>
      <c r="ARK8" s="17" t="str">
        <f t="shared" si="48"/>
        <v>N</v>
      </c>
      <c r="ARL8" s="17" t="str">
        <f t="shared" si="48"/>
        <v>N</v>
      </c>
      <c r="ARM8" s="17" t="str">
        <f t="shared" si="48"/>
        <v>N</v>
      </c>
      <c r="ARN8" s="17" t="str">
        <f t="shared" si="48"/>
        <v>N</v>
      </c>
      <c r="ARO8" s="17" t="str">
        <f t="shared" ref="ARO8:ATZ8" si="49">IF(AND(ARO$4&gt;=$D8,ARO$4&lt;=$E8),"Y","N")</f>
        <v>N</v>
      </c>
      <c r="ARP8" s="17" t="str">
        <f t="shared" si="49"/>
        <v>N</v>
      </c>
      <c r="ARQ8" s="17" t="str">
        <f t="shared" si="49"/>
        <v>N</v>
      </c>
      <c r="ARR8" s="17" t="str">
        <f t="shared" si="49"/>
        <v>N</v>
      </c>
      <c r="ARS8" s="17" t="str">
        <f t="shared" si="49"/>
        <v>N</v>
      </c>
      <c r="ART8" s="17" t="str">
        <f t="shared" si="49"/>
        <v>N</v>
      </c>
      <c r="ARU8" s="17" t="str">
        <f t="shared" si="49"/>
        <v>N</v>
      </c>
      <c r="ARV8" s="17" t="str">
        <f t="shared" si="49"/>
        <v>N</v>
      </c>
      <c r="ARW8" s="17" t="str">
        <f t="shared" si="49"/>
        <v>N</v>
      </c>
      <c r="ARX8" s="17" t="str">
        <f t="shared" si="49"/>
        <v>N</v>
      </c>
      <c r="ARY8" s="17" t="str">
        <f t="shared" si="49"/>
        <v>N</v>
      </c>
      <c r="ARZ8" s="17" t="str">
        <f t="shared" si="49"/>
        <v>N</v>
      </c>
      <c r="ASA8" s="17" t="str">
        <f t="shared" si="49"/>
        <v>N</v>
      </c>
      <c r="ASB8" s="17" t="str">
        <f t="shared" si="49"/>
        <v>N</v>
      </c>
      <c r="ASC8" s="17" t="str">
        <f t="shared" si="49"/>
        <v>N</v>
      </c>
      <c r="ASD8" s="17" t="str">
        <f t="shared" si="49"/>
        <v>N</v>
      </c>
      <c r="ASE8" s="17" t="str">
        <f t="shared" si="49"/>
        <v>N</v>
      </c>
      <c r="ASF8" s="17" t="str">
        <f t="shared" si="49"/>
        <v>N</v>
      </c>
      <c r="ASG8" s="17" t="str">
        <f t="shared" si="49"/>
        <v>N</v>
      </c>
      <c r="ASH8" s="17" t="str">
        <f t="shared" si="49"/>
        <v>N</v>
      </c>
      <c r="ASI8" s="17" t="str">
        <f t="shared" si="49"/>
        <v>N</v>
      </c>
      <c r="ASJ8" s="17" t="str">
        <f t="shared" si="49"/>
        <v>N</v>
      </c>
      <c r="ASK8" s="17" t="str">
        <f t="shared" si="49"/>
        <v>N</v>
      </c>
      <c r="ASL8" s="17" t="str">
        <f t="shared" si="49"/>
        <v>N</v>
      </c>
      <c r="ASM8" s="17" t="str">
        <f t="shared" si="49"/>
        <v>N</v>
      </c>
      <c r="ASN8" s="17" t="str">
        <f t="shared" si="49"/>
        <v>N</v>
      </c>
      <c r="ASO8" s="17" t="str">
        <f t="shared" si="49"/>
        <v>N</v>
      </c>
      <c r="ASP8" s="17" t="str">
        <f t="shared" si="49"/>
        <v>N</v>
      </c>
      <c r="ASQ8" s="17" t="str">
        <f t="shared" si="49"/>
        <v>N</v>
      </c>
      <c r="ASR8" s="17" t="str">
        <f t="shared" si="49"/>
        <v>N</v>
      </c>
      <c r="ASS8" s="17" t="str">
        <f t="shared" si="49"/>
        <v>N</v>
      </c>
      <c r="AST8" s="17" t="str">
        <f t="shared" si="49"/>
        <v>N</v>
      </c>
      <c r="ASU8" s="17" t="str">
        <f t="shared" si="49"/>
        <v>N</v>
      </c>
      <c r="ASV8" s="17" t="str">
        <f t="shared" si="49"/>
        <v>N</v>
      </c>
      <c r="ASW8" s="17" t="str">
        <f t="shared" si="49"/>
        <v>N</v>
      </c>
      <c r="ASX8" s="17" t="str">
        <f t="shared" si="49"/>
        <v>N</v>
      </c>
      <c r="ASY8" s="17" t="str">
        <f t="shared" si="49"/>
        <v>N</v>
      </c>
      <c r="ASZ8" s="17" t="str">
        <f t="shared" si="49"/>
        <v>N</v>
      </c>
      <c r="ATA8" s="17" t="str">
        <f t="shared" si="49"/>
        <v>N</v>
      </c>
      <c r="ATB8" s="17" t="str">
        <f t="shared" si="49"/>
        <v>N</v>
      </c>
      <c r="ATC8" s="17" t="str">
        <f t="shared" si="49"/>
        <v>N</v>
      </c>
      <c r="ATD8" s="17" t="str">
        <f t="shared" si="49"/>
        <v>N</v>
      </c>
      <c r="ATE8" s="17" t="str">
        <f t="shared" si="49"/>
        <v>N</v>
      </c>
      <c r="ATF8" s="17" t="str">
        <f t="shared" si="49"/>
        <v>N</v>
      </c>
      <c r="ATG8" s="17" t="str">
        <f t="shared" si="49"/>
        <v>N</v>
      </c>
      <c r="ATH8" s="17" t="str">
        <f t="shared" si="49"/>
        <v>N</v>
      </c>
      <c r="ATI8" s="17" t="str">
        <f t="shared" si="49"/>
        <v>N</v>
      </c>
      <c r="ATJ8" s="17" t="str">
        <f t="shared" si="49"/>
        <v>N</v>
      </c>
      <c r="ATK8" s="17" t="str">
        <f t="shared" si="49"/>
        <v>N</v>
      </c>
      <c r="ATL8" s="17" t="str">
        <f t="shared" si="49"/>
        <v>N</v>
      </c>
      <c r="ATM8" s="17" t="str">
        <f t="shared" si="49"/>
        <v>N</v>
      </c>
      <c r="ATN8" s="17" t="str">
        <f t="shared" si="49"/>
        <v>N</v>
      </c>
      <c r="ATO8" s="17" t="str">
        <f t="shared" si="49"/>
        <v>N</v>
      </c>
      <c r="ATP8" s="17" t="str">
        <f t="shared" si="49"/>
        <v>N</v>
      </c>
      <c r="ATQ8" s="17" t="str">
        <f t="shared" si="49"/>
        <v>N</v>
      </c>
      <c r="ATR8" s="17" t="str">
        <f t="shared" si="49"/>
        <v>N</v>
      </c>
      <c r="ATS8" s="17" t="str">
        <f t="shared" si="49"/>
        <v>N</v>
      </c>
      <c r="ATT8" s="17" t="str">
        <f t="shared" si="49"/>
        <v>N</v>
      </c>
      <c r="ATU8" s="17" t="str">
        <f t="shared" si="49"/>
        <v>N</v>
      </c>
      <c r="ATV8" s="17" t="str">
        <f t="shared" si="49"/>
        <v>N</v>
      </c>
      <c r="ATW8" s="17" t="str">
        <f t="shared" si="49"/>
        <v>N</v>
      </c>
      <c r="ATX8" s="17" t="str">
        <f t="shared" si="49"/>
        <v>N</v>
      </c>
      <c r="ATY8" s="17" t="str">
        <f t="shared" si="49"/>
        <v>N</v>
      </c>
      <c r="ATZ8" s="17" t="str">
        <f t="shared" si="49"/>
        <v>N</v>
      </c>
      <c r="AUA8" s="17" t="str">
        <f t="shared" ref="AUA8:AWL8" si="50">IF(AND(AUA$4&gt;=$D8,AUA$4&lt;=$E8),"Y","N")</f>
        <v>N</v>
      </c>
      <c r="AUB8" s="17" t="str">
        <f t="shared" si="50"/>
        <v>N</v>
      </c>
      <c r="AUC8" s="17" t="str">
        <f t="shared" si="50"/>
        <v>N</v>
      </c>
      <c r="AUD8" s="17" t="str">
        <f t="shared" si="50"/>
        <v>N</v>
      </c>
      <c r="AUE8" s="17" t="str">
        <f t="shared" si="50"/>
        <v>N</v>
      </c>
      <c r="AUF8" s="17" t="str">
        <f t="shared" si="50"/>
        <v>N</v>
      </c>
      <c r="AUG8" s="17" t="str">
        <f t="shared" si="50"/>
        <v>N</v>
      </c>
      <c r="AUH8" s="17" t="str">
        <f t="shared" si="50"/>
        <v>N</v>
      </c>
      <c r="AUI8" s="17" t="str">
        <f t="shared" si="50"/>
        <v>N</v>
      </c>
      <c r="AUJ8" s="17" t="str">
        <f t="shared" si="50"/>
        <v>N</v>
      </c>
      <c r="AUK8" s="17" t="str">
        <f t="shared" si="50"/>
        <v>N</v>
      </c>
      <c r="AUL8" s="17" t="str">
        <f t="shared" si="50"/>
        <v>N</v>
      </c>
      <c r="AUM8" s="17" t="str">
        <f t="shared" si="50"/>
        <v>N</v>
      </c>
      <c r="AUN8" s="17" t="str">
        <f t="shared" si="50"/>
        <v>N</v>
      </c>
      <c r="AUO8" s="17" t="str">
        <f t="shared" si="50"/>
        <v>N</v>
      </c>
      <c r="AUP8" s="17" t="str">
        <f t="shared" si="50"/>
        <v>N</v>
      </c>
      <c r="AUQ8" s="17" t="str">
        <f t="shared" si="50"/>
        <v>N</v>
      </c>
      <c r="AUR8" s="17" t="str">
        <f t="shared" si="50"/>
        <v>N</v>
      </c>
      <c r="AUS8" s="17" t="str">
        <f t="shared" si="50"/>
        <v>N</v>
      </c>
      <c r="AUT8" s="17" t="str">
        <f t="shared" si="50"/>
        <v>N</v>
      </c>
      <c r="AUU8" s="17" t="str">
        <f t="shared" si="50"/>
        <v>N</v>
      </c>
      <c r="AUV8" s="17" t="str">
        <f t="shared" si="50"/>
        <v>N</v>
      </c>
      <c r="AUW8" s="17" t="str">
        <f t="shared" si="50"/>
        <v>N</v>
      </c>
      <c r="AUX8" s="17" t="str">
        <f t="shared" si="50"/>
        <v>N</v>
      </c>
      <c r="AUY8" s="17" t="str">
        <f t="shared" si="50"/>
        <v>N</v>
      </c>
      <c r="AUZ8" s="17" t="str">
        <f t="shared" si="50"/>
        <v>N</v>
      </c>
      <c r="AVA8" s="17" t="str">
        <f t="shared" si="50"/>
        <v>N</v>
      </c>
      <c r="AVB8" s="17" t="str">
        <f t="shared" si="50"/>
        <v>N</v>
      </c>
      <c r="AVC8" s="17" t="str">
        <f t="shared" si="50"/>
        <v>N</v>
      </c>
      <c r="AVD8" s="17" t="str">
        <f t="shared" si="50"/>
        <v>N</v>
      </c>
      <c r="AVE8" s="17" t="str">
        <f t="shared" si="50"/>
        <v>N</v>
      </c>
      <c r="AVF8" s="17" t="str">
        <f t="shared" si="50"/>
        <v>N</v>
      </c>
      <c r="AVG8" s="17" t="str">
        <f t="shared" si="50"/>
        <v>N</v>
      </c>
      <c r="AVH8" s="17" t="str">
        <f t="shared" si="50"/>
        <v>N</v>
      </c>
      <c r="AVI8" s="17" t="str">
        <f t="shared" si="50"/>
        <v>N</v>
      </c>
      <c r="AVJ8" s="17" t="str">
        <f t="shared" si="50"/>
        <v>N</v>
      </c>
      <c r="AVK8" s="17" t="str">
        <f t="shared" si="50"/>
        <v>N</v>
      </c>
      <c r="AVL8" s="17" t="str">
        <f t="shared" si="50"/>
        <v>N</v>
      </c>
      <c r="AVM8" s="17" t="str">
        <f t="shared" si="50"/>
        <v>N</v>
      </c>
      <c r="AVN8" s="17" t="str">
        <f t="shared" si="50"/>
        <v>N</v>
      </c>
      <c r="AVO8" s="17" t="str">
        <f t="shared" si="50"/>
        <v>N</v>
      </c>
      <c r="AVP8" s="17" t="str">
        <f t="shared" si="50"/>
        <v>N</v>
      </c>
      <c r="AVQ8" s="17" t="str">
        <f t="shared" si="50"/>
        <v>N</v>
      </c>
      <c r="AVR8" s="17" t="str">
        <f t="shared" si="50"/>
        <v>N</v>
      </c>
      <c r="AVS8" s="17" t="str">
        <f t="shared" si="50"/>
        <v>N</v>
      </c>
      <c r="AVT8" s="17" t="str">
        <f t="shared" si="50"/>
        <v>N</v>
      </c>
      <c r="AVU8" s="17" t="str">
        <f t="shared" si="50"/>
        <v>N</v>
      </c>
      <c r="AVV8" s="17" t="str">
        <f t="shared" si="50"/>
        <v>N</v>
      </c>
      <c r="AVW8" s="17" t="str">
        <f t="shared" si="50"/>
        <v>N</v>
      </c>
      <c r="AVX8" s="17" t="str">
        <f t="shared" si="50"/>
        <v>N</v>
      </c>
      <c r="AVY8" s="17" t="str">
        <f t="shared" si="50"/>
        <v>N</v>
      </c>
      <c r="AVZ8" s="17" t="str">
        <f t="shared" si="50"/>
        <v>N</v>
      </c>
      <c r="AWA8" s="17" t="str">
        <f t="shared" si="50"/>
        <v>N</v>
      </c>
      <c r="AWB8" s="17" t="str">
        <f t="shared" si="50"/>
        <v>N</v>
      </c>
      <c r="AWC8" s="17" t="str">
        <f t="shared" si="50"/>
        <v>N</v>
      </c>
      <c r="AWD8" s="17" t="str">
        <f t="shared" si="50"/>
        <v>N</v>
      </c>
      <c r="AWE8" s="17" t="str">
        <f t="shared" si="50"/>
        <v>N</v>
      </c>
      <c r="AWF8" s="17" t="str">
        <f t="shared" si="50"/>
        <v>N</v>
      </c>
      <c r="AWG8" s="17" t="str">
        <f t="shared" si="50"/>
        <v>N</v>
      </c>
      <c r="AWH8" s="17" t="str">
        <f t="shared" si="50"/>
        <v>N</v>
      </c>
      <c r="AWI8" s="17" t="str">
        <f t="shared" si="50"/>
        <v>N</v>
      </c>
      <c r="AWJ8" s="17" t="str">
        <f t="shared" si="50"/>
        <v>N</v>
      </c>
      <c r="AWK8" s="17" t="str">
        <f t="shared" si="50"/>
        <v>N</v>
      </c>
      <c r="AWL8" s="17" t="str">
        <f t="shared" si="50"/>
        <v>N</v>
      </c>
      <c r="AWM8" s="17" t="str">
        <f t="shared" ref="AWM8:AYX8" si="51">IF(AND(AWM$4&gt;=$D8,AWM$4&lt;=$E8),"Y","N")</f>
        <v>N</v>
      </c>
      <c r="AWN8" s="17" t="str">
        <f t="shared" si="51"/>
        <v>N</v>
      </c>
      <c r="AWO8" s="17" t="str">
        <f t="shared" si="51"/>
        <v>N</v>
      </c>
      <c r="AWP8" s="17" t="str">
        <f t="shared" si="51"/>
        <v>N</v>
      </c>
      <c r="AWQ8" s="17" t="str">
        <f t="shared" si="51"/>
        <v>N</v>
      </c>
      <c r="AWR8" s="17" t="str">
        <f t="shared" si="51"/>
        <v>N</v>
      </c>
      <c r="AWS8" s="17" t="str">
        <f t="shared" si="51"/>
        <v>N</v>
      </c>
      <c r="AWT8" s="17" t="str">
        <f t="shared" si="51"/>
        <v>N</v>
      </c>
      <c r="AWU8" s="17" t="str">
        <f t="shared" si="51"/>
        <v>N</v>
      </c>
      <c r="AWV8" s="17" t="str">
        <f t="shared" si="51"/>
        <v>N</v>
      </c>
      <c r="AWW8" s="17" t="str">
        <f t="shared" si="51"/>
        <v>N</v>
      </c>
      <c r="AWX8" s="17" t="str">
        <f t="shared" si="51"/>
        <v>N</v>
      </c>
      <c r="AWY8" s="17" t="str">
        <f t="shared" si="51"/>
        <v>N</v>
      </c>
      <c r="AWZ8" s="17" t="str">
        <f t="shared" si="51"/>
        <v>N</v>
      </c>
      <c r="AXA8" s="17" t="str">
        <f t="shared" si="51"/>
        <v>N</v>
      </c>
      <c r="AXB8" s="17" t="str">
        <f t="shared" si="51"/>
        <v>N</v>
      </c>
      <c r="AXC8" s="17" t="str">
        <f t="shared" si="51"/>
        <v>N</v>
      </c>
      <c r="AXD8" s="17" t="str">
        <f t="shared" si="51"/>
        <v>N</v>
      </c>
      <c r="AXE8" s="17" t="str">
        <f t="shared" si="51"/>
        <v>N</v>
      </c>
      <c r="AXF8" s="17" t="str">
        <f t="shared" si="51"/>
        <v>N</v>
      </c>
      <c r="AXG8" s="17" t="str">
        <f t="shared" si="51"/>
        <v>N</v>
      </c>
      <c r="AXH8" s="17" t="str">
        <f t="shared" si="51"/>
        <v>N</v>
      </c>
      <c r="AXI8" s="17" t="str">
        <f t="shared" si="51"/>
        <v>N</v>
      </c>
      <c r="AXJ8" s="17" t="str">
        <f t="shared" si="51"/>
        <v>N</v>
      </c>
      <c r="AXK8" s="17" t="str">
        <f t="shared" si="51"/>
        <v>N</v>
      </c>
      <c r="AXL8" s="17" t="str">
        <f t="shared" si="51"/>
        <v>N</v>
      </c>
      <c r="AXM8" s="17" t="str">
        <f t="shared" si="51"/>
        <v>N</v>
      </c>
      <c r="AXN8" s="17" t="str">
        <f t="shared" si="51"/>
        <v>N</v>
      </c>
      <c r="AXO8" s="17" t="str">
        <f t="shared" si="51"/>
        <v>N</v>
      </c>
      <c r="AXP8" s="17" t="str">
        <f t="shared" si="51"/>
        <v>N</v>
      </c>
      <c r="AXQ8" s="17" t="str">
        <f t="shared" si="51"/>
        <v>N</v>
      </c>
      <c r="AXR8" s="17" t="str">
        <f t="shared" si="51"/>
        <v>N</v>
      </c>
      <c r="AXS8" s="17" t="str">
        <f t="shared" si="51"/>
        <v>N</v>
      </c>
      <c r="AXT8" s="17" t="str">
        <f t="shared" si="51"/>
        <v>N</v>
      </c>
      <c r="AXU8" s="17" t="str">
        <f t="shared" si="51"/>
        <v>N</v>
      </c>
      <c r="AXV8" s="17" t="str">
        <f t="shared" si="51"/>
        <v>N</v>
      </c>
      <c r="AXW8" s="17" t="str">
        <f t="shared" si="51"/>
        <v>N</v>
      </c>
      <c r="AXX8" s="17" t="str">
        <f t="shared" si="51"/>
        <v>N</v>
      </c>
      <c r="AXY8" s="17" t="str">
        <f t="shared" si="51"/>
        <v>N</v>
      </c>
      <c r="AXZ8" s="17" t="str">
        <f t="shared" si="51"/>
        <v>N</v>
      </c>
      <c r="AYA8" s="17" t="str">
        <f t="shared" si="51"/>
        <v>N</v>
      </c>
      <c r="AYB8" s="17" t="str">
        <f t="shared" si="51"/>
        <v>N</v>
      </c>
      <c r="AYC8" s="17" t="str">
        <f t="shared" si="51"/>
        <v>N</v>
      </c>
      <c r="AYD8" s="17" t="str">
        <f t="shared" si="51"/>
        <v>N</v>
      </c>
      <c r="AYE8" s="17" t="str">
        <f t="shared" si="51"/>
        <v>N</v>
      </c>
      <c r="AYF8" s="17" t="str">
        <f t="shared" si="51"/>
        <v>N</v>
      </c>
      <c r="AYG8" s="17" t="str">
        <f t="shared" si="51"/>
        <v>N</v>
      </c>
      <c r="AYH8" s="17" t="str">
        <f t="shared" si="51"/>
        <v>N</v>
      </c>
      <c r="AYI8" s="17" t="str">
        <f t="shared" si="51"/>
        <v>N</v>
      </c>
      <c r="AYJ8" s="17" t="str">
        <f t="shared" si="51"/>
        <v>N</v>
      </c>
      <c r="AYK8" s="17" t="str">
        <f t="shared" si="51"/>
        <v>N</v>
      </c>
      <c r="AYL8" s="17" t="str">
        <f t="shared" si="51"/>
        <v>N</v>
      </c>
      <c r="AYM8" s="17" t="str">
        <f t="shared" si="51"/>
        <v>N</v>
      </c>
      <c r="AYN8" s="17" t="str">
        <f t="shared" si="51"/>
        <v>N</v>
      </c>
      <c r="AYO8" s="17" t="str">
        <f t="shared" si="51"/>
        <v>N</v>
      </c>
      <c r="AYP8" s="17" t="str">
        <f t="shared" si="51"/>
        <v>N</v>
      </c>
      <c r="AYQ8" s="17" t="str">
        <f t="shared" si="51"/>
        <v>N</v>
      </c>
      <c r="AYR8" s="17" t="str">
        <f t="shared" si="51"/>
        <v>N</v>
      </c>
      <c r="AYS8" s="17" t="str">
        <f t="shared" si="51"/>
        <v>N</v>
      </c>
      <c r="AYT8" s="17" t="str">
        <f t="shared" si="51"/>
        <v>N</v>
      </c>
      <c r="AYU8" s="17" t="str">
        <f t="shared" si="51"/>
        <v>N</v>
      </c>
      <c r="AYV8" s="17" t="str">
        <f t="shared" si="51"/>
        <v>N</v>
      </c>
      <c r="AYW8" s="17" t="str">
        <f t="shared" si="51"/>
        <v>N</v>
      </c>
      <c r="AYX8" s="17" t="str">
        <f t="shared" si="51"/>
        <v>N</v>
      </c>
      <c r="AYY8" s="17" t="str">
        <f t="shared" ref="AYY8:BBJ8" si="52">IF(AND(AYY$4&gt;=$D8,AYY$4&lt;=$E8),"Y","N")</f>
        <v>N</v>
      </c>
      <c r="AYZ8" s="17" t="str">
        <f t="shared" si="52"/>
        <v>N</v>
      </c>
      <c r="AZA8" s="17" t="str">
        <f t="shared" si="52"/>
        <v>N</v>
      </c>
      <c r="AZB8" s="17" t="str">
        <f t="shared" si="52"/>
        <v>N</v>
      </c>
      <c r="AZC8" s="17" t="str">
        <f t="shared" si="52"/>
        <v>N</v>
      </c>
      <c r="AZD8" s="17" t="str">
        <f t="shared" si="52"/>
        <v>N</v>
      </c>
      <c r="AZE8" s="17" t="str">
        <f t="shared" si="52"/>
        <v>N</v>
      </c>
      <c r="AZF8" s="17" t="str">
        <f t="shared" si="52"/>
        <v>N</v>
      </c>
      <c r="AZG8" s="17" t="str">
        <f t="shared" si="52"/>
        <v>N</v>
      </c>
      <c r="AZH8" s="17" t="str">
        <f t="shared" si="52"/>
        <v>N</v>
      </c>
      <c r="AZI8" s="17" t="str">
        <f t="shared" si="52"/>
        <v>N</v>
      </c>
      <c r="AZJ8" s="17" t="str">
        <f t="shared" si="52"/>
        <v>N</v>
      </c>
      <c r="AZK8" s="17" t="str">
        <f t="shared" si="52"/>
        <v>N</v>
      </c>
      <c r="AZL8" s="17" t="str">
        <f t="shared" si="52"/>
        <v>N</v>
      </c>
      <c r="AZM8" s="17" t="str">
        <f t="shared" si="52"/>
        <v>N</v>
      </c>
      <c r="AZN8" s="17" t="str">
        <f t="shared" si="52"/>
        <v>N</v>
      </c>
      <c r="AZO8" s="17" t="str">
        <f t="shared" si="52"/>
        <v>N</v>
      </c>
      <c r="AZP8" s="17" t="str">
        <f t="shared" si="52"/>
        <v>N</v>
      </c>
      <c r="AZQ8" s="17" t="str">
        <f t="shared" si="52"/>
        <v>N</v>
      </c>
      <c r="AZR8" s="17" t="str">
        <f t="shared" si="52"/>
        <v>N</v>
      </c>
      <c r="AZS8" s="17" t="str">
        <f t="shared" si="52"/>
        <v>N</v>
      </c>
      <c r="AZT8" s="17" t="str">
        <f t="shared" si="52"/>
        <v>N</v>
      </c>
      <c r="AZU8" s="17" t="str">
        <f t="shared" si="52"/>
        <v>N</v>
      </c>
      <c r="AZV8" s="17" t="str">
        <f t="shared" si="52"/>
        <v>N</v>
      </c>
      <c r="AZW8" s="17" t="str">
        <f t="shared" si="52"/>
        <v>N</v>
      </c>
      <c r="AZX8" s="17" t="str">
        <f t="shared" si="52"/>
        <v>N</v>
      </c>
      <c r="AZY8" s="17" t="str">
        <f t="shared" si="52"/>
        <v>N</v>
      </c>
      <c r="AZZ8" s="17" t="str">
        <f t="shared" si="52"/>
        <v>N</v>
      </c>
      <c r="BAA8" s="17" t="str">
        <f t="shared" si="52"/>
        <v>N</v>
      </c>
      <c r="BAB8" s="17" t="str">
        <f t="shared" si="52"/>
        <v>N</v>
      </c>
      <c r="BAC8" s="17" t="str">
        <f t="shared" si="52"/>
        <v>N</v>
      </c>
      <c r="BAD8" s="17" t="str">
        <f t="shared" si="52"/>
        <v>N</v>
      </c>
      <c r="BAE8" s="17" t="str">
        <f t="shared" si="52"/>
        <v>N</v>
      </c>
      <c r="BAF8" s="17" t="str">
        <f t="shared" si="52"/>
        <v>N</v>
      </c>
      <c r="BAG8" s="17" t="str">
        <f t="shared" si="52"/>
        <v>N</v>
      </c>
      <c r="BAH8" s="17" t="str">
        <f t="shared" si="52"/>
        <v>N</v>
      </c>
      <c r="BAI8" s="17" t="str">
        <f t="shared" si="52"/>
        <v>N</v>
      </c>
      <c r="BAJ8" s="17" t="str">
        <f t="shared" si="52"/>
        <v>N</v>
      </c>
      <c r="BAK8" s="17" t="str">
        <f t="shared" si="52"/>
        <v>N</v>
      </c>
      <c r="BAL8" s="17" t="str">
        <f t="shared" si="52"/>
        <v>N</v>
      </c>
      <c r="BAM8" s="17" t="str">
        <f t="shared" si="52"/>
        <v>N</v>
      </c>
      <c r="BAN8" s="17" t="str">
        <f t="shared" si="52"/>
        <v>N</v>
      </c>
      <c r="BAO8" s="17" t="str">
        <f t="shared" si="52"/>
        <v>N</v>
      </c>
      <c r="BAP8" s="17" t="str">
        <f t="shared" si="52"/>
        <v>N</v>
      </c>
      <c r="BAQ8" s="17" t="str">
        <f t="shared" si="52"/>
        <v>N</v>
      </c>
      <c r="BAR8" s="17" t="str">
        <f t="shared" si="52"/>
        <v>N</v>
      </c>
      <c r="BAS8" s="17" t="str">
        <f t="shared" si="52"/>
        <v>N</v>
      </c>
      <c r="BAT8" s="17" t="str">
        <f t="shared" si="52"/>
        <v>N</v>
      </c>
      <c r="BAU8" s="17" t="str">
        <f t="shared" si="52"/>
        <v>N</v>
      </c>
      <c r="BAV8" s="17" t="str">
        <f t="shared" si="52"/>
        <v>N</v>
      </c>
      <c r="BAW8" s="17" t="str">
        <f t="shared" si="52"/>
        <v>N</v>
      </c>
      <c r="BAX8" s="17" t="str">
        <f t="shared" si="52"/>
        <v>N</v>
      </c>
      <c r="BAY8" s="17" t="str">
        <f t="shared" si="52"/>
        <v>N</v>
      </c>
      <c r="BAZ8" s="17" t="str">
        <f t="shared" si="52"/>
        <v>N</v>
      </c>
      <c r="BBA8" s="17" t="str">
        <f t="shared" si="52"/>
        <v>N</v>
      </c>
      <c r="BBB8" s="17" t="str">
        <f t="shared" si="52"/>
        <v>N</v>
      </c>
      <c r="BBC8" s="17" t="str">
        <f t="shared" si="52"/>
        <v>N</v>
      </c>
      <c r="BBD8" s="17" t="str">
        <f t="shared" si="52"/>
        <v>N</v>
      </c>
      <c r="BBE8" s="17" t="str">
        <f t="shared" si="52"/>
        <v>N</v>
      </c>
      <c r="BBF8" s="17" t="str">
        <f t="shared" si="52"/>
        <v>N</v>
      </c>
      <c r="BBG8" s="17" t="str">
        <f t="shared" si="52"/>
        <v>N</v>
      </c>
      <c r="BBH8" s="17" t="str">
        <f t="shared" si="52"/>
        <v>N</v>
      </c>
      <c r="BBI8" s="17" t="str">
        <f t="shared" si="52"/>
        <v>N</v>
      </c>
      <c r="BBJ8" s="17" t="str">
        <f t="shared" si="52"/>
        <v>N</v>
      </c>
      <c r="BBK8" s="17" t="str">
        <f t="shared" ref="BBK8:BDV8" si="53">IF(AND(BBK$4&gt;=$D8,BBK$4&lt;=$E8),"Y","N")</f>
        <v>N</v>
      </c>
      <c r="BBL8" s="17" t="str">
        <f t="shared" si="53"/>
        <v>N</v>
      </c>
      <c r="BBM8" s="17" t="str">
        <f t="shared" si="53"/>
        <v>N</v>
      </c>
      <c r="BBN8" s="17" t="str">
        <f t="shared" si="53"/>
        <v>N</v>
      </c>
      <c r="BBO8" s="17" t="str">
        <f t="shared" si="53"/>
        <v>N</v>
      </c>
      <c r="BBP8" s="17" t="str">
        <f t="shared" si="53"/>
        <v>N</v>
      </c>
      <c r="BBQ8" s="17" t="str">
        <f t="shared" si="53"/>
        <v>N</v>
      </c>
      <c r="BBR8" s="17" t="str">
        <f t="shared" si="53"/>
        <v>N</v>
      </c>
      <c r="BBS8" s="17" t="str">
        <f t="shared" si="53"/>
        <v>N</v>
      </c>
      <c r="BBT8" s="17" t="str">
        <f t="shared" si="53"/>
        <v>N</v>
      </c>
      <c r="BBU8" s="17" t="str">
        <f t="shared" si="53"/>
        <v>N</v>
      </c>
      <c r="BBV8" s="17" t="str">
        <f t="shared" si="53"/>
        <v>N</v>
      </c>
      <c r="BBW8" s="17" t="str">
        <f t="shared" si="53"/>
        <v>N</v>
      </c>
      <c r="BBX8" s="17" t="str">
        <f t="shared" si="53"/>
        <v>N</v>
      </c>
      <c r="BBY8" s="17" t="str">
        <f t="shared" si="53"/>
        <v>N</v>
      </c>
      <c r="BBZ8" s="17" t="str">
        <f t="shared" si="53"/>
        <v>N</v>
      </c>
      <c r="BCA8" s="17" t="str">
        <f t="shared" si="53"/>
        <v>N</v>
      </c>
      <c r="BCB8" s="17" t="str">
        <f t="shared" si="53"/>
        <v>N</v>
      </c>
      <c r="BCC8" s="17" t="str">
        <f t="shared" si="53"/>
        <v>N</v>
      </c>
      <c r="BCD8" s="17" t="str">
        <f t="shared" si="53"/>
        <v>N</v>
      </c>
      <c r="BCE8" s="17" t="str">
        <f t="shared" si="53"/>
        <v>N</v>
      </c>
      <c r="BCF8" s="17" t="str">
        <f t="shared" si="53"/>
        <v>N</v>
      </c>
      <c r="BCG8" s="17" t="str">
        <f t="shared" si="53"/>
        <v>N</v>
      </c>
      <c r="BCH8" s="17" t="str">
        <f t="shared" si="53"/>
        <v>N</v>
      </c>
      <c r="BCI8" s="17" t="str">
        <f t="shared" si="53"/>
        <v>N</v>
      </c>
      <c r="BCJ8" s="17" t="str">
        <f t="shared" si="53"/>
        <v>N</v>
      </c>
      <c r="BCK8" s="17" t="str">
        <f t="shared" si="53"/>
        <v>N</v>
      </c>
      <c r="BCL8" s="17" t="str">
        <f t="shared" si="53"/>
        <v>N</v>
      </c>
      <c r="BCM8" s="17" t="str">
        <f t="shared" si="53"/>
        <v>N</v>
      </c>
      <c r="BCN8" s="17" t="str">
        <f t="shared" si="53"/>
        <v>N</v>
      </c>
      <c r="BCO8" s="17" t="str">
        <f t="shared" si="53"/>
        <v>N</v>
      </c>
      <c r="BCP8" s="17" t="str">
        <f t="shared" si="53"/>
        <v>N</v>
      </c>
      <c r="BCQ8" s="17" t="str">
        <f t="shared" si="53"/>
        <v>N</v>
      </c>
      <c r="BCR8" s="17" t="str">
        <f t="shared" si="53"/>
        <v>N</v>
      </c>
      <c r="BCS8" s="17" t="str">
        <f t="shared" si="53"/>
        <v>N</v>
      </c>
      <c r="BCT8" s="17" t="str">
        <f t="shared" si="53"/>
        <v>N</v>
      </c>
      <c r="BCU8" s="17" t="str">
        <f t="shared" si="53"/>
        <v>N</v>
      </c>
      <c r="BCV8" s="17" t="str">
        <f t="shared" si="53"/>
        <v>N</v>
      </c>
      <c r="BCW8" s="17" t="str">
        <f t="shared" si="53"/>
        <v>N</v>
      </c>
      <c r="BCX8" s="17" t="str">
        <f t="shared" si="53"/>
        <v>N</v>
      </c>
      <c r="BCY8" s="17" t="str">
        <f t="shared" si="53"/>
        <v>N</v>
      </c>
      <c r="BCZ8" s="17" t="str">
        <f t="shared" si="53"/>
        <v>N</v>
      </c>
      <c r="BDA8" s="17" t="str">
        <f t="shared" si="53"/>
        <v>N</v>
      </c>
      <c r="BDB8" s="17" t="str">
        <f t="shared" si="53"/>
        <v>N</v>
      </c>
      <c r="BDC8" s="17" t="str">
        <f t="shared" si="53"/>
        <v>N</v>
      </c>
      <c r="BDD8" s="17" t="str">
        <f t="shared" si="53"/>
        <v>N</v>
      </c>
      <c r="BDE8" s="17" t="str">
        <f t="shared" si="53"/>
        <v>N</v>
      </c>
      <c r="BDF8" s="17" t="str">
        <f t="shared" si="53"/>
        <v>N</v>
      </c>
      <c r="BDG8" s="17" t="str">
        <f t="shared" si="53"/>
        <v>N</v>
      </c>
      <c r="BDH8" s="17" t="str">
        <f t="shared" si="53"/>
        <v>N</v>
      </c>
      <c r="BDI8" s="17" t="str">
        <f t="shared" si="53"/>
        <v>N</v>
      </c>
      <c r="BDJ8" s="17" t="str">
        <f t="shared" si="53"/>
        <v>N</v>
      </c>
      <c r="BDK8" s="17" t="str">
        <f t="shared" si="53"/>
        <v>N</v>
      </c>
      <c r="BDL8" s="17" t="str">
        <f t="shared" si="53"/>
        <v>N</v>
      </c>
      <c r="BDM8" s="17" t="str">
        <f t="shared" si="53"/>
        <v>N</v>
      </c>
      <c r="BDN8" s="17" t="str">
        <f t="shared" si="53"/>
        <v>N</v>
      </c>
      <c r="BDO8" s="17" t="str">
        <f t="shared" si="53"/>
        <v>N</v>
      </c>
      <c r="BDP8" s="17" t="str">
        <f t="shared" si="53"/>
        <v>N</v>
      </c>
      <c r="BDQ8" s="17" t="str">
        <f t="shared" si="53"/>
        <v>N</v>
      </c>
      <c r="BDR8" s="17" t="str">
        <f t="shared" si="53"/>
        <v>N</v>
      </c>
      <c r="BDS8" s="17" t="str">
        <f t="shared" si="53"/>
        <v>N</v>
      </c>
      <c r="BDT8" s="17" t="str">
        <f t="shared" si="53"/>
        <v>N</v>
      </c>
      <c r="BDU8" s="17" t="str">
        <f t="shared" si="53"/>
        <v>N</v>
      </c>
      <c r="BDV8" s="17" t="str">
        <f t="shared" si="53"/>
        <v>N</v>
      </c>
      <c r="BDW8" s="17" t="str">
        <f t="shared" ref="BDW8:BGH8" si="54">IF(AND(BDW$4&gt;=$D8,BDW$4&lt;=$E8),"Y","N")</f>
        <v>N</v>
      </c>
      <c r="BDX8" s="17" t="str">
        <f t="shared" si="54"/>
        <v>N</v>
      </c>
      <c r="BDY8" s="17" t="str">
        <f t="shared" si="54"/>
        <v>N</v>
      </c>
      <c r="BDZ8" s="17" t="str">
        <f t="shared" si="54"/>
        <v>N</v>
      </c>
      <c r="BEA8" s="17" t="str">
        <f t="shared" si="54"/>
        <v>N</v>
      </c>
      <c r="BEB8" s="17" t="str">
        <f t="shared" si="54"/>
        <v>N</v>
      </c>
      <c r="BEC8" s="17" t="str">
        <f t="shared" si="54"/>
        <v>N</v>
      </c>
      <c r="BED8" s="17" t="str">
        <f t="shared" si="54"/>
        <v>N</v>
      </c>
      <c r="BEE8" s="17" t="str">
        <f t="shared" si="54"/>
        <v>N</v>
      </c>
      <c r="BEF8" s="17" t="str">
        <f t="shared" si="54"/>
        <v>N</v>
      </c>
      <c r="BEG8" s="17" t="str">
        <f t="shared" si="54"/>
        <v>N</v>
      </c>
      <c r="BEH8" s="17" t="str">
        <f t="shared" si="54"/>
        <v>N</v>
      </c>
      <c r="BEI8" s="17" t="str">
        <f t="shared" si="54"/>
        <v>N</v>
      </c>
      <c r="BEJ8" s="17" t="str">
        <f t="shared" si="54"/>
        <v>N</v>
      </c>
      <c r="BEK8" s="17" t="str">
        <f t="shared" si="54"/>
        <v>N</v>
      </c>
      <c r="BEL8" s="17" t="str">
        <f t="shared" si="54"/>
        <v>N</v>
      </c>
      <c r="BEM8" s="17" t="str">
        <f t="shared" si="54"/>
        <v>N</v>
      </c>
      <c r="BEN8" s="17" t="str">
        <f t="shared" si="54"/>
        <v>N</v>
      </c>
      <c r="BEO8" s="17" t="str">
        <f t="shared" si="54"/>
        <v>N</v>
      </c>
      <c r="BEP8" s="17" t="str">
        <f t="shared" si="54"/>
        <v>N</v>
      </c>
      <c r="BEQ8" s="17" t="str">
        <f t="shared" si="54"/>
        <v>N</v>
      </c>
      <c r="BER8" s="17" t="str">
        <f t="shared" si="54"/>
        <v>N</v>
      </c>
      <c r="BES8" s="17" t="str">
        <f t="shared" si="54"/>
        <v>N</v>
      </c>
      <c r="BET8" s="17" t="str">
        <f t="shared" si="54"/>
        <v>N</v>
      </c>
      <c r="BEU8" s="17" t="str">
        <f t="shared" si="54"/>
        <v>N</v>
      </c>
      <c r="BEV8" s="17" t="str">
        <f t="shared" si="54"/>
        <v>N</v>
      </c>
      <c r="BEW8" s="17" t="str">
        <f t="shared" si="54"/>
        <v>N</v>
      </c>
      <c r="BEX8" s="17" t="str">
        <f t="shared" si="54"/>
        <v>N</v>
      </c>
      <c r="BEY8" s="17" t="str">
        <f t="shared" si="54"/>
        <v>N</v>
      </c>
      <c r="BEZ8" s="17" t="str">
        <f t="shared" si="54"/>
        <v>N</v>
      </c>
      <c r="BFA8" s="17" t="str">
        <f t="shared" si="54"/>
        <v>N</v>
      </c>
      <c r="BFB8" s="17" t="str">
        <f t="shared" si="54"/>
        <v>N</v>
      </c>
      <c r="BFC8" s="17" t="str">
        <f t="shared" si="54"/>
        <v>N</v>
      </c>
      <c r="BFD8" s="17" t="str">
        <f t="shared" si="54"/>
        <v>N</v>
      </c>
      <c r="BFE8" s="17" t="str">
        <f t="shared" si="54"/>
        <v>N</v>
      </c>
      <c r="BFF8" s="17" t="str">
        <f t="shared" si="54"/>
        <v>N</v>
      </c>
      <c r="BFG8" s="17" t="str">
        <f t="shared" si="54"/>
        <v>N</v>
      </c>
      <c r="BFH8" s="17" t="str">
        <f t="shared" si="54"/>
        <v>N</v>
      </c>
      <c r="BFI8" s="17" t="str">
        <f t="shared" si="54"/>
        <v>N</v>
      </c>
      <c r="BFJ8" s="17" t="str">
        <f t="shared" si="54"/>
        <v>N</v>
      </c>
      <c r="BFK8" s="17" t="str">
        <f t="shared" si="54"/>
        <v>N</v>
      </c>
      <c r="BFL8" s="17" t="str">
        <f t="shared" si="54"/>
        <v>N</v>
      </c>
      <c r="BFM8" s="17" t="str">
        <f t="shared" si="54"/>
        <v>N</v>
      </c>
      <c r="BFN8" s="17" t="str">
        <f t="shared" si="54"/>
        <v>N</v>
      </c>
      <c r="BFO8" s="17" t="str">
        <f t="shared" si="54"/>
        <v>N</v>
      </c>
      <c r="BFP8" s="17" t="str">
        <f t="shared" si="54"/>
        <v>N</v>
      </c>
      <c r="BFQ8" s="17" t="str">
        <f t="shared" si="54"/>
        <v>N</v>
      </c>
      <c r="BFR8" s="17" t="str">
        <f t="shared" si="54"/>
        <v>N</v>
      </c>
      <c r="BFS8" s="17" t="str">
        <f t="shared" si="54"/>
        <v>N</v>
      </c>
      <c r="BFT8" s="17" t="str">
        <f t="shared" si="54"/>
        <v>N</v>
      </c>
      <c r="BFU8" s="17" t="str">
        <f t="shared" si="54"/>
        <v>N</v>
      </c>
      <c r="BFV8" s="17" t="str">
        <f t="shared" si="54"/>
        <v>N</v>
      </c>
      <c r="BFW8" s="17" t="str">
        <f t="shared" si="54"/>
        <v>N</v>
      </c>
      <c r="BFX8" s="17" t="str">
        <f t="shared" si="54"/>
        <v>N</v>
      </c>
      <c r="BFY8" s="17" t="str">
        <f t="shared" si="54"/>
        <v>N</v>
      </c>
      <c r="BFZ8" s="17" t="str">
        <f t="shared" si="54"/>
        <v>N</v>
      </c>
      <c r="BGA8" s="17" t="str">
        <f t="shared" si="54"/>
        <v>N</v>
      </c>
      <c r="BGB8" s="17" t="str">
        <f t="shared" si="54"/>
        <v>N</v>
      </c>
      <c r="BGC8" s="17" t="str">
        <f t="shared" si="54"/>
        <v>N</v>
      </c>
      <c r="BGD8" s="17" t="str">
        <f t="shared" si="54"/>
        <v>N</v>
      </c>
      <c r="BGE8" s="17" t="str">
        <f t="shared" si="54"/>
        <v>N</v>
      </c>
      <c r="BGF8" s="17" t="str">
        <f t="shared" si="54"/>
        <v>N</v>
      </c>
      <c r="BGG8" s="17" t="str">
        <f t="shared" si="54"/>
        <v>N</v>
      </c>
      <c r="BGH8" s="17" t="str">
        <f t="shared" si="54"/>
        <v>N</v>
      </c>
      <c r="BGI8" s="17" t="str">
        <f t="shared" ref="BGI8:BIT8" si="55">IF(AND(BGI$4&gt;=$D8,BGI$4&lt;=$E8),"Y","N")</f>
        <v>N</v>
      </c>
      <c r="BGJ8" s="17" t="str">
        <f t="shared" si="55"/>
        <v>N</v>
      </c>
      <c r="BGK8" s="17" t="str">
        <f t="shared" si="55"/>
        <v>N</v>
      </c>
      <c r="BGL8" s="17" t="str">
        <f t="shared" si="55"/>
        <v>N</v>
      </c>
      <c r="BGM8" s="17" t="str">
        <f t="shared" si="55"/>
        <v>N</v>
      </c>
      <c r="BGN8" s="17" t="str">
        <f t="shared" si="55"/>
        <v>N</v>
      </c>
      <c r="BGO8" s="17" t="str">
        <f t="shared" si="55"/>
        <v>N</v>
      </c>
      <c r="BGP8" s="17" t="str">
        <f t="shared" si="55"/>
        <v>N</v>
      </c>
      <c r="BGQ8" s="17" t="str">
        <f t="shared" si="55"/>
        <v>N</v>
      </c>
      <c r="BGR8" s="17" t="str">
        <f t="shared" si="55"/>
        <v>N</v>
      </c>
      <c r="BGS8" s="17" t="str">
        <f t="shared" si="55"/>
        <v>N</v>
      </c>
      <c r="BGT8" s="17" t="str">
        <f t="shared" si="55"/>
        <v>N</v>
      </c>
      <c r="BGU8" s="17" t="str">
        <f t="shared" si="55"/>
        <v>N</v>
      </c>
      <c r="BGV8" s="17" t="str">
        <f t="shared" si="55"/>
        <v>N</v>
      </c>
      <c r="BGW8" s="17" t="str">
        <f t="shared" si="55"/>
        <v>N</v>
      </c>
      <c r="BGX8" s="17" t="str">
        <f t="shared" si="55"/>
        <v>N</v>
      </c>
      <c r="BGY8" s="17" t="str">
        <f t="shared" si="55"/>
        <v>N</v>
      </c>
      <c r="BGZ8" s="17" t="str">
        <f t="shared" si="55"/>
        <v>N</v>
      </c>
      <c r="BHA8" s="17" t="str">
        <f t="shared" si="55"/>
        <v>N</v>
      </c>
      <c r="BHB8" s="17" t="str">
        <f t="shared" si="55"/>
        <v>N</v>
      </c>
      <c r="BHC8" s="17" t="str">
        <f t="shared" si="55"/>
        <v>N</v>
      </c>
      <c r="BHD8" s="17" t="str">
        <f t="shared" si="55"/>
        <v>N</v>
      </c>
      <c r="BHE8" s="17" t="str">
        <f t="shared" si="55"/>
        <v>N</v>
      </c>
      <c r="BHF8" s="17" t="str">
        <f t="shared" si="55"/>
        <v>N</v>
      </c>
      <c r="BHG8" s="17" t="str">
        <f t="shared" si="55"/>
        <v>N</v>
      </c>
      <c r="BHH8" s="17" t="str">
        <f t="shared" si="55"/>
        <v>N</v>
      </c>
      <c r="BHI8" s="17" t="str">
        <f t="shared" si="55"/>
        <v>N</v>
      </c>
      <c r="BHJ8" s="17" t="str">
        <f t="shared" si="55"/>
        <v>N</v>
      </c>
      <c r="BHK8" s="17" t="str">
        <f t="shared" si="55"/>
        <v>N</v>
      </c>
      <c r="BHL8" s="17" t="str">
        <f t="shared" si="55"/>
        <v>N</v>
      </c>
      <c r="BHM8" s="17" t="str">
        <f t="shared" si="55"/>
        <v>N</v>
      </c>
      <c r="BHN8" s="17" t="str">
        <f t="shared" si="55"/>
        <v>N</v>
      </c>
      <c r="BHO8" s="17" t="str">
        <f t="shared" si="55"/>
        <v>N</v>
      </c>
      <c r="BHP8" s="17" t="str">
        <f t="shared" si="55"/>
        <v>N</v>
      </c>
      <c r="BHQ8" s="17" t="str">
        <f t="shared" si="55"/>
        <v>N</v>
      </c>
      <c r="BHR8" s="17" t="str">
        <f t="shared" si="55"/>
        <v>N</v>
      </c>
      <c r="BHS8" s="17" t="str">
        <f t="shared" si="55"/>
        <v>N</v>
      </c>
      <c r="BHT8" s="17" t="str">
        <f t="shared" si="55"/>
        <v>N</v>
      </c>
      <c r="BHU8" s="17" t="str">
        <f t="shared" si="55"/>
        <v>N</v>
      </c>
      <c r="BHV8" s="17" t="str">
        <f t="shared" si="55"/>
        <v>N</v>
      </c>
      <c r="BHW8" s="17" t="str">
        <f t="shared" si="55"/>
        <v>N</v>
      </c>
      <c r="BHX8" s="17" t="str">
        <f t="shared" si="55"/>
        <v>N</v>
      </c>
      <c r="BHY8" s="17" t="str">
        <f t="shared" si="55"/>
        <v>N</v>
      </c>
      <c r="BHZ8" s="17" t="str">
        <f t="shared" si="55"/>
        <v>N</v>
      </c>
      <c r="BIA8" s="17" t="str">
        <f t="shared" si="55"/>
        <v>N</v>
      </c>
      <c r="BIB8" s="17" t="str">
        <f t="shared" si="55"/>
        <v>N</v>
      </c>
      <c r="BIC8" s="17" t="str">
        <f t="shared" si="55"/>
        <v>N</v>
      </c>
      <c r="BID8" s="17" t="str">
        <f t="shared" si="55"/>
        <v>N</v>
      </c>
      <c r="BIE8" s="17" t="str">
        <f t="shared" si="55"/>
        <v>N</v>
      </c>
      <c r="BIF8" s="17" t="str">
        <f t="shared" si="55"/>
        <v>N</v>
      </c>
      <c r="BIG8" s="17" t="str">
        <f t="shared" si="55"/>
        <v>N</v>
      </c>
      <c r="BIH8" s="17" t="str">
        <f t="shared" si="55"/>
        <v>N</v>
      </c>
      <c r="BII8" s="17" t="str">
        <f t="shared" si="55"/>
        <v>N</v>
      </c>
      <c r="BIJ8" s="17" t="str">
        <f t="shared" si="55"/>
        <v>N</v>
      </c>
      <c r="BIK8" s="17" t="str">
        <f t="shared" si="55"/>
        <v>N</v>
      </c>
      <c r="BIL8" s="17" t="str">
        <f t="shared" si="55"/>
        <v>N</v>
      </c>
      <c r="BIM8" s="17" t="str">
        <f t="shared" si="55"/>
        <v>N</v>
      </c>
      <c r="BIN8" s="17" t="str">
        <f t="shared" si="55"/>
        <v>N</v>
      </c>
      <c r="BIO8" s="17" t="str">
        <f t="shared" si="55"/>
        <v>N</v>
      </c>
      <c r="BIP8" s="17" t="str">
        <f t="shared" si="55"/>
        <v>N</v>
      </c>
      <c r="BIQ8" s="17" t="str">
        <f t="shared" si="55"/>
        <v>N</v>
      </c>
      <c r="BIR8" s="17" t="str">
        <f t="shared" si="55"/>
        <v>N</v>
      </c>
      <c r="BIS8" s="17" t="str">
        <f t="shared" si="55"/>
        <v>N</v>
      </c>
      <c r="BIT8" s="17" t="str">
        <f t="shared" si="55"/>
        <v>N</v>
      </c>
      <c r="BIU8" s="17" t="str">
        <f t="shared" ref="BIU8:BLF8" si="56">IF(AND(BIU$4&gt;=$D8,BIU$4&lt;=$E8),"Y","N")</f>
        <v>N</v>
      </c>
      <c r="BIV8" s="17" t="str">
        <f t="shared" si="56"/>
        <v>N</v>
      </c>
      <c r="BIW8" s="17" t="str">
        <f t="shared" si="56"/>
        <v>N</v>
      </c>
      <c r="BIX8" s="17" t="str">
        <f t="shared" si="56"/>
        <v>N</v>
      </c>
      <c r="BIY8" s="17" t="str">
        <f t="shared" si="56"/>
        <v>N</v>
      </c>
      <c r="BIZ8" s="17" t="str">
        <f t="shared" si="56"/>
        <v>N</v>
      </c>
      <c r="BJA8" s="17" t="str">
        <f t="shared" si="56"/>
        <v>N</v>
      </c>
      <c r="BJB8" s="17" t="str">
        <f t="shared" si="56"/>
        <v>N</v>
      </c>
      <c r="BJC8" s="17" t="str">
        <f t="shared" si="56"/>
        <v>N</v>
      </c>
      <c r="BJD8" s="17" t="str">
        <f t="shared" si="56"/>
        <v>N</v>
      </c>
      <c r="BJE8" s="17" t="str">
        <f t="shared" si="56"/>
        <v>N</v>
      </c>
      <c r="BJF8" s="17" t="str">
        <f t="shared" si="56"/>
        <v>N</v>
      </c>
      <c r="BJG8" s="17" t="str">
        <f t="shared" si="56"/>
        <v>N</v>
      </c>
      <c r="BJH8" s="17" t="str">
        <f t="shared" si="56"/>
        <v>N</v>
      </c>
      <c r="BJI8" s="17" t="str">
        <f t="shared" si="56"/>
        <v>N</v>
      </c>
      <c r="BJJ8" s="17" t="str">
        <f t="shared" si="56"/>
        <v>N</v>
      </c>
      <c r="BJK8" s="17" t="str">
        <f t="shared" si="56"/>
        <v>N</v>
      </c>
      <c r="BJL8" s="17" t="str">
        <f t="shared" si="56"/>
        <v>N</v>
      </c>
      <c r="BJM8" s="17" t="str">
        <f t="shared" si="56"/>
        <v>N</v>
      </c>
      <c r="BJN8" s="17" t="str">
        <f t="shared" si="56"/>
        <v>N</v>
      </c>
      <c r="BJO8" s="17" t="str">
        <f t="shared" si="56"/>
        <v>N</v>
      </c>
      <c r="BJP8" s="17" t="str">
        <f t="shared" si="56"/>
        <v>N</v>
      </c>
      <c r="BJQ8" s="17" t="str">
        <f t="shared" si="56"/>
        <v>N</v>
      </c>
      <c r="BJR8" s="17" t="str">
        <f t="shared" si="56"/>
        <v>N</v>
      </c>
      <c r="BJS8" s="17" t="str">
        <f t="shared" si="56"/>
        <v>N</v>
      </c>
      <c r="BJT8" s="17" t="str">
        <f t="shared" si="56"/>
        <v>N</v>
      </c>
      <c r="BJU8" s="17" t="str">
        <f t="shared" si="56"/>
        <v>N</v>
      </c>
      <c r="BJV8" s="17" t="str">
        <f t="shared" si="56"/>
        <v>N</v>
      </c>
      <c r="BJW8" s="17" t="str">
        <f t="shared" si="56"/>
        <v>N</v>
      </c>
      <c r="BJX8" s="17" t="str">
        <f t="shared" si="56"/>
        <v>N</v>
      </c>
      <c r="BJY8" s="17" t="str">
        <f t="shared" si="56"/>
        <v>N</v>
      </c>
      <c r="BJZ8" s="17" t="str">
        <f t="shared" si="56"/>
        <v>N</v>
      </c>
      <c r="BKA8" s="17" t="str">
        <f t="shared" si="56"/>
        <v>N</v>
      </c>
      <c r="BKB8" s="17" t="str">
        <f t="shared" si="56"/>
        <v>N</v>
      </c>
      <c r="BKC8" s="17" t="str">
        <f t="shared" si="56"/>
        <v>N</v>
      </c>
      <c r="BKD8" s="17" t="str">
        <f t="shared" si="56"/>
        <v>N</v>
      </c>
      <c r="BKE8" s="17" t="str">
        <f t="shared" si="56"/>
        <v>N</v>
      </c>
      <c r="BKF8" s="17" t="str">
        <f t="shared" si="56"/>
        <v>N</v>
      </c>
      <c r="BKG8" s="17" t="str">
        <f t="shared" si="56"/>
        <v>N</v>
      </c>
      <c r="BKH8" s="17" t="str">
        <f t="shared" si="56"/>
        <v>N</v>
      </c>
      <c r="BKI8" s="17" t="str">
        <f t="shared" si="56"/>
        <v>N</v>
      </c>
      <c r="BKJ8" s="17" t="str">
        <f t="shared" si="56"/>
        <v>N</v>
      </c>
      <c r="BKK8" s="17" t="str">
        <f t="shared" si="56"/>
        <v>N</v>
      </c>
      <c r="BKL8" s="17" t="str">
        <f t="shared" si="56"/>
        <v>N</v>
      </c>
      <c r="BKM8" s="17" t="str">
        <f t="shared" si="56"/>
        <v>N</v>
      </c>
      <c r="BKN8" s="17" t="str">
        <f t="shared" si="56"/>
        <v>N</v>
      </c>
      <c r="BKO8" s="17" t="str">
        <f t="shared" si="56"/>
        <v>N</v>
      </c>
      <c r="BKP8" s="17" t="str">
        <f t="shared" si="56"/>
        <v>N</v>
      </c>
      <c r="BKQ8" s="17" t="str">
        <f t="shared" si="56"/>
        <v>N</v>
      </c>
      <c r="BKR8" s="17" t="str">
        <f t="shared" si="56"/>
        <v>N</v>
      </c>
      <c r="BKS8" s="17" t="str">
        <f t="shared" si="56"/>
        <v>N</v>
      </c>
      <c r="BKT8" s="17" t="str">
        <f t="shared" si="56"/>
        <v>N</v>
      </c>
      <c r="BKU8" s="17" t="str">
        <f t="shared" si="56"/>
        <v>N</v>
      </c>
      <c r="BKV8" s="17" t="str">
        <f t="shared" si="56"/>
        <v>N</v>
      </c>
      <c r="BKW8" s="17" t="str">
        <f t="shared" si="56"/>
        <v>N</v>
      </c>
      <c r="BKX8" s="17" t="str">
        <f t="shared" si="56"/>
        <v>N</v>
      </c>
      <c r="BKY8" s="17" t="str">
        <f t="shared" si="56"/>
        <v>N</v>
      </c>
      <c r="BKZ8" s="17" t="str">
        <f t="shared" si="56"/>
        <v>N</v>
      </c>
      <c r="BLA8" s="17" t="str">
        <f t="shared" si="56"/>
        <v>N</v>
      </c>
      <c r="BLB8" s="17" t="str">
        <f t="shared" si="56"/>
        <v>N</v>
      </c>
      <c r="BLC8" s="17" t="str">
        <f t="shared" si="56"/>
        <v>N</v>
      </c>
      <c r="BLD8" s="17" t="str">
        <f t="shared" si="56"/>
        <v>N</v>
      </c>
      <c r="BLE8" s="17" t="str">
        <f t="shared" si="56"/>
        <v>N</v>
      </c>
      <c r="BLF8" s="17" t="str">
        <f t="shared" si="56"/>
        <v>N</v>
      </c>
      <c r="BLG8" s="17" t="str">
        <f t="shared" ref="BLG8:BNR8" si="57">IF(AND(BLG$4&gt;=$D8,BLG$4&lt;=$E8),"Y","N")</f>
        <v>N</v>
      </c>
      <c r="BLH8" s="17" t="str">
        <f t="shared" si="57"/>
        <v>N</v>
      </c>
      <c r="BLI8" s="17" t="str">
        <f t="shared" si="57"/>
        <v>N</v>
      </c>
      <c r="BLJ8" s="17" t="str">
        <f t="shared" si="57"/>
        <v>N</v>
      </c>
      <c r="BLK8" s="17" t="str">
        <f t="shared" si="57"/>
        <v>N</v>
      </c>
      <c r="BLL8" s="17" t="str">
        <f t="shared" si="57"/>
        <v>N</v>
      </c>
      <c r="BLM8" s="17" t="str">
        <f t="shared" si="57"/>
        <v>N</v>
      </c>
      <c r="BLN8" s="17" t="str">
        <f t="shared" si="57"/>
        <v>N</v>
      </c>
      <c r="BLO8" s="17" t="str">
        <f t="shared" si="57"/>
        <v>N</v>
      </c>
      <c r="BLP8" s="17" t="str">
        <f t="shared" si="57"/>
        <v>N</v>
      </c>
      <c r="BLQ8" s="17" t="str">
        <f t="shared" si="57"/>
        <v>N</v>
      </c>
      <c r="BLR8" s="17" t="str">
        <f t="shared" si="57"/>
        <v>N</v>
      </c>
      <c r="BLS8" s="17" t="str">
        <f t="shared" si="57"/>
        <v>N</v>
      </c>
      <c r="BLT8" s="17" t="str">
        <f t="shared" si="57"/>
        <v>N</v>
      </c>
      <c r="BLU8" s="17" t="str">
        <f t="shared" si="57"/>
        <v>N</v>
      </c>
      <c r="BLV8" s="17" t="str">
        <f t="shared" si="57"/>
        <v>N</v>
      </c>
      <c r="BLW8" s="17" t="str">
        <f t="shared" si="57"/>
        <v>N</v>
      </c>
      <c r="BLX8" s="17" t="str">
        <f t="shared" si="57"/>
        <v>N</v>
      </c>
      <c r="BLY8" s="17" t="str">
        <f t="shared" si="57"/>
        <v>N</v>
      </c>
      <c r="BLZ8" s="17" t="str">
        <f t="shared" si="57"/>
        <v>N</v>
      </c>
      <c r="BMA8" s="17" t="str">
        <f t="shared" si="57"/>
        <v>N</v>
      </c>
      <c r="BMB8" s="17" t="str">
        <f t="shared" si="57"/>
        <v>N</v>
      </c>
      <c r="BMC8" s="17" t="str">
        <f t="shared" si="57"/>
        <v>N</v>
      </c>
      <c r="BMD8" s="17" t="str">
        <f t="shared" si="57"/>
        <v>N</v>
      </c>
      <c r="BME8" s="17" t="str">
        <f t="shared" si="57"/>
        <v>N</v>
      </c>
      <c r="BMF8" s="17" t="str">
        <f t="shared" si="57"/>
        <v>N</v>
      </c>
      <c r="BMG8" s="17" t="str">
        <f t="shared" si="57"/>
        <v>N</v>
      </c>
      <c r="BMH8" s="17" t="str">
        <f t="shared" si="57"/>
        <v>N</v>
      </c>
      <c r="BMI8" s="17" t="str">
        <f t="shared" si="57"/>
        <v>N</v>
      </c>
      <c r="BMJ8" s="17" t="str">
        <f t="shared" si="57"/>
        <v>N</v>
      </c>
      <c r="BMK8" s="17" t="str">
        <f t="shared" si="57"/>
        <v>N</v>
      </c>
      <c r="BML8" s="17" t="str">
        <f t="shared" si="57"/>
        <v>N</v>
      </c>
      <c r="BMM8" s="17" t="str">
        <f t="shared" si="57"/>
        <v>N</v>
      </c>
      <c r="BMN8" s="17" t="str">
        <f t="shared" si="57"/>
        <v>N</v>
      </c>
      <c r="BMO8" s="17" t="str">
        <f t="shared" si="57"/>
        <v>N</v>
      </c>
      <c r="BMP8" s="17" t="str">
        <f t="shared" si="57"/>
        <v>N</v>
      </c>
      <c r="BMQ8" s="17" t="str">
        <f t="shared" si="57"/>
        <v>N</v>
      </c>
      <c r="BMR8" s="17" t="str">
        <f t="shared" si="57"/>
        <v>N</v>
      </c>
      <c r="BMS8" s="17" t="str">
        <f t="shared" si="57"/>
        <v>N</v>
      </c>
      <c r="BMT8" s="17" t="str">
        <f t="shared" si="57"/>
        <v>N</v>
      </c>
      <c r="BMU8" s="17" t="str">
        <f t="shared" si="57"/>
        <v>N</v>
      </c>
      <c r="BMV8" s="17" t="str">
        <f t="shared" si="57"/>
        <v>N</v>
      </c>
      <c r="BMW8" s="17" t="str">
        <f t="shared" si="57"/>
        <v>N</v>
      </c>
      <c r="BMX8" s="17" t="str">
        <f t="shared" si="57"/>
        <v>N</v>
      </c>
      <c r="BMY8" s="17" t="str">
        <f t="shared" si="57"/>
        <v>N</v>
      </c>
      <c r="BMZ8" s="17" t="str">
        <f t="shared" si="57"/>
        <v>N</v>
      </c>
      <c r="BNA8" s="17" t="str">
        <f t="shared" si="57"/>
        <v>N</v>
      </c>
      <c r="BNB8" s="17" t="str">
        <f t="shared" si="57"/>
        <v>N</v>
      </c>
      <c r="BNC8" s="17" t="str">
        <f t="shared" si="57"/>
        <v>N</v>
      </c>
      <c r="BND8" s="17" t="str">
        <f t="shared" si="57"/>
        <v>N</v>
      </c>
      <c r="BNE8" s="17" t="str">
        <f t="shared" si="57"/>
        <v>N</v>
      </c>
      <c r="BNF8" s="17" t="str">
        <f t="shared" si="57"/>
        <v>N</v>
      </c>
      <c r="BNG8" s="17" t="str">
        <f t="shared" si="57"/>
        <v>N</v>
      </c>
      <c r="BNH8" s="17" t="str">
        <f t="shared" si="57"/>
        <v>N</v>
      </c>
      <c r="BNI8" s="17" t="str">
        <f t="shared" si="57"/>
        <v>N</v>
      </c>
      <c r="BNJ8" s="17" t="str">
        <f t="shared" si="57"/>
        <v>N</v>
      </c>
      <c r="BNK8" s="17" t="str">
        <f t="shared" si="57"/>
        <v>N</v>
      </c>
      <c r="BNL8" s="17" t="str">
        <f t="shared" si="57"/>
        <v>N</v>
      </c>
      <c r="BNM8" s="17" t="str">
        <f t="shared" si="57"/>
        <v>N</v>
      </c>
      <c r="BNN8" s="17" t="str">
        <f t="shared" si="57"/>
        <v>N</v>
      </c>
      <c r="BNO8" s="17" t="str">
        <f t="shared" si="57"/>
        <v>N</v>
      </c>
      <c r="BNP8" s="17" t="str">
        <f t="shared" si="57"/>
        <v>N</v>
      </c>
      <c r="BNQ8" s="17" t="str">
        <f t="shared" si="57"/>
        <v>N</v>
      </c>
      <c r="BNR8" s="17" t="str">
        <f t="shared" si="57"/>
        <v>N</v>
      </c>
      <c r="BNS8" s="17" t="str">
        <f t="shared" ref="BNS8:BQD8" si="58">IF(AND(BNS$4&gt;=$D8,BNS$4&lt;=$E8),"Y","N")</f>
        <v>N</v>
      </c>
      <c r="BNT8" s="17" t="str">
        <f t="shared" si="58"/>
        <v>N</v>
      </c>
      <c r="BNU8" s="17" t="str">
        <f t="shared" si="58"/>
        <v>N</v>
      </c>
      <c r="BNV8" s="17" t="str">
        <f t="shared" si="58"/>
        <v>N</v>
      </c>
      <c r="BNW8" s="17" t="str">
        <f t="shared" si="58"/>
        <v>N</v>
      </c>
      <c r="BNX8" s="17" t="str">
        <f t="shared" si="58"/>
        <v>N</v>
      </c>
      <c r="BNY8" s="17" t="str">
        <f t="shared" si="58"/>
        <v>N</v>
      </c>
      <c r="BNZ8" s="17" t="str">
        <f t="shared" si="58"/>
        <v>N</v>
      </c>
      <c r="BOA8" s="17" t="str">
        <f t="shared" si="58"/>
        <v>N</v>
      </c>
      <c r="BOB8" s="17" t="str">
        <f t="shared" si="58"/>
        <v>N</v>
      </c>
      <c r="BOC8" s="17" t="str">
        <f t="shared" si="58"/>
        <v>N</v>
      </c>
      <c r="BOD8" s="17" t="str">
        <f t="shared" si="58"/>
        <v>N</v>
      </c>
      <c r="BOE8" s="17" t="str">
        <f t="shared" si="58"/>
        <v>N</v>
      </c>
      <c r="BOF8" s="17" t="str">
        <f t="shared" si="58"/>
        <v>N</v>
      </c>
      <c r="BOG8" s="17" t="str">
        <f t="shared" si="58"/>
        <v>N</v>
      </c>
      <c r="BOH8" s="17" t="str">
        <f t="shared" si="58"/>
        <v>N</v>
      </c>
      <c r="BOI8" s="17" t="str">
        <f t="shared" si="58"/>
        <v>N</v>
      </c>
      <c r="BOJ8" s="17" t="str">
        <f t="shared" si="58"/>
        <v>N</v>
      </c>
      <c r="BOK8" s="17" t="str">
        <f t="shared" si="58"/>
        <v>N</v>
      </c>
      <c r="BOL8" s="17" t="str">
        <f t="shared" si="58"/>
        <v>N</v>
      </c>
      <c r="BOM8" s="17" t="str">
        <f t="shared" si="58"/>
        <v>N</v>
      </c>
      <c r="BON8" s="17" t="str">
        <f t="shared" si="58"/>
        <v>N</v>
      </c>
      <c r="BOO8" s="17" t="str">
        <f t="shared" si="58"/>
        <v>N</v>
      </c>
      <c r="BOP8" s="17" t="str">
        <f t="shared" si="58"/>
        <v>N</v>
      </c>
      <c r="BOQ8" s="17" t="str">
        <f t="shared" si="58"/>
        <v>N</v>
      </c>
      <c r="BOR8" s="17" t="str">
        <f t="shared" si="58"/>
        <v>N</v>
      </c>
      <c r="BOS8" s="17" t="str">
        <f t="shared" si="58"/>
        <v>N</v>
      </c>
      <c r="BOT8" s="17" t="str">
        <f t="shared" si="58"/>
        <v>N</v>
      </c>
      <c r="BOU8" s="17" t="str">
        <f t="shared" si="58"/>
        <v>N</v>
      </c>
      <c r="BOV8" s="17" t="str">
        <f t="shared" si="58"/>
        <v>N</v>
      </c>
      <c r="BOW8" s="17" t="str">
        <f t="shared" si="58"/>
        <v>N</v>
      </c>
      <c r="BOX8" s="17" t="str">
        <f t="shared" si="58"/>
        <v>N</v>
      </c>
      <c r="BOY8" s="17" t="str">
        <f t="shared" si="58"/>
        <v>N</v>
      </c>
      <c r="BOZ8" s="17" t="str">
        <f t="shared" si="58"/>
        <v>N</v>
      </c>
      <c r="BPA8" s="17" t="str">
        <f t="shared" si="58"/>
        <v>N</v>
      </c>
      <c r="BPB8" s="17" t="str">
        <f t="shared" si="58"/>
        <v>N</v>
      </c>
      <c r="BPC8" s="17" t="str">
        <f t="shared" si="58"/>
        <v>N</v>
      </c>
      <c r="BPD8" s="17" t="str">
        <f t="shared" si="58"/>
        <v>N</v>
      </c>
      <c r="BPE8" s="17" t="str">
        <f t="shared" si="58"/>
        <v>N</v>
      </c>
      <c r="BPF8" s="17" t="str">
        <f t="shared" si="58"/>
        <v>N</v>
      </c>
      <c r="BPG8" s="17" t="str">
        <f t="shared" si="58"/>
        <v>N</v>
      </c>
      <c r="BPH8" s="17" t="str">
        <f t="shared" si="58"/>
        <v>N</v>
      </c>
      <c r="BPI8" s="17" t="str">
        <f t="shared" si="58"/>
        <v>N</v>
      </c>
      <c r="BPJ8" s="17" t="str">
        <f t="shared" si="58"/>
        <v>N</v>
      </c>
      <c r="BPK8" s="17" t="str">
        <f t="shared" si="58"/>
        <v>N</v>
      </c>
      <c r="BPL8" s="17" t="str">
        <f t="shared" si="58"/>
        <v>N</v>
      </c>
      <c r="BPM8" s="17" t="str">
        <f t="shared" si="58"/>
        <v>N</v>
      </c>
      <c r="BPN8" s="17" t="str">
        <f t="shared" si="58"/>
        <v>N</v>
      </c>
      <c r="BPO8" s="17" t="str">
        <f t="shared" si="58"/>
        <v>N</v>
      </c>
      <c r="BPP8" s="17" t="str">
        <f t="shared" si="58"/>
        <v>N</v>
      </c>
      <c r="BPQ8" s="17" t="str">
        <f t="shared" si="58"/>
        <v>N</v>
      </c>
      <c r="BPR8" s="17" t="str">
        <f t="shared" si="58"/>
        <v>N</v>
      </c>
      <c r="BPS8" s="17" t="str">
        <f t="shared" si="58"/>
        <v>N</v>
      </c>
      <c r="BPT8" s="17" t="str">
        <f t="shared" si="58"/>
        <v>N</v>
      </c>
      <c r="BPU8" s="17" t="str">
        <f t="shared" si="58"/>
        <v>N</v>
      </c>
      <c r="BPV8" s="17" t="str">
        <f t="shared" si="58"/>
        <v>N</v>
      </c>
      <c r="BPW8" s="17" t="str">
        <f t="shared" si="58"/>
        <v>N</v>
      </c>
      <c r="BPX8" s="17" t="str">
        <f t="shared" si="58"/>
        <v>N</v>
      </c>
      <c r="BPY8" s="17" t="str">
        <f t="shared" si="58"/>
        <v>N</v>
      </c>
      <c r="BPZ8" s="17" t="str">
        <f t="shared" si="58"/>
        <v>N</v>
      </c>
      <c r="BQA8" s="17" t="str">
        <f t="shared" si="58"/>
        <v>N</v>
      </c>
      <c r="BQB8" s="17" t="str">
        <f t="shared" si="58"/>
        <v>N</v>
      </c>
      <c r="BQC8" s="17" t="str">
        <f t="shared" si="58"/>
        <v>N</v>
      </c>
      <c r="BQD8" s="17" t="str">
        <f t="shared" si="58"/>
        <v>N</v>
      </c>
      <c r="BQE8" s="17" t="str">
        <f t="shared" ref="BQE8:BRX8" si="59">IF(AND(BQE$4&gt;=$D8,BQE$4&lt;=$E8),"Y","N")</f>
        <v>N</v>
      </c>
      <c r="BQF8" s="17" t="str">
        <f t="shared" si="59"/>
        <v>N</v>
      </c>
      <c r="BQG8" s="17" t="str">
        <f t="shared" si="59"/>
        <v>N</v>
      </c>
      <c r="BQH8" s="17" t="str">
        <f t="shared" si="59"/>
        <v>N</v>
      </c>
      <c r="BQI8" s="17" t="str">
        <f t="shared" si="59"/>
        <v>N</v>
      </c>
      <c r="BQJ8" s="17" t="str">
        <f t="shared" si="59"/>
        <v>N</v>
      </c>
      <c r="BQK8" s="17" t="str">
        <f t="shared" si="59"/>
        <v>N</v>
      </c>
      <c r="BQL8" s="17" t="str">
        <f t="shared" si="59"/>
        <v>N</v>
      </c>
      <c r="BQM8" s="17" t="str">
        <f t="shared" si="59"/>
        <v>N</v>
      </c>
      <c r="BQN8" s="17" t="str">
        <f t="shared" si="59"/>
        <v>N</v>
      </c>
      <c r="BQO8" s="17" t="str">
        <f t="shared" si="59"/>
        <v>N</v>
      </c>
      <c r="BQP8" s="17" t="str">
        <f t="shared" si="59"/>
        <v>N</v>
      </c>
      <c r="BQQ8" s="17" t="str">
        <f t="shared" si="59"/>
        <v>N</v>
      </c>
      <c r="BQR8" s="17" t="str">
        <f t="shared" si="59"/>
        <v>N</v>
      </c>
      <c r="BQS8" s="17" t="str">
        <f t="shared" si="59"/>
        <v>N</v>
      </c>
      <c r="BQT8" s="17" t="str">
        <f t="shared" si="59"/>
        <v>N</v>
      </c>
      <c r="BQU8" s="17" t="str">
        <f t="shared" si="59"/>
        <v>N</v>
      </c>
      <c r="BQV8" s="17" t="str">
        <f t="shared" si="59"/>
        <v>N</v>
      </c>
      <c r="BQW8" s="17" t="str">
        <f t="shared" si="59"/>
        <v>N</v>
      </c>
      <c r="BQX8" s="17" t="str">
        <f t="shared" si="59"/>
        <v>N</v>
      </c>
      <c r="BQY8" s="17" t="str">
        <f t="shared" si="59"/>
        <v>N</v>
      </c>
      <c r="BQZ8" s="17" t="str">
        <f t="shared" si="59"/>
        <v>N</v>
      </c>
      <c r="BRA8" s="17" t="str">
        <f t="shared" si="59"/>
        <v>N</v>
      </c>
      <c r="BRB8" s="17" t="str">
        <f t="shared" si="59"/>
        <v>N</v>
      </c>
      <c r="BRC8" s="17" t="str">
        <f t="shared" si="59"/>
        <v>N</v>
      </c>
      <c r="BRD8" s="17" t="str">
        <f t="shared" si="59"/>
        <v>N</v>
      </c>
      <c r="BRE8" s="17" t="str">
        <f t="shared" si="59"/>
        <v>N</v>
      </c>
      <c r="BRF8" s="17" t="str">
        <f t="shared" si="59"/>
        <v>N</v>
      </c>
      <c r="BRG8" s="17" t="str">
        <f t="shared" si="59"/>
        <v>N</v>
      </c>
      <c r="BRH8" s="17" t="str">
        <f t="shared" si="59"/>
        <v>N</v>
      </c>
      <c r="BRI8" s="17" t="str">
        <f t="shared" si="59"/>
        <v>N</v>
      </c>
      <c r="BRJ8" s="17" t="str">
        <f t="shared" si="59"/>
        <v>N</v>
      </c>
      <c r="BRK8" s="17" t="str">
        <f t="shared" si="59"/>
        <v>N</v>
      </c>
      <c r="BRL8" s="17" t="str">
        <f t="shared" si="59"/>
        <v>N</v>
      </c>
      <c r="BRM8" s="17" t="str">
        <f t="shared" si="59"/>
        <v>N</v>
      </c>
      <c r="BRN8" s="17" t="str">
        <f t="shared" si="59"/>
        <v>N</v>
      </c>
      <c r="BRO8" s="17" t="str">
        <f t="shared" si="59"/>
        <v>N</v>
      </c>
      <c r="BRP8" s="17" t="str">
        <f t="shared" si="59"/>
        <v>N</v>
      </c>
      <c r="BRQ8" s="17" t="str">
        <f t="shared" si="59"/>
        <v>N</v>
      </c>
      <c r="BRR8" s="17" t="str">
        <f t="shared" si="59"/>
        <v>N</v>
      </c>
      <c r="BRS8" s="17" t="str">
        <f t="shared" si="59"/>
        <v>N</v>
      </c>
      <c r="BRT8" s="17" t="str">
        <f t="shared" si="59"/>
        <v>N</v>
      </c>
      <c r="BRU8" s="17" t="str">
        <f t="shared" si="59"/>
        <v>N</v>
      </c>
      <c r="BRV8" s="17" t="str">
        <f t="shared" si="59"/>
        <v>N</v>
      </c>
      <c r="BRW8" s="17" t="str">
        <f t="shared" si="59"/>
        <v>N</v>
      </c>
      <c r="BRX8" s="18" t="str">
        <f t="shared" si="59"/>
        <v>N</v>
      </c>
      <c r="BTR8" s="8"/>
    </row>
    <row r="9" spans="1:1891" ht="18" customHeight="1" x14ac:dyDescent="0.25">
      <c r="A9" s="9"/>
      <c r="B9" s="14" t="s">
        <v>72</v>
      </c>
      <c r="C9" s="35"/>
      <c r="D9" s="11">
        <f>E7+1</f>
        <v>45567</v>
      </c>
      <c r="E9" s="11">
        <f>D9+3</f>
        <v>45570</v>
      </c>
      <c r="F9" s="9">
        <f t="shared" si="7"/>
        <v>4</v>
      </c>
      <c r="G9" s="29" t="str">
        <f t="shared" si="8"/>
        <v>N</v>
      </c>
      <c r="H9" s="30" t="str">
        <f t="shared" si="8"/>
        <v>N</v>
      </c>
      <c r="I9" s="29" t="str">
        <f t="shared" si="8"/>
        <v>N</v>
      </c>
      <c r="J9" s="29" t="str">
        <f t="shared" si="8"/>
        <v>N</v>
      </c>
      <c r="K9" s="29" t="str">
        <f t="shared" si="8"/>
        <v>N</v>
      </c>
      <c r="L9" s="29" t="str">
        <f t="shared" si="8"/>
        <v>N</v>
      </c>
      <c r="M9" s="29" t="str">
        <f t="shared" si="8"/>
        <v>N</v>
      </c>
      <c r="N9" s="29" t="str">
        <f t="shared" si="8"/>
        <v>N</v>
      </c>
      <c r="O9" s="29" t="str">
        <f t="shared" si="8"/>
        <v>N</v>
      </c>
      <c r="P9" s="29" t="str">
        <f t="shared" si="8"/>
        <v>N</v>
      </c>
      <c r="Q9" s="29" t="str">
        <f t="shared" si="8"/>
        <v>N</v>
      </c>
      <c r="R9" s="29" t="str">
        <f t="shared" si="8"/>
        <v>N</v>
      </c>
      <c r="S9" s="29" t="str">
        <f t="shared" si="8"/>
        <v>N</v>
      </c>
      <c r="T9" s="29" t="str">
        <f t="shared" si="8"/>
        <v>N</v>
      </c>
      <c r="U9" s="29" t="str">
        <f t="shared" si="8"/>
        <v>N</v>
      </c>
      <c r="V9" s="29" t="str">
        <f t="shared" si="8"/>
        <v>N</v>
      </c>
      <c r="W9" s="29" t="str">
        <f t="shared" si="8"/>
        <v>N</v>
      </c>
      <c r="X9" s="29" t="str">
        <f t="shared" si="8"/>
        <v>N</v>
      </c>
      <c r="Y9" s="29" t="str">
        <f t="shared" si="8"/>
        <v>N</v>
      </c>
      <c r="Z9" s="29" t="str">
        <f t="shared" si="8"/>
        <v>N</v>
      </c>
      <c r="AA9" s="29" t="str">
        <f t="shared" si="8"/>
        <v>N</v>
      </c>
      <c r="AB9" s="29" t="str">
        <f t="shared" si="8"/>
        <v>N</v>
      </c>
      <c r="AC9" s="29" t="str">
        <f t="shared" si="8"/>
        <v>N</v>
      </c>
      <c r="AD9" s="29" t="str">
        <f t="shared" si="8"/>
        <v>N</v>
      </c>
      <c r="AE9" s="29" t="str">
        <f t="shared" si="8"/>
        <v>N</v>
      </c>
      <c r="AF9" s="29" t="str">
        <f t="shared" si="8"/>
        <v>N</v>
      </c>
      <c r="AG9" s="29" t="str">
        <f t="shared" si="8"/>
        <v>N</v>
      </c>
      <c r="AH9" s="29" t="str">
        <f t="shared" si="8"/>
        <v>N</v>
      </c>
      <c r="AI9" s="29" t="str">
        <f t="shared" si="8"/>
        <v>N</v>
      </c>
      <c r="AJ9" s="29" t="str">
        <f t="shared" si="8"/>
        <v>N</v>
      </c>
      <c r="AK9" s="29" t="str">
        <f t="shared" si="8"/>
        <v>N</v>
      </c>
      <c r="AL9" s="29" t="str">
        <f t="shared" si="8"/>
        <v>Y</v>
      </c>
      <c r="AM9" s="29" t="str">
        <f t="shared" si="8"/>
        <v>Y</v>
      </c>
      <c r="AN9" s="29" t="str">
        <f t="shared" si="8"/>
        <v>Y</v>
      </c>
      <c r="AO9" s="29" t="str">
        <f t="shared" si="8"/>
        <v>Y</v>
      </c>
      <c r="AP9" s="29" t="str">
        <f t="shared" si="8"/>
        <v>N</v>
      </c>
      <c r="AQ9" s="29" t="str">
        <f t="shared" si="8"/>
        <v>N</v>
      </c>
      <c r="AR9" s="29" t="str">
        <f t="shared" si="8"/>
        <v>N</v>
      </c>
      <c r="AS9" s="29" t="str">
        <f t="shared" si="8"/>
        <v>N</v>
      </c>
      <c r="AT9" s="29" t="str">
        <f t="shared" si="8"/>
        <v>N</v>
      </c>
      <c r="AU9" s="29" t="str">
        <f t="shared" si="8"/>
        <v>N</v>
      </c>
      <c r="AV9" s="29" t="str">
        <f t="shared" si="8"/>
        <v>N</v>
      </c>
      <c r="AW9" s="29" t="str">
        <f t="shared" si="8"/>
        <v>N</v>
      </c>
      <c r="AX9" s="29" t="str">
        <f t="shared" si="8"/>
        <v>N</v>
      </c>
      <c r="AY9" s="29" t="str">
        <f t="shared" si="8"/>
        <v>N</v>
      </c>
      <c r="AZ9" s="29" t="str">
        <f t="shared" si="8"/>
        <v>N</v>
      </c>
      <c r="BA9" s="29" t="str">
        <f t="shared" si="8"/>
        <v>N</v>
      </c>
      <c r="BB9" s="29" t="str">
        <f t="shared" si="8"/>
        <v>N</v>
      </c>
      <c r="BC9" s="29" t="str">
        <f t="shared" si="8"/>
        <v>N</v>
      </c>
      <c r="BD9" s="29" t="str">
        <f t="shared" si="8"/>
        <v>N</v>
      </c>
      <c r="BE9" s="29" t="str">
        <f t="shared" si="8"/>
        <v>N</v>
      </c>
      <c r="BF9" s="29" t="str">
        <f t="shared" si="8"/>
        <v>N</v>
      </c>
      <c r="BG9" s="29" t="str">
        <f t="shared" si="8"/>
        <v>N</v>
      </c>
      <c r="BH9" s="29" t="str">
        <f t="shared" si="8"/>
        <v>N</v>
      </c>
      <c r="BI9" s="29" t="str">
        <f t="shared" si="8"/>
        <v>N</v>
      </c>
      <c r="BJ9" s="29" t="str">
        <f t="shared" si="8"/>
        <v>N</v>
      </c>
      <c r="BK9" s="29" t="str">
        <f t="shared" si="8"/>
        <v>N</v>
      </c>
      <c r="BL9" s="29" t="str">
        <f t="shared" si="8"/>
        <v>N</v>
      </c>
      <c r="BM9" s="29" t="str">
        <f t="shared" si="8"/>
        <v>N</v>
      </c>
      <c r="BN9" s="29" t="str">
        <f t="shared" si="8"/>
        <v>N</v>
      </c>
      <c r="BO9" s="29" t="str">
        <f t="shared" si="8"/>
        <v>N</v>
      </c>
      <c r="BP9" s="29" t="str">
        <f t="shared" si="8"/>
        <v>N</v>
      </c>
      <c r="BQ9" s="29" t="str">
        <f t="shared" si="8"/>
        <v>N</v>
      </c>
      <c r="BR9" s="29" t="str">
        <f t="shared" si="8"/>
        <v>N</v>
      </c>
      <c r="BS9" s="29" t="str">
        <f t="shared" si="9"/>
        <v>N</v>
      </c>
      <c r="BT9" s="29" t="str">
        <f t="shared" si="9"/>
        <v>N</v>
      </c>
      <c r="BU9" s="29" t="str">
        <f t="shared" si="9"/>
        <v>N</v>
      </c>
      <c r="BV9" s="29" t="str">
        <f t="shared" si="9"/>
        <v>N</v>
      </c>
      <c r="BW9" s="29" t="str">
        <f t="shared" si="9"/>
        <v>N</v>
      </c>
      <c r="BX9" s="29" t="str">
        <f t="shared" si="9"/>
        <v>N</v>
      </c>
      <c r="BY9" s="29" t="str">
        <f t="shared" si="9"/>
        <v>N</v>
      </c>
      <c r="BZ9" s="29" t="str">
        <f t="shared" si="9"/>
        <v>N</v>
      </c>
      <c r="CA9" s="29" t="str">
        <f t="shared" si="9"/>
        <v>N</v>
      </c>
      <c r="CB9" s="29" t="str">
        <f t="shared" si="9"/>
        <v>N</v>
      </c>
      <c r="CC9" s="29" t="str">
        <f t="shared" si="9"/>
        <v>N</v>
      </c>
      <c r="CD9" s="29" t="str">
        <f t="shared" si="9"/>
        <v>N</v>
      </c>
      <c r="CE9" s="29" t="str">
        <f t="shared" si="9"/>
        <v>N</v>
      </c>
      <c r="CF9" s="29" t="str">
        <f t="shared" si="9"/>
        <v>N</v>
      </c>
      <c r="CG9" s="29" t="str">
        <f t="shared" si="9"/>
        <v>N</v>
      </c>
      <c r="CH9" s="29" t="str">
        <f t="shared" si="9"/>
        <v>N</v>
      </c>
      <c r="CI9" s="29" t="str">
        <f t="shared" si="9"/>
        <v>N</v>
      </c>
      <c r="CJ9" s="29" t="str">
        <f t="shared" si="9"/>
        <v>N</v>
      </c>
      <c r="CK9" s="29" t="str">
        <f t="shared" si="9"/>
        <v>N</v>
      </c>
      <c r="CL9" s="29" t="str">
        <f t="shared" si="9"/>
        <v>N</v>
      </c>
      <c r="CM9" s="29" t="str">
        <f t="shared" si="9"/>
        <v>N</v>
      </c>
      <c r="CN9" s="29" t="str">
        <f t="shared" si="9"/>
        <v>N</v>
      </c>
      <c r="CO9" s="29" t="str">
        <f t="shared" si="9"/>
        <v>N</v>
      </c>
      <c r="CP9" s="29" t="str">
        <f t="shared" si="9"/>
        <v>N</v>
      </c>
      <c r="CQ9" s="29" t="str">
        <f t="shared" si="9"/>
        <v>N</v>
      </c>
      <c r="CR9" s="29" t="str">
        <f t="shared" si="9"/>
        <v>N</v>
      </c>
      <c r="CS9" s="29" t="str">
        <f t="shared" si="9"/>
        <v>N</v>
      </c>
      <c r="CT9" s="29" t="str">
        <f t="shared" si="9"/>
        <v>N</v>
      </c>
      <c r="CU9" s="29" t="str">
        <f t="shared" si="9"/>
        <v>N</v>
      </c>
      <c r="CV9" s="29" t="str">
        <f t="shared" si="9"/>
        <v>N</v>
      </c>
      <c r="CW9" s="29" t="str">
        <f t="shared" si="9"/>
        <v>N</v>
      </c>
      <c r="CX9" s="29" t="str">
        <f t="shared" si="9"/>
        <v>N</v>
      </c>
      <c r="CY9" s="29" t="str">
        <f t="shared" si="9"/>
        <v>N</v>
      </c>
      <c r="CZ9" s="29" t="str">
        <f t="shared" si="9"/>
        <v>N</v>
      </c>
      <c r="DA9" s="29" t="str">
        <f t="shared" si="9"/>
        <v>N</v>
      </c>
      <c r="DB9" s="29" t="str">
        <f t="shared" si="9"/>
        <v>N</v>
      </c>
      <c r="DC9" s="29" t="str">
        <f t="shared" si="9"/>
        <v>N</v>
      </c>
      <c r="DD9" s="29" t="str">
        <f t="shared" si="9"/>
        <v>N</v>
      </c>
      <c r="DE9" s="29" t="str">
        <f t="shared" si="9"/>
        <v>N</v>
      </c>
      <c r="DF9" s="29" t="str">
        <f t="shared" si="9"/>
        <v>N</v>
      </c>
      <c r="DG9" s="29" t="str">
        <f t="shared" si="9"/>
        <v>N</v>
      </c>
      <c r="DH9" s="29" t="str">
        <f t="shared" si="9"/>
        <v>N</v>
      </c>
      <c r="DI9" s="29" t="str">
        <f t="shared" si="9"/>
        <v>N</v>
      </c>
      <c r="DJ9" s="29" t="str">
        <f t="shared" si="9"/>
        <v>N</v>
      </c>
      <c r="DK9" s="29" t="str">
        <f t="shared" si="9"/>
        <v>N</v>
      </c>
      <c r="DL9" s="29" t="str">
        <f t="shared" si="9"/>
        <v>N</v>
      </c>
      <c r="DM9" s="29" t="str">
        <f t="shared" si="9"/>
        <v>N</v>
      </c>
      <c r="DN9" s="29" t="str">
        <f t="shared" si="9"/>
        <v>N</v>
      </c>
      <c r="DO9" s="29" t="str">
        <f t="shared" si="9"/>
        <v>N</v>
      </c>
      <c r="DP9" s="29" t="str">
        <f t="shared" si="9"/>
        <v>N</v>
      </c>
      <c r="DQ9" s="29" t="str">
        <f t="shared" si="9"/>
        <v>N</v>
      </c>
      <c r="DR9" s="29" t="str">
        <f t="shared" si="9"/>
        <v>N</v>
      </c>
      <c r="DS9" s="29" t="str">
        <f t="shared" si="9"/>
        <v>N</v>
      </c>
      <c r="DT9" s="29" t="str">
        <f t="shared" si="9"/>
        <v>N</v>
      </c>
      <c r="DU9" s="29" t="str">
        <f t="shared" si="9"/>
        <v>N</v>
      </c>
      <c r="DV9" s="29" t="str">
        <f t="shared" si="9"/>
        <v>N</v>
      </c>
      <c r="DW9" s="29" t="str">
        <f t="shared" si="9"/>
        <v>N</v>
      </c>
      <c r="DX9" s="29" t="str">
        <f t="shared" si="9"/>
        <v>N</v>
      </c>
      <c r="DY9" s="29" t="str">
        <f t="shared" si="9"/>
        <v>N</v>
      </c>
      <c r="DZ9" s="29" t="str">
        <f t="shared" si="9"/>
        <v>N</v>
      </c>
      <c r="EA9" s="29" t="str">
        <f t="shared" si="9"/>
        <v>N</v>
      </c>
      <c r="EB9" s="29" t="str">
        <f t="shared" si="9"/>
        <v>N</v>
      </c>
      <c r="EC9" s="29" t="str">
        <f t="shared" si="9"/>
        <v>N</v>
      </c>
      <c r="ED9" s="29" t="str">
        <f t="shared" si="9"/>
        <v>N</v>
      </c>
      <c r="EE9" s="29" t="str">
        <f t="shared" si="10"/>
        <v>N</v>
      </c>
      <c r="EF9" s="29" t="str">
        <f t="shared" si="10"/>
        <v>N</v>
      </c>
      <c r="EG9" s="29" t="str">
        <f t="shared" si="10"/>
        <v>N</v>
      </c>
      <c r="EH9" s="29" t="str">
        <f t="shared" si="10"/>
        <v>N</v>
      </c>
      <c r="EI9" s="29" t="str">
        <f t="shared" si="10"/>
        <v>N</v>
      </c>
      <c r="EJ9" s="29" t="str">
        <f t="shared" si="10"/>
        <v>N</v>
      </c>
      <c r="EK9" s="29" t="str">
        <f t="shared" si="10"/>
        <v>N</v>
      </c>
      <c r="EL9" s="29" t="str">
        <f t="shared" si="10"/>
        <v>N</v>
      </c>
      <c r="EM9" s="29" t="str">
        <f t="shared" si="10"/>
        <v>N</v>
      </c>
      <c r="EN9" s="29" t="str">
        <f t="shared" si="10"/>
        <v>N</v>
      </c>
      <c r="EO9" s="29" t="str">
        <f t="shared" si="10"/>
        <v>N</v>
      </c>
      <c r="EP9" s="29" t="str">
        <f t="shared" si="10"/>
        <v>N</v>
      </c>
      <c r="EQ9" s="29" t="str">
        <f t="shared" si="10"/>
        <v>N</v>
      </c>
      <c r="ER9" s="29" t="str">
        <f t="shared" si="10"/>
        <v>N</v>
      </c>
      <c r="ES9" s="29" t="str">
        <f t="shared" si="10"/>
        <v>N</v>
      </c>
      <c r="ET9" s="29" t="str">
        <f t="shared" si="10"/>
        <v>N</v>
      </c>
      <c r="EU9" s="29" t="str">
        <f t="shared" si="10"/>
        <v>N</v>
      </c>
      <c r="EV9" s="29" t="str">
        <f t="shared" si="10"/>
        <v>N</v>
      </c>
      <c r="EW9" s="29" t="str">
        <f t="shared" si="10"/>
        <v>N</v>
      </c>
      <c r="EX9" s="29" t="str">
        <f t="shared" si="10"/>
        <v>N</v>
      </c>
      <c r="EY9" s="29" t="str">
        <f t="shared" si="10"/>
        <v>N</v>
      </c>
      <c r="EZ9" s="29" t="str">
        <f t="shared" si="10"/>
        <v>N</v>
      </c>
      <c r="FA9" s="29" t="str">
        <f t="shared" si="10"/>
        <v>N</v>
      </c>
      <c r="FB9" s="29" t="str">
        <f t="shared" si="10"/>
        <v>N</v>
      </c>
      <c r="FC9" s="29" t="str">
        <f t="shared" si="10"/>
        <v>N</v>
      </c>
      <c r="FD9" s="29" t="str">
        <f t="shared" si="10"/>
        <v>N</v>
      </c>
      <c r="FE9" s="29" t="str">
        <f t="shared" si="10"/>
        <v>N</v>
      </c>
      <c r="FF9" s="29" t="str">
        <f t="shared" si="10"/>
        <v>N</v>
      </c>
      <c r="FG9" s="29" t="str">
        <f t="shared" si="10"/>
        <v>N</v>
      </c>
      <c r="FH9" s="29" t="str">
        <f t="shared" si="10"/>
        <v>N</v>
      </c>
      <c r="FI9" s="29" t="str">
        <f t="shared" si="10"/>
        <v>N</v>
      </c>
      <c r="FJ9" s="29" t="str">
        <f t="shared" si="10"/>
        <v>N</v>
      </c>
      <c r="FK9" s="29" t="str">
        <f t="shared" si="10"/>
        <v>N</v>
      </c>
      <c r="FL9" s="29" t="str">
        <f t="shared" si="10"/>
        <v>N</v>
      </c>
      <c r="FM9" s="29" t="str">
        <f t="shared" si="10"/>
        <v>N</v>
      </c>
      <c r="FN9" s="29" t="str">
        <f t="shared" si="10"/>
        <v>N</v>
      </c>
      <c r="FO9" s="29" t="str">
        <f t="shared" si="10"/>
        <v>N</v>
      </c>
      <c r="FP9" s="29" t="str">
        <f t="shared" si="10"/>
        <v>N</v>
      </c>
      <c r="FQ9" s="29" t="str">
        <f t="shared" si="10"/>
        <v>N</v>
      </c>
      <c r="FR9" s="29" t="str">
        <f t="shared" si="10"/>
        <v>N</v>
      </c>
      <c r="FS9" s="29" t="str">
        <f t="shared" si="10"/>
        <v>N</v>
      </c>
      <c r="FT9" s="29" t="str">
        <f t="shared" si="10"/>
        <v>N</v>
      </c>
      <c r="FU9" s="29" t="str">
        <f t="shared" si="10"/>
        <v>N</v>
      </c>
      <c r="FV9" s="29" t="str">
        <f t="shared" si="10"/>
        <v>N</v>
      </c>
      <c r="FW9" s="29" t="str">
        <f t="shared" si="10"/>
        <v>N</v>
      </c>
      <c r="FX9" s="29" t="str">
        <f t="shared" si="10"/>
        <v>N</v>
      </c>
      <c r="FY9" s="29" t="str">
        <f t="shared" si="10"/>
        <v>N</v>
      </c>
      <c r="FZ9" s="29" t="str">
        <f t="shared" si="10"/>
        <v>N</v>
      </c>
      <c r="GA9" s="29" t="str">
        <f t="shared" si="10"/>
        <v>N</v>
      </c>
      <c r="GB9" s="29" t="str">
        <f t="shared" si="10"/>
        <v>N</v>
      </c>
      <c r="GC9" s="29" t="str">
        <f t="shared" si="10"/>
        <v>N</v>
      </c>
      <c r="GD9" s="29" t="str">
        <f t="shared" si="10"/>
        <v>N</v>
      </c>
      <c r="GE9" s="29" t="str">
        <f t="shared" si="10"/>
        <v>N</v>
      </c>
      <c r="GF9" s="29" t="str">
        <f t="shared" si="10"/>
        <v>N</v>
      </c>
      <c r="GG9" s="29" t="str">
        <f t="shared" si="10"/>
        <v>N</v>
      </c>
      <c r="GH9" s="29" t="str">
        <f t="shared" si="10"/>
        <v>N</v>
      </c>
      <c r="GI9" s="29" t="str">
        <f t="shared" si="10"/>
        <v>N</v>
      </c>
      <c r="GJ9" s="29" t="str">
        <f t="shared" si="10"/>
        <v>N</v>
      </c>
      <c r="GK9" s="29" t="str">
        <f t="shared" si="10"/>
        <v>N</v>
      </c>
      <c r="GL9" s="29" t="str">
        <f t="shared" si="10"/>
        <v>N</v>
      </c>
      <c r="GM9" s="29" t="str">
        <f t="shared" si="10"/>
        <v>N</v>
      </c>
      <c r="GN9" s="29" t="str">
        <f t="shared" si="10"/>
        <v>N</v>
      </c>
      <c r="GO9" s="29" t="str">
        <f t="shared" si="10"/>
        <v>N</v>
      </c>
      <c r="GP9" s="29" t="str">
        <f t="shared" si="10"/>
        <v>N</v>
      </c>
      <c r="GQ9" s="29" t="str">
        <f t="shared" si="11"/>
        <v>N</v>
      </c>
      <c r="GR9" s="29" t="str">
        <f t="shared" si="11"/>
        <v>N</v>
      </c>
      <c r="GS9" s="29" t="str">
        <f t="shared" si="11"/>
        <v>N</v>
      </c>
      <c r="GT9" s="29" t="str">
        <f t="shared" si="11"/>
        <v>N</v>
      </c>
      <c r="GU9" s="29" t="str">
        <f t="shared" si="11"/>
        <v>N</v>
      </c>
      <c r="GV9" s="29" t="str">
        <f t="shared" si="11"/>
        <v>N</v>
      </c>
      <c r="GW9" s="29" t="str">
        <f t="shared" si="11"/>
        <v>N</v>
      </c>
      <c r="GX9" s="29" t="str">
        <f t="shared" si="11"/>
        <v>N</v>
      </c>
      <c r="GY9" s="29" t="str">
        <f t="shared" si="11"/>
        <v>N</v>
      </c>
      <c r="GZ9" s="29" t="str">
        <f t="shared" si="11"/>
        <v>N</v>
      </c>
      <c r="HA9" s="29" t="str">
        <f t="shared" si="11"/>
        <v>N</v>
      </c>
      <c r="HB9" s="29" t="str">
        <f t="shared" si="11"/>
        <v>N</v>
      </c>
      <c r="HC9" s="29" t="str">
        <f t="shared" si="11"/>
        <v>N</v>
      </c>
      <c r="HD9" s="29" t="str">
        <f t="shared" si="11"/>
        <v>N</v>
      </c>
      <c r="HE9" s="29" t="str">
        <f t="shared" si="11"/>
        <v>N</v>
      </c>
      <c r="HF9" s="29" t="str">
        <f t="shared" si="11"/>
        <v>N</v>
      </c>
      <c r="HG9" s="29" t="str">
        <f t="shared" si="11"/>
        <v>N</v>
      </c>
      <c r="HH9" s="29" t="str">
        <f t="shared" si="11"/>
        <v>N</v>
      </c>
      <c r="HI9" s="29" t="str">
        <f t="shared" si="11"/>
        <v>N</v>
      </c>
      <c r="HJ9" s="29" t="str">
        <f t="shared" si="11"/>
        <v>N</v>
      </c>
      <c r="HK9" s="29" t="str">
        <f t="shared" si="11"/>
        <v>N</v>
      </c>
      <c r="HL9" s="29" t="str">
        <f t="shared" si="11"/>
        <v>N</v>
      </c>
      <c r="HM9" s="29" t="str">
        <f t="shared" si="11"/>
        <v>N</v>
      </c>
      <c r="HN9" s="29" t="str">
        <f t="shared" si="11"/>
        <v>N</v>
      </c>
      <c r="HO9" s="29" t="str">
        <f t="shared" si="11"/>
        <v>N</v>
      </c>
      <c r="HP9" s="29" t="str">
        <f t="shared" si="11"/>
        <v>N</v>
      </c>
      <c r="HQ9" s="29" t="str">
        <f t="shared" si="11"/>
        <v>N</v>
      </c>
      <c r="HR9" s="29" t="str">
        <f t="shared" si="11"/>
        <v>N</v>
      </c>
      <c r="HS9" s="29" t="str">
        <f t="shared" si="11"/>
        <v>N</v>
      </c>
      <c r="HT9" s="29" t="str">
        <f t="shared" si="11"/>
        <v>N</v>
      </c>
      <c r="HU9" s="29" t="str">
        <f t="shared" si="11"/>
        <v>N</v>
      </c>
      <c r="HV9" s="29" t="str">
        <f t="shared" si="11"/>
        <v>N</v>
      </c>
      <c r="HW9" s="29" t="str">
        <f t="shared" si="11"/>
        <v>N</v>
      </c>
      <c r="HX9" s="29" t="str">
        <f t="shared" si="11"/>
        <v>N</v>
      </c>
      <c r="HY9" s="29" t="str">
        <f t="shared" si="11"/>
        <v>N</v>
      </c>
      <c r="HZ9" s="29" t="str">
        <f t="shared" si="11"/>
        <v>N</v>
      </c>
      <c r="IA9" s="29" t="str">
        <f t="shared" si="11"/>
        <v>N</v>
      </c>
      <c r="IB9" s="29" t="str">
        <f t="shared" si="11"/>
        <v>N</v>
      </c>
      <c r="IC9" s="29" t="str">
        <f t="shared" si="11"/>
        <v>N</v>
      </c>
      <c r="ID9" s="29" t="str">
        <f t="shared" si="11"/>
        <v>N</v>
      </c>
      <c r="IE9" s="29" t="str">
        <f t="shared" si="11"/>
        <v>N</v>
      </c>
      <c r="IF9" s="29" t="str">
        <f t="shared" si="11"/>
        <v>N</v>
      </c>
      <c r="IG9" s="29" t="str">
        <f t="shared" si="11"/>
        <v>N</v>
      </c>
      <c r="IH9" s="29" t="str">
        <f t="shared" si="11"/>
        <v>N</v>
      </c>
      <c r="II9" s="29" t="str">
        <f t="shared" si="11"/>
        <v>N</v>
      </c>
      <c r="IJ9" s="29" t="str">
        <f t="shared" si="11"/>
        <v>N</v>
      </c>
      <c r="IK9" s="29" t="str">
        <f t="shared" si="11"/>
        <v>N</v>
      </c>
      <c r="IL9" s="29" t="str">
        <f t="shared" si="11"/>
        <v>N</v>
      </c>
      <c r="IM9" s="29" t="str">
        <f t="shared" si="11"/>
        <v>N</v>
      </c>
      <c r="IN9" s="29" t="str">
        <f t="shared" si="11"/>
        <v>N</v>
      </c>
      <c r="IO9" s="29" t="str">
        <f t="shared" si="11"/>
        <v>N</v>
      </c>
      <c r="IP9" s="29" t="str">
        <f t="shared" si="11"/>
        <v>N</v>
      </c>
      <c r="IQ9" s="29" t="str">
        <f t="shared" si="11"/>
        <v>N</v>
      </c>
      <c r="IR9" s="29" t="str">
        <f t="shared" si="11"/>
        <v>N</v>
      </c>
      <c r="IS9" s="29" t="str">
        <f t="shared" si="11"/>
        <v>N</v>
      </c>
      <c r="IT9" s="29" t="str">
        <f t="shared" si="11"/>
        <v>N</v>
      </c>
      <c r="IU9" s="29" t="str">
        <f t="shared" si="11"/>
        <v>N</v>
      </c>
      <c r="IV9" s="29" t="str">
        <f t="shared" si="11"/>
        <v>N</v>
      </c>
      <c r="IW9" s="29" t="str">
        <f t="shared" si="11"/>
        <v>N</v>
      </c>
      <c r="IX9" s="29" t="str">
        <f t="shared" si="11"/>
        <v>N</v>
      </c>
      <c r="IY9" s="29" t="str">
        <f t="shared" si="11"/>
        <v>N</v>
      </c>
      <c r="IZ9" s="29" t="str">
        <f t="shared" si="11"/>
        <v>N</v>
      </c>
      <c r="JA9" s="29" t="str">
        <f t="shared" si="11"/>
        <v>N</v>
      </c>
      <c r="JB9" s="29" t="str">
        <f t="shared" si="11"/>
        <v>N</v>
      </c>
      <c r="JC9" s="29" t="str">
        <f t="shared" si="12"/>
        <v>N</v>
      </c>
      <c r="JD9" s="29" t="str">
        <f t="shared" si="12"/>
        <v>N</v>
      </c>
      <c r="JE9" s="29" t="str">
        <f t="shared" si="12"/>
        <v>N</v>
      </c>
      <c r="JF9" s="29" t="str">
        <f t="shared" si="12"/>
        <v>N</v>
      </c>
      <c r="JG9" s="29" t="str">
        <f t="shared" si="12"/>
        <v>N</v>
      </c>
      <c r="JH9" s="29" t="str">
        <f t="shared" si="12"/>
        <v>N</v>
      </c>
      <c r="JI9" s="29" t="str">
        <f t="shared" si="12"/>
        <v>N</v>
      </c>
      <c r="JJ9" s="29" t="str">
        <f t="shared" si="12"/>
        <v>N</v>
      </c>
      <c r="JK9" s="29" t="str">
        <f t="shared" si="12"/>
        <v>N</v>
      </c>
      <c r="JL9" s="29" t="str">
        <f t="shared" si="12"/>
        <v>N</v>
      </c>
      <c r="JM9" s="29" t="str">
        <f t="shared" si="12"/>
        <v>N</v>
      </c>
      <c r="JN9" s="29" t="str">
        <f t="shared" si="12"/>
        <v>N</v>
      </c>
      <c r="JO9" s="29" t="str">
        <f t="shared" si="12"/>
        <v>N</v>
      </c>
      <c r="JP9" s="29" t="str">
        <f t="shared" si="12"/>
        <v>N</v>
      </c>
      <c r="JQ9" s="29" t="str">
        <f t="shared" si="12"/>
        <v>N</v>
      </c>
      <c r="JR9" s="29" t="str">
        <f t="shared" si="12"/>
        <v>N</v>
      </c>
      <c r="JS9" s="29" t="str">
        <f t="shared" si="12"/>
        <v>N</v>
      </c>
      <c r="JT9" s="29" t="str">
        <f t="shared" si="12"/>
        <v>N</v>
      </c>
      <c r="JU9" s="29" t="str">
        <f t="shared" si="12"/>
        <v>N</v>
      </c>
      <c r="JV9" s="29" t="str">
        <f t="shared" si="12"/>
        <v>N</v>
      </c>
      <c r="JW9" s="29" t="str">
        <f t="shared" si="12"/>
        <v>N</v>
      </c>
      <c r="JX9" s="29" t="str">
        <f t="shared" si="12"/>
        <v>N</v>
      </c>
      <c r="JY9" s="29" t="str">
        <f t="shared" si="12"/>
        <v>N</v>
      </c>
      <c r="JZ9" s="29" t="str">
        <f t="shared" si="12"/>
        <v>N</v>
      </c>
      <c r="KA9" s="29" t="str">
        <f t="shared" si="12"/>
        <v>N</v>
      </c>
      <c r="KB9" s="29" t="str">
        <f t="shared" si="12"/>
        <v>N</v>
      </c>
      <c r="KC9" s="29" t="str">
        <f t="shared" si="12"/>
        <v>N</v>
      </c>
      <c r="KD9" s="29" t="str">
        <f t="shared" si="12"/>
        <v>N</v>
      </c>
      <c r="KE9" s="29" t="str">
        <f t="shared" si="12"/>
        <v>N</v>
      </c>
      <c r="KF9" s="29" t="str">
        <f t="shared" si="12"/>
        <v>N</v>
      </c>
      <c r="KG9" s="29" t="str">
        <f t="shared" si="12"/>
        <v>N</v>
      </c>
      <c r="KH9" s="29" t="str">
        <f t="shared" si="12"/>
        <v>N</v>
      </c>
      <c r="KI9" s="29" t="str">
        <f t="shared" si="12"/>
        <v>N</v>
      </c>
      <c r="KJ9" s="29" t="str">
        <f t="shared" si="12"/>
        <v>N</v>
      </c>
      <c r="KK9" s="29" t="str">
        <f t="shared" si="12"/>
        <v>N</v>
      </c>
      <c r="KL9" s="29" t="str">
        <f t="shared" si="12"/>
        <v>N</v>
      </c>
      <c r="KM9" s="29" t="str">
        <f t="shared" si="12"/>
        <v>N</v>
      </c>
      <c r="KN9" s="29" t="str">
        <f t="shared" si="12"/>
        <v>N</v>
      </c>
      <c r="KO9" s="29" t="str">
        <f t="shared" si="12"/>
        <v>N</v>
      </c>
      <c r="KP9" s="29" t="str">
        <f t="shared" si="12"/>
        <v>N</v>
      </c>
      <c r="KQ9" s="29" t="str">
        <f t="shared" si="12"/>
        <v>N</v>
      </c>
      <c r="KR9" s="29" t="str">
        <f t="shared" si="12"/>
        <v>N</v>
      </c>
      <c r="KS9" s="29" t="str">
        <f t="shared" si="12"/>
        <v>N</v>
      </c>
      <c r="KT9" s="29" t="str">
        <f t="shared" si="12"/>
        <v>N</v>
      </c>
      <c r="KU9" s="29" t="str">
        <f t="shared" si="12"/>
        <v>N</v>
      </c>
      <c r="KV9" s="29" t="str">
        <f t="shared" si="12"/>
        <v>N</v>
      </c>
      <c r="KW9" s="29" t="str">
        <f t="shared" si="12"/>
        <v>N</v>
      </c>
      <c r="KX9" s="29" t="str">
        <f t="shared" si="12"/>
        <v>N</v>
      </c>
      <c r="KY9" s="29" t="str">
        <f t="shared" si="12"/>
        <v>N</v>
      </c>
      <c r="KZ9" s="29" t="str">
        <f t="shared" si="12"/>
        <v>N</v>
      </c>
      <c r="LA9" s="29" t="str">
        <f t="shared" si="12"/>
        <v>N</v>
      </c>
      <c r="LB9" s="29" t="str">
        <f t="shared" si="12"/>
        <v>N</v>
      </c>
      <c r="LC9" s="29" t="str">
        <f t="shared" si="12"/>
        <v>N</v>
      </c>
      <c r="LD9" s="29" t="str">
        <f t="shared" si="12"/>
        <v>N</v>
      </c>
      <c r="LE9" s="29" t="str">
        <f t="shared" si="12"/>
        <v>N</v>
      </c>
      <c r="LF9" s="29" t="str">
        <f t="shared" si="12"/>
        <v>N</v>
      </c>
      <c r="LG9" s="29" t="str">
        <f t="shared" si="12"/>
        <v>N</v>
      </c>
      <c r="LH9" s="29" t="str">
        <f t="shared" si="12"/>
        <v>N</v>
      </c>
      <c r="LI9" s="29" t="str">
        <f t="shared" si="12"/>
        <v>N</v>
      </c>
      <c r="LJ9" s="29" t="str">
        <f t="shared" si="12"/>
        <v>N</v>
      </c>
      <c r="LK9" s="29" t="str">
        <f t="shared" si="12"/>
        <v>N</v>
      </c>
      <c r="LL9" s="29" t="str">
        <f t="shared" si="12"/>
        <v>N</v>
      </c>
      <c r="LM9" s="29" t="str">
        <f t="shared" si="12"/>
        <v>N</v>
      </c>
      <c r="LN9" s="29" t="str">
        <f t="shared" si="12"/>
        <v>N</v>
      </c>
      <c r="LO9" s="29" t="str">
        <f t="shared" si="13"/>
        <v>N</v>
      </c>
      <c r="LP9" s="29" t="str">
        <f t="shared" si="13"/>
        <v>N</v>
      </c>
      <c r="LQ9" s="29" t="str">
        <f t="shared" si="13"/>
        <v>N</v>
      </c>
      <c r="LR9" s="29" t="str">
        <f t="shared" si="13"/>
        <v>N</v>
      </c>
      <c r="LS9" s="29" t="str">
        <f t="shared" si="13"/>
        <v>N</v>
      </c>
      <c r="LT9" s="29" t="str">
        <f t="shared" si="13"/>
        <v>N</v>
      </c>
      <c r="LU9" s="29" t="str">
        <f t="shared" si="13"/>
        <v>N</v>
      </c>
      <c r="LV9" s="29" t="str">
        <f t="shared" si="13"/>
        <v>N</v>
      </c>
      <c r="LW9" s="29" t="str">
        <f t="shared" si="13"/>
        <v>N</v>
      </c>
      <c r="LX9" s="29" t="str">
        <f t="shared" si="13"/>
        <v>N</v>
      </c>
      <c r="LY9" s="29" t="str">
        <f t="shared" si="13"/>
        <v>N</v>
      </c>
      <c r="LZ9" s="29" t="str">
        <f t="shared" si="13"/>
        <v>N</v>
      </c>
      <c r="MA9" s="29" t="str">
        <f t="shared" si="13"/>
        <v>N</v>
      </c>
      <c r="MB9" s="29" t="str">
        <f t="shared" si="13"/>
        <v>N</v>
      </c>
      <c r="MC9" s="29" t="str">
        <f t="shared" si="13"/>
        <v>N</v>
      </c>
      <c r="MD9" s="29" t="str">
        <f t="shared" si="13"/>
        <v>N</v>
      </c>
      <c r="ME9" s="29" t="str">
        <f t="shared" si="13"/>
        <v>N</v>
      </c>
      <c r="MF9" s="29" t="str">
        <f t="shared" si="13"/>
        <v>N</v>
      </c>
      <c r="MG9" s="29" t="str">
        <f t="shared" si="13"/>
        <v>N</v>
      </c>
      <c r="MH9" s="29" t="str">
        <f t="shared" si="13"/>
        <v>N</v>
      </c>
      <c r="MI9" s="29" t="str">
        <f t="shared" si="13"/>
        <v>N</v>
      </c>
      <c r="MJ9" s="29" t="str">
        <f t="shared" si="13"/>
        <v>N</v>
      </c>
      <c r="MK9" s="29" t="str">
        <f t="shared" si="13"/>
        <v>N</v>
      </c>
      <c r="ML9" s="29" t="str">
        <f t="shared" si="13"/>
        <v>N</v>
      </c>
      <c r="MM9" s="29" t="str">
        <f t="shared" si="13"/>
        <v>N</v>
      </c>
      <c r="MN9" s="29" t="str">
        <f t="shared" si="13"/>
        <v>N</v>
      </c>
      <c r="MO9" s="29" t="str">
        <f t="shared" si="13"/>
        <v>N</v>
      </c>
      <c r="MP9" s="29" t="str">
        <f t="shared" si="13"/>
        <v>N</v>
      </c>
      <c r="MQ9" s="29" t="str">
        <f t="shared" si="13"/>
        <v>N</v>
      </c>
      <c r="MR9" s="29" t="str">
        <f t="shared" si="13"/>
        <v>N</v>
      </c>
      <c r="MS9" s="29" t="str">
        <f t="shared" si="13"/>
        <v>N</v>
      </c>
      <c r="MT9" s="29" t="str">
        <f t="shared" si="13"/>
        <v>N</v>
      </c>
      <c r="MU9" s="29" t="str">
        <f t="shared" si="13"/>
        <v>N</v>
      </c>
      <c r="MV9" s="29" t="str">
        <f t="shared" si="13"/>
        <v>N</v>
      </c>
      <c r="MW9" s="29" t="str">
        <f t="shared" si="13"/>
        <v>N</v>
      </c>
      <c r="MX9" s="29" t="str">
        <f t="shared" si="13"/>
        <v>N</v>
      </c>
      <c r="MY9" s="29" t="str">
        <f t="shared" si="13"/>
        <v>N</v>
      </c>
      <c r="MZ9" s="29" t="str">
        <f t="shared" si="13"/>
        <v>N</v>
      </c>
      <c r="NA9" s="29" t="str">
        <f t="shared" si="13"/>
        <v>N</v>
      </c>
      <c r="NB9" s="29" t="str">
        <f t="shared" si="13"/>
        <v>N</v>
      </c>
      <c r="NC9" s="29" t="str">
        <f t="shared" si="13"/>
        <v>N</v>
      </c>
      <c r="ND9" s="29" t="str">
        <f t="shared" si="13"/>
        <v>N</v>
      </c>
      <c r="NE9" s="29" t="str">
        <f t="shared" si="13"/>
        <v>N</v>
      </c>
      <c r="NF9" s="29" t="str">
        <f t="shared" si="13"/>
        <v>N</v>
      </c>
      <c r="NG9" s="29" t="str">
        <f t="shared" si="13"/>
        <v>N</v>
      </c>
      <c r="NH9" s="29" t="str">
        <f t="shared" si="13"/>
        <v>N</v>
      </c>
      <c r="NI9" s="29" t="str">
        <f t="shared" si="13"/>
        <v>N</v>
      </c>
      <c r="NJ9" s="29" t="str">
        <f t="shared" si="13"/>
        <v>N</v>
      </c>
      <c r="NK9" s="29" t="str">
        <f t="shared" si="13"/>
        <v>N</v>
      </c>
      <c r="NL9" s="29" t="str">
        <f t="shared" si="13"/>
        <v>N</v>
      </c>
      <c r="NM9" s="29" t="str">
        <f t="shared" si="13"/>
        <v>N</v>
      </c>
      <c r="NN9" s="29" t="str">
        <f t="shared" si="13"/>
        <v>N</v>
      </c>
      <c r="NO9" s="29" t="str">
        <f t="shared" si="13"/>
        <v>N</v>
      </c>
      <c r="NP9" s="29" t="str">
        <f t="shared" si="13"/>
        <v>N</v>
      </c>
      <c r="NQ9" s="29" t="str">
        <f t="shared" si="13"/>
        <v>N</v>
      </c>
      <c r="NR9" s="29" t="str">
        <f t="shared" si="13"/>
        <v>N</v>
      </c>
      <c r="NS9" s="29" t="str">
        <f t="shared" si="13"/>
        <v>N</v>
      </c>
      <c r="NT9" s="29" t="str">
        <f t="shared" si="13"/>
        <v>N</v>
      </c>
      <c r="NU9" s="29" t="str">
        <f t="shared" si="13"/>
        <v>N</v>
      </c>
      <c r="NV9" s="29" t="str">
        <f t="shared" si="13"/>
        <v>N</v>
      </c>
      <c r="NW9" s="29" t="str">
        <f t="shared" si="13"/>
        <v>N</v>
      </c>
      <c r="NX9" s="29" t="str">
        <f t="shared" si="13"/>
        <v>N</v>
      </c>
      <c r="NY9" s="29" t="str">
        <f t="shared" si="13"/>
        <v>N</v>
      </c>
      <c r="NZ9" s="29" t="str">
        <f t="shared" si="13"/>
        <v>N</v>
      </c>
      <c r="OA9" s="29" t="str">
        <f t="shared" si="14"/>
        <v>N</v>
      </c>
      <c r="OB9" s="29" t="str">
        <f t="shared" si="14"/>
        <v>N</v>
      </c>
      <c r="OC9" s="29" t="str">
        <f t="shared" si="14"/>
        <v>N</v>
      </c>
      <c r="OD9" s="29" t="str">
        <f t="shared" si="14"/>
        <v>N</v>
      </c>
      <c r="OE9" s="29" t="str">
        <f t="shared" si="14"/>
        <v>N</v>
      </c>
      <c r="OF9" s="29" t="str">
        <f t="shared" si="14"/>
        <v>N</v>
      </c>
      <c r="OG9" s="29" t="str">
        <f t="shared" si="14"/>
        <v>N</v>
      </c>
      <c r="OH9" s="29" t="str">
        <f t="shared" si="14"/>
        <v>N</v>
      </c>
      <c r="OI9" s="29" t="str">
        <f t="shared" si="14"/>
        <v>N</v>
      </c>
      <c r="OJ9" s="29" t="str">
        <f t="shared" si="14"/>
        <v>N</v>
      </c>
      <c r="OK9" s="29" t="str">
        <f t="shared" si="14"/>
        <v>N</v>
      </c>
      <c r="OL9" s="29" t="str">
        <f t="shared" si="14"/>
        <v>N</v>
      </c>
      <c r="OM9" s="29" t="str">
        <f t="shared" si="14"/>
        <v>N</v>
      </c>
      <c r="ON9" s="29" t="str">
        <f t="shared" si="14"/>
        <v>N</v>
      </c>
      <c r="OO9" s="29" t="str">
        <f t="shared" si="14"/>
        <v>N</v>
      </c>
      <c r="OP9" s="29" t="str">
        <f t="shared" si="14"/>
        <v>N</v>
      </c>
      <c r="OQ9" s="29" t="str">
        <f t="shared" si="14"/>
        <v>N</v>
      </c>
      <c r="OR9" s="29" t="str">
        <f t="shared" si="14"/>
        <v>N</v>
      </c>
      <c r="OS9" s="29" t="str">
        <f t="shared" si="14"/>
        <v>N</v>
      </c>
      <c r="OT9" s="29" t="str">
        <f t="shared" si="14"/>
        <v>N</v>
      </c>
      <c r="OU9" s="29" t="str">
        <f t="shared" si="14"/>
        <v>N</v>
      </c>
      <c r="OV9" s="29" t="str">
        <f t="shared" si="14"/>
        <v>N</v>
      </c>
      <c r="OW9" s="29" t="str">
        <f t="shared" si="14"/>
        <v>N</v>
      </c>
      <c r="OX9" s="29" t="str">
        <f t="shared" si="14"/>
        <v>N</v>
      </c>
      <c r="OY9" s="29" t="str">
        <f t="shared" si="14"/>
        <v>N</v>
      </c>
      <c r="OZ9" s="29" t="str">
        <f t="shared" si="14"/>
        <v>N</v>
      </c>
      <c r="PA9" s="29" t="str">
        <f t="shared" si="14"/>
        <v>N</v>
      </c>
      <c r="PB9" s="29" t="str">
        <f t="shared" si="14"/>
        <v>N</v>
      </c>
      <c r="PC9" s="29" t="str">
        <f t="shared" si="14"/>
        <v>N</v>
      </c>
      <c r="PD9" s="29" t="str">
        <f t="shared" si="14"/>
        <v>N</v>
      </c>
      <c r="PE9" s="29" t="str">
        <f t="shared" si="14"/>
        <v>N</v>
      </c>
      <c r="PF9" s="29" t="str">
        <f t="shared" si="14"/>
        <v>N</v>
      </c>
      <c r="PG9" s="29" t="str">
        <f t="shared" si="14"/>
        <v>N</v>
      </c>
      <c r="PH9" s="29" t="str">
        <f t="shared" si="14"/>
        <v>N</v>
      </c>
      <c r="PI9" s="29" t="str">
        <f t="shared" si="14"/>
        <v>N</v>
      </c>
      <c r="PJ9" s="29" t="str">
        <f t="shared" si="14"/>
        <v>N</v>
      </c>
      <c r="PK9" s="29" t="str">
        <f t="shared" si="14"/>
        <v>N</v>
      </c>
      <c r="PL9" s="29" t="str">
        <f t="shared" si="14"/>
        <v>N</v>
      </c>
      <c r="PM9" s="31" t="str">
        <f t="shared" si="14"/>
        <v>N</v>
      </c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2"/>
      <c r="BTR9" s="8"/>
      <c r="BTS9" s="1" t="s">
        <v>120</v>
      </c>
    </row>
    <row r="10" spans="1:1891" ht="18" customHeight="1" x14ac:dyDescent="0.25">
      <c r="A10" s="9"/>
      <c r="B10" s="14" t="s">
        <v>73</v>
      </c>
      <c r="C10" s="35"/>
      <c r="D10" s="11">
        <f>E9+1</f>
        <v>45571</v>
      </c>
      <c r="E10" s="11">
        <f>D10+22</f>
        <v>45593</v>
      </c>
      <c r="F10" s="9">
        <f t="shared" si="7"/>
        <v>23</v>
      </c>
      <c r="G10" s="29" t="str">
        <f t="shared" si="8"/>
        <v>N</v>
      </c>
      <c r="H10" s="30" t="str">
        <f t="shared" si="8"/>
        <v>N</v>
      </c>
      <c r="I10" s="29" t="str">
        <f t="shared" si="8"/>
        <v>N</v>
      </c>
      <c r="J10" s="29" t="str">
        <f t="shared" si="8"/>
        <v>N</v>
      </c>
      <c r="K10" s="29" t="str">
        <f t="shared" si="8"/>
        <v>N</v>
      </c>
      <c r="L10" s="29" t="str">
        <f t="shared" si="8"/>
        <v>N</v>
      </c>
      <c r="M10" s="29" t="str">
        <f t="shared" si="8"/>
        <v>N</v>
      </c>
      <c r="N10" s="29" t="str">
        <f t="shared" si="8"/>
        <v>N</v>
      </c>
      <c r="O10" s="29" t="str">
        <f t="shared" si="8"/>
        <v>N</v>
      </c>
      <c r="P10" s="29" t="str">
        <f t="shared" si="8"/>
        <v>N</v>
      </c>
      <c r="Q10" s="29" t="str">
        <f t="shared" si="8"/>
        <v>N</v>
      </c>
      <c r="R10" s="29" t="str">
        <f t="shared" si="8"/>
        <v>N</v>
      </c>
      <c r="S10" s="29" t="str">
        <f t="shared" si="8"/>
        <v>N</v>
      </c>
      <c r="T10" s="29" t="str">
        <f t="shared" si="8"/>
        <v>N</v>
      </c>
      <c r="U10" s="29" t="str">
        <f t="shared" si="8"/>
        <v>N</v>
      </c>
      <c r="V10" s="29" t="str">
        <f t="shared" si="8"/>
        <v>N</v>
      </c>
      <c r="W10" s="29" t="str">
        <f t="shared" si="8"/>
        <v>N</v>
      </c>
      <c r="X10" s="29" t="str">
        <f t="shared" si="8"/>
        <v>N</v>
      </c>
      <c r="Y10" s="29" t="str">
        <f t="shared" si="8"/>
        <v>N</v>
      </c>
      <c r="Z10" s="29" t="str">
        <f t="shared" si="8"/>
        <v>N</v>
      </c>
      <c r="AA10" s="29" t="str">
        <f t="shared" si="8"/>
        <v>N</v>
      </c>
      <c r="AB10" s="29" t="str">
        <f t="shared" si="8"/>
        <v>N</v>
      </c>
      <c r="AC10" s="29" t="str">
        <f t="shared" si="8"/>
        <v>N</v>
      </c>
      <c r="AD10" s="29" t="str">
        <f t="shared" si="8"/>
        <v>N</v>
      </c>
      <c r="AE10" s="29" t="str">
        <f t="shared" si="8"/>
        <v>N</v>
      </c>
      <c r="AF10" s="29" t="str">
        <f t="shared" si="8"/>
        <v>N</v>
      </c>
      <c r="AG10" s="29" t="str">
        <f t="shared" si="8"/>
        <v>N</v>
      </c>
      <c r="AH10" s="29" t="str">
        <f t="shared" si="8"/>
        <v>N</v>
      </c>
      <c r="AI10" s="29" t="str">
        <f t="shared" si="8"/>
        <v>N</v>
      </c>
      <c r="AJ10" s="29" t="str">
        <f t="shared" si="8"/>
        <v>N</v>
      </c>
      <c r="AK10" s="29" t="str">
        <f t="shared" si="8"/>
        <v>N</v>
      </c>
      <c r="AL10" s="29" t="str">
        <f t="shared" si="8"/>
        <v>N</v>
      </c>
      <c r="AM10" s="29" t="str">
        <f t="shared" si="8"/>
        <v>N</v>
      </c>
      <c r="AN10" s="29" t="str">
        <f t="shared" si="8"/>
        <v>N</v>
      </c>
      <c r="AO10" s="29" t="str">
        <f t="shared" si="8"/>
        <v>N</v>
      </c>
      <c r="AP10" s="29" t="str">
        <f t="shared" si="8"/>
        <v>Y</v>
      </c>
      <c r="AQ10" s="29" t="str">
        <f t="shared" si="8"/>
        <v>Y</v>
      </c>
      <c r="AR10" s="29" t="str">
        <f t="shared" si="8"/>
        <v>Y</v>
      </c>
      <c r="AS10" s="29" t="str">
        <f t="shared" si="8"/>
        <v>Y</v>
      </c>
      <c r="AT10" s="29" t="str">
        <f t="shared" si="8"/>
        <v>Y</v>
      </c>
      <c r="AU10" s="29" t="str">
        <f t="shared" si="8"/>
        <v>Y</v>
      </c>
      <c r="AV10" s="29" t="str">
        <f t="shared" si="8"/>
        <v>Y</v>
      </c>
      <c r="AW10" s="29" t="str">
        <f t="shared" si="8"/>
        <v>Y</v>
      </c>
      <c r="AX10" s="29" t="str">
        <f t="shared" si="8"/>
        <v>Y</v>
      </c>
      <c r="AY10" s="29" t="str">
        <f t="shared" si="8"/>
        <v>Y</v>
      </c>
      <c r="AZ10" s="29" t="str">
        <f t="shared" si="8"/>
        <v>Y</v>
      </c>
      <c r="BA10" s="29" t="str">
        <f t="shared" si="8"/>
        <v>Y</v>
      </c>
      <c r="BB10" s="29" t="str">
        <f t="shared" si="8"/>
        <v>Y</v>
      </c>
      <c r="BC10" s="29" t="str">
        <f t="shared" si="8"/>
        <v>Y</v>
      </c>
      <c r="BD10" s="29" t="str">
        <f t="shared" si="8"/>
        <v>Y</v>
      </c>
      <c r="BE10" s="29" t="str">
        <f t="shared" si="8"/>
        <v>Y</v>
      </c>
      <c r="BF10" s="29" t="str">
        <f t="shared" si="8"/>
        <v>Y</v>
      </c>
      <c r="BG10" s="29" t="str">
        <f t="shared" si="8"/>
        <v>Y</v>
      </c>
      <c r="BH10" s="29" t="str">
        <f t="shared" si="8"/>
        <v>Y</v>
      </c>
      <c r="BI10" s="29" t="str">
        <f t="shared" si="8"/>
        <v>Y</v>
      </c>
      <c r="BJ10" s="29" t="str">
        <f t="shared" si="8"/>
        <v>Y</v>
      </c>
      <c r="BK10" s="29" t="str">
        <f t="shared" si="8"/>
        <v>Y</v>
      </c>
      <c r="BL10" s="29" t="str">
        <f t="shared" si="8"/>
        <v>Y</v>
      </c>
      <c r="BM10" s="29" t="str">
        <f t="shared" si="8"/>
        <v>N</v>
      </c>
      <c r="BN10" s="29" t="str">
        <f t="shared" si="8"/>
        <v>N</v>
      </c>
      <c r="BO10" s="29" t="str">
        <f t="shared" si="8"/>
        <v>N</v>
      </c>
      <c r="BP10" s="29" t="str">
        <f t="shared" si="8"/>
        <v>N</v>
      </c>
      <c r="BQ10" s="29" t="str">
        <f t="shared" si="8"/>
        <v>N</v>
      </c>
      <c r="BR10" s="29" t="str">
        <f t="shared" ref="G10:BR14" si="60">IF(AND(BR$4&gt;=$D10,BR$4&lt;=$E10),"Y","N")</f>
        <v>N</v>
      </c>
      <c r="BS10" s="29" t="str">
        <f t="shared" si="9"/>
        <v>N</v>
      </c>
      <c r="BT10" s="29" t="str">
        <f t="shared" si="9"/>
        <v>N</v>
      </c>
      <c r="BU10" s="29" t="str">
        <f t="shared" si="9"/>
        <v>N</v>
      </c>
      <c r="BV10" s="29" t="str">
        <f t="shared" si="9"/>
        <v>N</v>
      </c>
      <c r="BW10" s="29" t="str">
        <f t="shared" si="9"/>
        <v>N</v>
      </c>
      <c r="BX10" s="29" t="str">
        <f t="shared" si="9"/>
        <v>N</v>
      </c>
      <c r="BY10" s="29" t="str">
        <f t="shared" si="9"/>
        <v>N</v>
      </c>
      <c r="BZ10" s="29" t="str">
        <f t="shared" si="9"/>
        <v>N</v>
      </c>
      <c r="CA10" s="29" t="str">
        <f t="shared" si="9"/>
        <v>N</v>
      </c>
      <c r="CB10" s="29" t="str">
        <f t="shared" si="9"/>
        <v>N</v>
      </c>
      <c r="CC10" s="29" t="str">
        <f t="shared" si="9"/>
        <v>N</v>
      </c>
      <c r="CD10" s="29" t="str">
        <f t="shared" si="9"/>
        <v>N</v>
      </c>
      <c r="CE10" s="29" t="str">
        <f t="shared" si="9"/>
        <v>N</v>
      </c>
      <c r="CF10" s="29" t="str">
        <f t="shared" si="9"/>
        <v>N</v>
      </c>
      <c r="CG10" s="29" t="str">
        <f t="shared" si="9"/>
        <v>N</v>
      </c>
      <c r="CH10" s="29" t="str">
        <f t="shared" si="9"/>
        <v>N</v>
      </c>
      <c r="CI10" s="29" t="str">
        <f t="shared" si="9"/>
        <v>N</v>
      </c>
      <c r="CJ10" s="29" t="str">
        <f t="shared" si="9"/>
        <v>N</v>
      </c>
      <c r="CK10" s="29" t="str">
        <f t="shared" si="9"/>
        <v>N</v>
      </c>
      <c r="CL10" s="29" t="str">
        <f t="shared" si="9"/>
        <v>N</v>
      </c>
      <c r="CM10" s="29" t="str">
        <f t="shared" si="9"/>
        <v>N</v>
      </c>
      <c r="CN10" s="29" t="str">
        <f t="shared" si="9"/>
        <v>N</v>
      </c>
      <c r="CO10" s="29" t="str">
        <f t="shared" si="9"/>
        <v>N</v>
      </c>
      <c r="CP10" s="29" t="str">
        <f t="shared" si="9"/>
        <v>N</v>
      </c>
      <c r="CQ10" s="29" t="str">
        <f t="shared" si="9"/>
        <v>N</v>
      </c>
      <c r="CR10" s="29" t="str">
        <f t="shared" si="9"/>
        <v>N</v>
      </c>
      <c r="CS10" s="29" t="str">
        <f t="shared" si="9"/>
        <v>N</v>
      </c>
      <c r="CT10" s="29" t="str">
        <f t="shared" si="9"/>
        <v>N</v>
      </c>
      <c r="CU10" s="29" t="str">
        <f t="shared" si="9"/>
        <v>N</v>
      </c>
      <c r="CV10" s="29" t="str">
        <f t="shared" si="9"/>
        <v>N</v>
      </c>
      <c r="CW10" s="29" t="str">
        <f t="shared" si="9"/>
        <v>N</v>
      </c>
      <c r="CX10" s="29" t="str">
        <f t="shared" si="9"/>
        <v>N</v>
      </c>
      <c r="CY10" s="29" t="str">
        <f t="shared" si="9"/>
        <v>N</v>
      </c>
      <c r="CZ10" s="29" t="str">
        <f t="shared" si="9"/>
        <v>N</v>
      </c>
      <c r="DA10" s="29" t="str">
        <f t="shared" si="9"/>
        <v>N</v>
      </c>
      <c r="DB10" s="29" t="str">
        <f t="shared" si="9"/>
        <v>N</v>
      </c>
      <c r="DC10" s="29" t="str">
        <f t="shared" si="9"/>
        <v>N</v>
      </c>
      <c r="DD10" s="29" t="str">
        <f t="shared" si="9"/>
        <v>N</v>
      </c>
      <c r="DE10" s="29" t="str">
        <f t="shared" si="9"/>
        <v>N</v>
      </c>
      <c r="DF10" s="29" t="str">
        <f t="shared" si="9"/>
        <v>N</v>
      </c>
      <c r="DG10" s="29" t="str">
        <f t="shared" si="9"/>
        <v>N</v>
      </c>
      <c r="DH10" s="29" t="str">
        <f t="shared" si="9"/>
        <v>N</v>
      </c>
      <c r="DI10" s="29" t="str">
        <f t="shared" si="9"/>
        <v>N</v>
      </c>
      <c r="DJ10" s="29" t="str">
        <f t="shared" si="9"/>
        <v>N</v>
      </c>
      <c r="DK10" s="29" t="str">
        <f t="shared" si="9"/>
        <v>N</v>
      </c>
      <c r="DL10" s="29" t="str">
        <f t="shared" si="9"/>
        <v>N</v>
      </c>
      <c r="DM10" s="29" t="str">
        <f t="shared" si="9"/>
        <v>N</v>
      </c>
      <c r="DN10" s="29" t="str">
        <f t="shared" si="9"/>
        <v>N</v>
      </c>
      <c r="DO10" s="29" t="str">
        <f t="shared" si="9"/>
        <v>N</v>
      </c>
      <c r="DP10" s="29" t="str">
        <f t="shared" si="9"/>
        <v>N</v>
      </c>
      <c r="DQ10" s="29" t="str">
        <f t="shared" si="9"/>
        <v>N</v>
      </c>
      <c r="DR10" s="29" t="str">
        <f t="shared" si="9"/>
        <v>N</v>
      </c>
      <c r="DS10" s="29" t="str">
        <f t="shared" si="9"/>
        <v>N</v>
      </c>
      <c r="DT10" s="29" t="str">
        <f t="shared" si="9"/>
        <v>N</v>
      </c>
      <c r="DU10" s="29" t="str">
        <f t="shared" si="9"/>
        <v>N</v>
      </c>
      <c r="DV10" s="29" t="str">
        <f t="shared" si="9"/>
        <v>N</v>
      </c>
      <c r="DW10" s="29" t="str">
        <f t="shared" si="9"/>
        <v>N</v>
      </c>
      <c r="DX10" s="29" t="str">
        <f t="shared" si="9"/>
        <v>N</v>
      </c>
      <c r="DY10" s="29" t="str">
        <f t="shared" si="9"/>
        <v>N</v>
      </c>
      <c r="DZ10" s="29" t="str">
        <f t="shared" si="9"/>
        <v>N</v>
      </c>
      <c r="EA10" s="29" t="str">
        <f t="shared" si="9"/>
        <v>N</v>
      </c>
      <c r="EB10" s="29" t="str">
        <f t="shared" si="9"/>
        <v>N</v>
      </c>
      <c r="EC10" s="29" t="str">
        <f t="shared" si="9"/>
        <v>N</v>
      </c>
      <c r="ED10" s="29" t="str">
        <f t="shared" ref="BS10:ED14" si="61">IF(AND(ED$4&gt;=$D10,ED$4&lt;=$E10),"Y","N")</f>
        <v>N</v>
      </c>
      <c r="EE10" s="29" t="str">
        <f t="shared" si="10"/>
        <v>N</v>
      </c>
      <c r="EF10" s="29" t="str">
        <f t="shared" si="10"/>
        <v>N</v>
      </c>
      <c r="EG10" s="29" t="str">
        <f t="shared" si="10"/>
        <v>N</v>
      </c>
      <c r="EH10" s="29" t="str">
        <f t="shared" si="10"/>
        <v>N</v>
      </c>
      <c r="EI10" s="29" t="str">
        <f t="shared" si="10"/>
        <v>N</v>
      </c>
      <c r="EJ10" s="29" t="str">
        <f t="shared" si="10"/>
        <v>N</v>
      </c>
      <c r="EK10" s="29" t="str">
        <f t="shared" si="10"/>
        <v>N</v>
      </c>
      <c r="EL10" s="29" t="str">
        <f t="shared" si="10"/>
        <v>N</v>
      </c>
      <c r="EM10" s="29" t="str">
        <f t="shared" si="10"/>
        <v>N</v>
      </c>
      <c r="EN10" s="29" t="str">
        <f t="shared" si="10"/>
        <v>N</v>
      </c>
      <c r="EO10" s="29" t="str">
        <f t="shared" si="10"/>
        <v>N</v>
      </c>
      <c r="EP10" s="29" t="str">
        <f t="shared" si="10"/>
        <v>N</v>
      </c>
      <c r="EQ10" s="29" t="str">
        <f t="shared" si="10"/>
        <v>N</v>
      </c>
      <c r="ER10" s="29" t="str">
        <f t="shared" si="10"/>
        <v>N</v>
      </c>
      <c r="ES10" s="29" t="str">
        <f t="shared" si="10"/>
        <v>N</v>
      </c>
      <c r="ET10" s="29" t="str">
        <f t="shared" si="10"/>
        <v>N</v>
      </c>
      <c r="EU10" s="29" t="str">
        <f t="shared" si="10"/>
        <v>N</v>
      </c>
      <c r="EV10" s="29" t="str">
        <f t="shared" si="10"/>
        <v>N</v>
      </c>
      <c r="EW10" s="29" t="str">
        <f t="shared" si="10"/>
        <v>N</v>
      </c>
      <c r="EX10" s="29" t="str">
        <f t="shared" si="10"/>
        <v>N</v>
      </c>
      <c r="EY10" s="29" t="str">
        <f t="shared" si="10"/>
        <v>N</v>
      </c>
      <c r="EZ10" s="29" t="str">
        <f t="shared" si="10"/>
        <v>N</v>
      </c>
      <c r="FA10" s="29" t="str">
        <f t="shared" si="10"/>
        <v>N</v>
      </c>
      <c r="FB10" s="29" t="str">
        <f t="shared" si="10"/>
        <v>N</v>
      </c>
      <c r="FC10" s="29" t="str">
        <f t="shared" si="10"/>
        <v>N</v>
      </c>
      <c r="FD10" s="29" t="str">
        <f t="shared" si="10"/>
        <v>N</v>
      </c>
      <c r="FE10" s="29" t="str">
        <f t="shared" si="10"/>
        <v>N</v>
      </c>
      <c r="FF10" s="29" t="str">
        <f t="shared" si="10"/>
        <v>N</v>
      </c>
      <c r="FG10" s="29" t="str">
        <f t="shared" si="10"/>
        <v>N</v>
      </c>
      <c r="FH10" s="29" t="str">
        <f t="shared" si="10"/>
        <v>N</v>
      </c>
      <c r="FI10" s="29" t="str">
        <f t="shared" si="10"/>
        <v>N</v>
      </c>
      <c r="FJ10" s="29" t="str">
        <f t="shared" si="10"/>
        <v>N</v>
      </c>
      <c r="FK10" s="29" t="str">
        <f t="shared" si="10"/>
        <v>N</v>
      </c>
      <c r="FL10" s="29" t="str">
        <f t="shared" si="10"/>
        <v>N</v>
      </c>
      <c r="FM10" s="29" t="str">
        <f t="shared" si="10"/>
        <v>N</v>
      </c>
      <c r="FN10" s="29" t="str">
        <f t="shared" si="10"/>
        <v>N</v>
      </c>
      <c r="FO10" s="29" t="str">
        <f t="shared" si="10"/>
        <v>N</v>
      </c>
      <c r="FP10" s="29" t="str">
        <f t="shared" si="10"/>
        <v>N</v>
      </c>
      <c r="FQ10" s="29" t="str">
        <f t="shared" si="10"/>
        <v>N</v>
      </c>
      <c r="FR10" s="29" t="str">
        <f t="shared" si="10"/>
        <v>N</v>
      </c>
      <c r="FS10" s="29" t="str">
        <f t="shared" si="10"/>
        <v>N</v>
      </c>
      <c r="FT10" s="29" t="str">
        <f t="shared" si="10"/>
        <v>N</v>
      </c>
      <c r="FU10" s="29" t="str">
        <f t="shared" si="10"/>
        <v>N</v>
      </c>
      <c r="FV10" s="29" t="str">
        <f t="shared" si="10"/>
        <v>N</v>
      </c>
      <c r="FW10" s="29" t="str">
        <f t="shared" si="10"/>
        <v>N</v>
      </c>
      <c r="FX10" s="29" t="str">
        <f t="shared" si="10"/>
        <v>N</v>
      </c>
      <c r="FY10" s="29" t="str">
        <f t="shared" si="10"/>
        <v>N</v>
      </c>
      <c r="FZ10" s="29" t="str">
        <f t="shared" si="10"/>
        <v>N</v>
      </c>
      <c r="GA10" s="29" t="str">
        <f t="shared" si="10"/>
        <v>N</v>
      </c>
      <c r="GB10" s="29" t="str">
        <f t="shared" si="10"/>
        <v>N</v>
      </c>
      <c r="GC10" s="29" t="str">
        <f t="shared" si="10"/>
        <v>N</v>
      </c>
      <c r="GD10" s="29" t="str">
        <f t="shared" si="10"/>
        <v>N</v>
      </c>
      <c r="GE10" s="29" t="str">
        <f t="shared" si="10"/>
        <v>N</v>
      </c>
      <c r="GF10" s="29" t="str">
        <f t="shared" si="10"/>
        <v>N</v>
      </c>
      <c r="GG10" s="29" t="str">
        <f t="shared" si="10"/>
        <v>N</v>
      </c>
      <c r="GH10" s="29" t="str">
        <f t="shared" si="10"/>
        <v>N</v>
      </c>
      <c r="GI10" s="29" t="str">
        <f t="shared" si="10"/>
        <v>N</v>
      </c>
      <c r="GJ10" s="29" t="str">
        <f t="shared" si="10"/>
        <v>N</v>
      </c>
      <c r="GK10" s="29" t="str">
        <f t="shared" si="10"/>
        <v>N</v>
      </c>
      <c r="GL10" s="29" t="str">
        <f t="shared" si="10"/>
        <v>N</v>
      </c>
      <c r="GM10" s="29" t="str">
        <f t="shared" si="10"/>
        <v>N</v>
      </c>
      <c r="GN10" s="29" t="str">
        <f t="shared" si="10"/>
        <v>N</v>
      </c>
      <c r="GO10" s="29" t="str">
        <f t="shared" si="10"/>
        <v>N</v>
      </c>
      <c r="GP10" s="29" t="str">
        <f t="shared" ref="EE10:GP14" si="62">IF(AND(GP$4&gt;=$D10,GP$4&lt;=$E10),"Y","N")</f>
        <v>N</v>
      </c>
      <c r="GQ10" s="29" t="str">
        <f t="shared" si="11"/>
        <v>N</v>
      </c>
      <c r="GR10" s="29" t="str">
        <f t="shared" si="11"/>
        <v>N</v>
      </c>
      <c r="GS10" s="29" t="str">
        <f t="shared" si="11"/>
        <v>N</v>
      </c>
      <c r="GT10" s="29" t="str">
        <f t="shared" si="11"/>
        <v>N</v>
      </c>
      <c r="GU10" s="29" t="str">
        <f t="shared" si="11"/>
        <v>N</v>
      </c>
      <c r="GV10" s="29" t="str">
        <f t="shared" si="11"/>
        <v>N</v>
      </c>
      <c r="GW10" s="29" t="str">
        <f t="shared" si="11"/>
        <v>N</v>
      </c>
      <c r="GX10" s="29" t="str">
        <f t="shared" si="11"/>
        <v>N</v>
      </c>
      <c r="GY10" s="29" t="str">
        <f t="shared" si="11"/>
        <v>N</v>
      </c>
      <c r="GZ10" s="29" t="str">
        <f t="shared" si="11"/>
        <v>N</v>
      </c>
      <c r="HA10" s="29" t="str">
        <f t="shared" si="11"/>
        <v>N</v>
      </c>
      <c r="HB10" s="29" t="str">
        <f t="shared" si="11"/>
        <v>N</v>
      </c>
      <c r="HC10" s="29" t="str">
        <f t="shared" si="11"/>
        <v>N</v>
      </c>
      <c r="HD10" s="29" t="str">
        <f t="shared" si="11"/>
        <v>N</v>
      </c>
      <c r="HE10" s="29" t="str">
        <f t="shared" si="11"/>
        <v>N</v>
      </c>
      <c r="HF10" s="29" t="str">
        <f t="shared" si="11"/>
        <v>N</v>
      </c>
      <c r="HG10" s="29" t="str">
        <f t="shared" si="11"/>
        <v>N</v>
      </c>
      <c r="HH10" s="29" t="str">
        <f t="shared" si="11"/>
        <v>N</v>
      </c>
      <c r="HI10" s="29" t="str">
        <f t="shared" si="11"/>
        <v>N</v>
      </c>
      <c r="HJ10" s="29" t="str">
        <f t="shared" si="11"/>
        <v>N</v>
      </c>
      <c r="HK10" s="29" t="str">
        <f t="shared" si="11"/>
        <v>N</v>
      </c>
      <c r="HL10" s="29" t="str">
        <f t="shared" si="11"/>
        <v>N</v>
      </c>
      <c r="HM10" s="29" t="str">
        <f t="shared" si="11"/>
        <v>N</v>
      </c>
      <c r="HN10" s="29" t="str">
        <f t="shared" si="11"/>
        <v>N</v>
      </c>
      <c r="HO10" s="29" t="str">
        <f t="shared" si="11"/>
        <v>N</v>
      </c>
      <c r="HP10" s="29" t="str">
        <f t="shared" si="11"/>
        <v>N</v>
      </c>
      <c r="HQ10" s="29" t="str">
        <f t="shared" si="11"/>
        <v>N</v>
      </c>
      <c r="HR10" s="29" t="str">
        <f t="shared" si="11"/>
        <v>N</v>
      </c>
      <c r="HS10" s="29" t="str">
        <f t="shared" si="11"/>
        <v>N</v>
      </c>
      <c r="HT10" s="29" t="str">
        <f t="shared" si="11"/>
        <v>N</v>
      </c>
      <c r="HU10" s="29" t="str">
        <f t="shared" si="11"/>
        <v>N</v>
      </c>
      <c r="HV10" s="29" t="str">
        <f t="shared" si="11"/>
        <v>N</v>
      </c>
      <c r="HW10" s="29" t="str">
        <f t="shared" si="11"/>
        <v>N</v>
      </c>
      <c r="HX10" s="29" t="str">
        <f t="shared" si="11"/>
        <v>N</v>
      </c>
      <c r="HY10" s="29" t="str">
        <f t="shared" si="11"/>
        <v>N</v>
      </c>
      <c r="HZ10" s="29" t="str">
        <f t="shared" si="11"/>
        <v>N</v>
      </c>
      <c r="IA10" s="29" t="str">
        <f t="shared" si="11"/>
        <v>N</v>
      </c>
      <c r="IB10" s="29" t="str">
        <f t="shared" si="11"/>
        <v>N</v>
      </c>
      <c r="IC10" s="29" t="str">
        <f t="shared" si="11"/>
        <v>N</v>
      </c>
      <c r="ID10" s="29" t="str">
        <f t="shared" si="11"/>
        <v>N</v>
      </c>
      <c r="IE10" s="29" t="str">
        <f t="shared" si="11"/>
        <v>N</v>
      </c>
      <c r="IF10" s="29" t="str">
        <f t="shared" si="11"/>
        <v>N</v>
      </c>
      <c r="IG10" s="29" t="str">
        <f t="shared" si="11"/>
        <v>N</v>
      </c>
      <c r="IH10" s="29" t="str">
        <f t="shared" si="11"/>
        <v>N</v>
      </c>
      <c r="II10" s="29" t="str">
        <f t="shared" si="11"/>
        <v>N</v>
      </c>
      <c r="IJ10" s="29" t="str">
        <f t="shared" si="11"/>
        <v>N</v>
      </c>
      <c r="IK10" s="29" t="str">
        <f t="shared" si="11"/>
        <v>N</v>
      </c>
      <c r="IL10" s="29" t="str">
        <f t="shared" si="11"/>
        <v>N</v>
      </c>
      <c r="IM10" s="29" t="str">
        <f t="shared" si="11"/>
        <v>N</v>
      </c>
      <c r="IN10" s="29" t="str">
        <f t="shared" si="11"/>
        <v>N</v>
      </c>
      <c r="IO10" s="29" t="str">
        <f t="shared" si="11"/>
        <v>N</v>
      </c>
      <c r="IP10" s="29" t="str">
        <f t="shared" si="11"/>
        <v>N</v>
      </c>
      <c r="IQ10" s="29" t="str">
        <f t="shared" si="11"/>
        <v>N</v>
      </c>
      <c r="IR10" s="29" t="str">
        <f t="shared" si="11"/>
        <v>N</v>
      </c>
      <c r="IS10" s="29" t="str">
        <f t="shared" si="11"/>
        <v>N</v>
      </c>
      <c r="IT10" s="29" t="str">
        <f t="shared" si="11"/>
        <v>N</v>
      </c>
      <c r="IU10" s="29" t="str">
        <f t="shared" si="11"/>
        <v>N</v>
      </c>
      <c r="IV10" s="29" t="str">
        <f t="shared" si="11"/>
        <v>N</v>
      </c>
      <c r="IW10" s="29" t="str">
        <f t="shared" si="11"/>
        <v>N</v>
      </c>
      <c r="IX10" s="29" t="str">
        <f t="shared" si="11"/>
        <v>N</v>
      </c>
      <c r="IY10" s="29" t="str">
        <f t="shared" si="11"/>
        <v>N</v>
      </c>
      <c r="IZ10" s="29" t="str">
        <f t="shared" si="11"/>
        <v>N</v>
      </c>
      <c r="JA10" s="29" t="str">
        <f t="shared" si="11"/>
        <v>N</v>
      </c>
      <c r="JB10" s="29" t="str">
        <f t="shared" ref="GQ10:JB14" si="63">IF(AND(JB$4&gt;=$D10,JB$4&lt;=$E10),"Y","N")</f>
        <v>N</v>
      </c>
      <c r="JC10" s="29" t="str">
        <f t="shared" si="12"/>
        <v>N</v>
      </c>
      <c r="JD10" s="29" t="str">
        <f t="shared" si="12"/>
        <v>N</v>
      </c>
      <c r="JE10" s="29" t="str">
        <f t="shared" si="12"/>
        <v>N</v>
      </c>
      <c r="JF10" s="29" t="str">
        <f t="shared" si="12"/>
        <v>N</v>
      </c>
      <c r="JG10" s="29" t="str">
        <f t="shared" si="12"/>
        <v>N</v>
      </c>
      <c r="JH10" s="29" t="str">
        <f t="shared" si="12"/>
        <v>N</v>
      </c>
      <c r="JI10" s="29" t="str">
        <f t="shared" si="12"/>
        <v>N</v>
      </c>
      <c r="JJ10" s="29" t="str">
        <f t="shared" si="12"/>
        <v>N</v>
      </c>
      <c r="JK10" s="29" t="str">
        <f t="shared" si="12"/>
        <v>N</v>
      </c>
      <c r="JL10" s="29" t="str">
        <f t="shared" si="12"/>
        <v>N</v>
      </c>
      <c r="JM10" s="29" t="str">
        <f t="shared" si="12"/>
        <v>N</v>
      </c>
      <c r="JN10" s="29" t="str">
        <f t="shared" si="12"/>
        <v>N</v>
      </c>
      <c r="JO10" s="29" t="str">
        <f t="shared" si="12"/>
        <v>N</v>
      </c>
      <c r="JP10" s="29" t="str">
        <f t="shared" si="12"/>
        <v>N</v>
      </c>
      <c r="JQ10" s="29" t="str">
        <f t="shared" si="12"/>
        <v>N</v>
      </c>
      <c r="JR10" s="29" t="str">
        <f t="shared" si="12"/>
        <v>N</v>
      </c>
      <c r="JS10" s="29" t="str">
        <f t="shared" si="12"/>
        <v>N</v>
      </c>
      <c r="JT10" s="29" t="str">
        <f t="shared" si="12"/>
        <v>N</v>
      </c>
      <c r="JU10" s="29" t="str">
        <f t="shared" si="12"/>
        <v>N</v>
      </c>
      <c r="JV10" s="29" t="str">
        <f t="shared" si="12"/>
        <v>N</v>
      </c>
      <c r="JW10" s="29" t="str">
        <f t="shared" si="12"/>
        <v>N</v>
      </c>
      <c r="JX10" s="29" t="str">
        <f t="shared" si="12"/>
        <v>N</v>
      </c>
      <c r="JY10" s="29" t="str">
        <f t="shared" si="12"/>
        <v>N</v>
      </c>
      <c r="JZ10" s="29" t="str">
        <f t="shared" si="12"/>
        <v>N</v>
      </c>
      <c r="KA10" s="29" t="str">
        <f t="shared" si="12"/>
        <v>N</v>
      </c>
      <c r="KB10" s="29" t="str">
        <f t="shared" si="12"/>
        <v>N</v>
      </c>
      <c r="KC10" s="29" t="str">
        <f t="shared" si="12"/>
        <v>N</v>
      </c>
      <c r="KD10" s="29" t="str">
        <f t="shared" si="12"/>
        <v>N</v>
      </c>
      <c r="KE10" s="29" t="str">
        <f t="shared" si="12"/>
        <v>N</v>
      </c>
      <c r="KF10" s="29" t="str">
        <f t="shared" si="12"/>
        <v>N</v>
      </c>
      <c r="KG10" s="29" t="str">
        <f t="shared" si="12"/>
        <v>N</v>
      </c>
      <c r="KH10" s="29" t="str">
        <f t="shared" si="12"/>
        <v>N</v>
      </c>
      <c r="KI10" s="29" t="str">
        <f t="shared" si="12"/>
        <v>N</v>
      </c>
      <c r="KJ10" s="29" t="str">
        <f t="shared" si="12"/>
        <v>N</v>
      </c>
      <c r="KK10" s="29" t="str">
        <f t="shared" si="12"/>
        <v>N</v>
      </c>
      <c r="KL10" s="29" t="str">
        <f t="shared" si="12"/>
        <v>N</v>
      </c>
      <c r="KM10" s="29" t="str">
        <f t="shared" si="12"/>
        <v>N</v>
      </c>
      <c r="KN10" s="29" t="str">
        <f t="shared" si="12"/>
        <v>N</v>
      </c>
      <c r="KO10" s="29" t="str">
        <f t="shared" si="12"/>
        <v>N</v>
      </c>
      <c r="KP10" s="29" t="str">
        <f t="shared" si="12"/>
        <v>N</v>
      </c>
      <c r="KQ10" s="29" t="str">
        <f t="shared" si="12"/>
        <v>N</v>
      </c>
      <c r="KR10" s="29" t="str">
        <f t="shared" si="12"/>
        <v>N</v>
      </c>
      <c r="KS10" s="29" t="str">
        <f t="shared" si="12"/>
        <v>N</v>
      </c>
      <c r="KT10" s="29" t="str">
        <f t="shared" si="12"/>
        <v>N</v>
      </c>
      <c r="KU10" s="29" t="str">
        <f t="shared" si="12"/>
        <v>N</v>
      </c>
      <c r="KV10" s="29" t="str">
        <f t="shared" si="12"/>
        <v>N</v>
      </c>
      <c r="KW10" s="29" t="str">
        <f t="shared" si="12"/>
        <v>N</v>
      </c>
      <c r="KX10" s="29" t="str">
        <f t="shared" si="12"/>
        <v>N</v>
      </c>
      <c r="KY10" s="29" t="str">
        <f t="shared" si="12"/>
        <v>N</v>
      </c>
      <c r="KZ10" s="29" t="str">
        <f t="shared" si="12"/>
        <v>N</v>
      </c>
      <c r="LA10" s="29" t="str">
        <f t="shared" si="12"/>
        <v>N</v>
      </c>
      <c r="LB10" s="29" t="str">
        <f t="shared" si="12"/>
        <v>N</v>
      </c>
      <c r="LC10" s="29" t="str">
        <f t="shared" si="12"/>
        <v>N</v>
      </c>
      <c r="LD10" s="29" t="str">
        <f t="shared" si="12"/>
        <v>N</v>
      </c>
      <c r="LE10" s="29" t="str">
        <f t="shared" si="12"/>
        <v>N</v>
      </c>
      <c r="LF10" s="29" t="str">
        <f t="shared" si="12"/>
        <v>N</v>
      </c>
      <c r="LG10" s="29" t="str">
        <f t="shared" si="12"/>
        <v>N</v>
      </c>
      <c r="LH10" s="29" t="str">
        <f t="shared" si="12"/>
        <v>N</v>
      </c>
      <c r="LI10" s="29" t="str">
        <f t="shared" si="12"/>
        <v>N</v>
      </c>
      <c r="LJ10" s="29" t="str">
        <f t="shared" si="12"/>
        <v>N</v>
      </c>
      <c r="LK10" s="29" t="str">
        <f t="shared" si="12"/>
        <v>N</v>
      </c>
      <c r="LL10" s="29" t="str">
        <f t="shared" si="12"/>
        <v>N</v>
      </c>
      <c r="LM10" s="29" t="str">
        <f t="shared" si="12"/>
        <v>N</v>
      </c>
      <c r="LN10" s="29" t="str">
        <f t="shared" ref="JC10:LN14" si="64">IF(AND(LN$4&gt;=$D10,LN$4&lt;=$E10),"Y","N")</f>
        <v>N</v>
      </c>
      <c r="LO10" s="29" t="str">
        <f t="shared" si="13"/>
        <v>N</v>
      </c>
      <c r="LP10" s="29" t="str">
        <f t="shared" si="13"/>
        <v>N</v>
      </c>
      <c r="LQ10" s="29" t="str">
        <f t="shared" si="13"/>
        <v>N</v>
      </c>
      <c r="LR10" s="29" t="str">
        <f t="shared" si="13"/>
        <v>N</v>
      </c>
      <c r="LS10" s="29" t="str">
        <f t="shared" si="13"/>
        <v>N</v>
      </c>
      <c r="LT10" s="29" t="str">
        <f t="shared" si="13"/>
        <v>N</v>
      </c>
      <c r="LU10" s="29" t="str">
        <f t="shared" si="13"/>
        <v>N</v>
      </c>
      <c r="LV10" s="29" t="str">
        <f t="shared" si="13"/>
        <v>N</v>
      </c>
      <c r="LW10" s="29" t="str">
        <f t="shared" si="13"/>
        <v>N</v>
      </c>
      <c r="LX10" s="29" t="str">
        <f t="shared" si="13"/>
        <v>N</v>
      </c>
      <c r="LY10" s="29" t="str">
        <f t="shared" si="13"/>
        <v>N</v>
      </c>
      <c r="LZ10" s="29" t="str">
        <f t="shared" si="13"/>
        <v>N</v>
      </c>
      <c r="MA10" s="29" t="str">
        <f t="shared" si="13"/>
        <v>N</v>
      </c>
      <c r="MB10" s="29" t="str">
        <f t="shared" si="13"/>
        <v>N</v>
      </c>
      <c r="MC10" s="29" t="str">
        <f t="shared" si="13"/>
        <v>N</v>
      </c>
      <c r="MD10" s="29" t="str">
        <f t="shared" si="13"/>
        <v>N</v>
      </c>
      <c r="ME10" s="29" t="str">
        <f t="shared" si="13"/>
        <v>N</v>
      </c>
      <c r="MF10" s="29" t="str">
        <f t="shared" si="13"/>
        <v>N</v>
      </c>
      <c r="MG10" s="29" t="str">
        <f t="shared" si="13"/>
        <v>N</v>
      </c>
      <c r="MH10" s="29" t="str">
        <f t="shared" si="13"/>
        <v>N</v>
      </c>
      <c r="MI10" s="29" t="str">
        <f t="shared" si="13"/>
        <v>N</v>
      </c>
      <c r="MJ10" s="29" t="str">
        <f t="shared" si="13"/>
        <v>N</v>
      </c>
      <c r="MK10" s="29" t="str">
        <f t="shared" si="13"/>
        <v>N</v>
      </c>
      <c r="ML10" s="29" t="str">
        <f t="shared" si="13"/>
        <v>N</v>
      </c>
      <c r="MM10" s="29" t="str">
        <f t="shared" si="13"/>
        <v>N</v>
      </c>
      <c r="MN10" s="29" t="str">
        <f t="shared" si="13"/>
        <v>N</v>
      </c>
      <c r="MO10" s="29" t="str">
        <f t="shared" si="13"/>
        <v>N</v>
      </c>
      <c r="MP10" s="29" t="str">
        <f t="shared" si="13"/>
        <v>N</v>
      </c>
      <c r="MQ10" s="29" t="str">
        <f t="shared" si="13"/>
        <v>N</v>
      </c>
      <c r="MR10" s="29" t="str">
        <f t="shared" si="13"/>
        <v>N</v>
      </c>
      <c r="MS10" s="29" t="str">
        <f t="shared" si="13"/>
        <v>N</v>
      </c>
      <c r="MT10" s="29" t="str">
        <f t="shared" si="13"/>
        <v>N</v>
      </c>
      <c r="MU10" s="29" t="str">
        <f t="shared" si="13"/>
        <v>N</v>
      </c>
      <c r="MV10" s="29" t="str">
        <f t="shared" si="13"/>
        <v>N</v>
      </c>
      <c r="MW10" s="29" t="str">
        <f t="shared" si="13"/>
        <v>N</v>
      </c>
      <c r="MX10" s="29" t="str">
        <f t="shared" si="13"/>
        <v>N</v>
      </c>
      <c r="MY10" s="29" t="str">
        <f t="shared" si="13"/>
        <v>N</v>
      </c>
      <c r="MZ10" s="29" t="str">
        <f t="shared" si="13"/>
        <v>N</v>
      </c>
      <c r="NA10" s="29" t="str">
        <f t="shared" si="13"/>
        <v>N</v>
      </c>
      <c r="NB10" s="29" t="str">
        <f t="shared" si="13"/>
        <v>N</v>
      </c>
      <c r="NC10" s="29" t="str">
        <f t="shared" si="13"/>
        <v>N</v>
      </c>
      <c r="ND10" s="29" t="str">
        <f t="shared" si="13"/>
        <v>N</v>
      </c>
      <c r="NE10" s="29" t="str">
        <f t="shared" si="13"/>
        <v>N</v>
      </c>
      <c r="NF10" s="29" t="str">
        <f t="shared" si="13"/>
        <v>N</v>
      </c>
      <c r="NG10" s="29" t="str">
        <f t="shared" si="13"/>
        <v>N</v>
      </c>
      <c r="NH10" s="29" t="str">
        <f t="shared" si="13"/>
        <v>N</v>
      </c>
      <c r="NI10" s="29" t="str">
        <f t="shared" si="13"/>
        <v>N</v>
      </c>
      <c r="NJ10" s="29" t="str">
        <f t="shared" si="13"/>
        <v>N</v>
      </c>
      <c r="NK10" s="29" t="str">
        <f t="shared" si="13"/>
        <v>N</v>
      </c>
      <c r="NL10" s="29" t="str">
        <f t="shared" si="13"/>
        <v>N</v>
      </c>
      <c r="NM10" s="29" t="str">
        <f t="shared" si="13"/>
        <v>N</v>
      </c>
      <c r="NN10" s="29" t="str">
        <f t="shared" si="13"/>
        <v>N</v>
      </c>
      <c r="NO10" s="29" t="str">
        <f t="shared" si="13"/>
        <v>N</v>
      </c>
      <c r="NP10" s="29" t="str">
        <f t="shared" si="13"/>
        <v>N</v>
      </c>
      <c r="NQ10" s="29" t="str">
        <f t="shared" si="13"/>
        <v>N</v>
      </c>
      <c r="NR10" s="29" t="str">
        <f t="shared" si="13"/>
        <v>N</v>
      </c>
      <c r="NS10" s="29" t="str">
        <f t="shared" si="13"/>
        <v>N</v>
      </c>
      <c r="NT10" s="29" t="str">
        <f t="shared" si="13"/>
        <v>N</v>
      </c>
      <c r="NU10" s="29" t="str">
        <f t="shared" si="13"/>
        <v>N</v>
      </c>
      <c r="NV10" s="29" t="str">
        <f t="shared" si="13"/>
        <v>N</v>
      </c>
      <c r="NW10" s="29" t="str">
        <f t="shared" si="13"/>
        <v>N</v>
      </c>
      <c r="NX10" s="29" t="str">
        <f t="shared" si="13"/>
        <v>N</v>
      </c>
      <c r="NY10" s="29" t="str">
        <f t="shared" si="13"/>
        <v>N</v>
      </c>
      <c r="NZ10" s="29" t="str">
        <f t="shared" ref="LO10:NZ14" si="65">IF(AND(NZ$4&gt;=$D10,NZ$4&lt;=$E10),"Y","N")</f>
        <v>N</v>
      </c>
      <c r="OA10" s="29" t="str">
        <f t="shared" si="14"/>
        <v>N</v>
      </c>
      <c r="OB10" s="29" t="str">
        <f t="shared" si="14"/>
        <v>N</v>
      </c>
      <c r="OC10" s="29" t="str">
        <f t="shared" si="14"/>
        <v>N</v>
      </c>
      <c r="OD10" s="29" t="str">
        <f t="shared" si="14"/>
        <v>N</v>
      </c>
      <c r="OE10" s="29" t="str">
        <f t="shared" si="14"/>
        <v>N</v>
      </c>
      <c r="OF10" s="29" t="str">
        <f t="shared" si="14"/>
        <v>N</v>
      </c>
      <c r="OG10" s="29" t="str">
        <f t="shared" si="14"/>
        <v>N</v>
      </c>
      <c r="OH10" s="29" t="str">
        <f t="shared" si="14"/>
        <v>N</v>
      </c>
      <c r="OI10" s="29" t="str">
        <f t="shared" si="14"/>
        <v>N</v>
      </c>
      <c r="OJ10" s="29" t="str">
        <f t="shared" si="14"/>
        <v>N</v>
      </c>
      <c r="OK10" s="29" t="str">
        <f t="shared" si="14"/>
        <v>N</v>
      </c>
      <c r="OL10" s="29" t="str">
        <f t="shared" si="14"/>
        <v>N</v>
      </c>
      <c r="OM10" s="29" t="str">
        <f t="shared" si="14"/>
        <v>N</v>
      </c>
      <c r="ON10" s="29" t="str">
        <f t="shared" si="14"/>
        <v>N</v>
      </c>
      <c r="OO10" s="29" t="str">
        <f t="shared" si="14"/>
        <v>N</v>
      </c>
      <c r="OP10" s="29" t="str">
        <f t="shared" si="14"/>
        <v>N</v>
      </c>
      <c r="OQ10" s="29" t="str">
        <f t="shared" si="14"/>
        <v>N</v>
      </c>
      <c r="OR10" s="29" t="str">
        <f t="shared" si="14"/>
        <v>N</v>
      </c>
      <c r="OS10" s="29" t="str">
        <f t="shared" si="14"/>
        <v>N</v>
      </c>
      <c r="OT10" s="29" t="str">
        <f t="shared" si="14"/>
        <v>N</v>
      </c>
      <c r="OU10" s="29" t="str">
        <f t="shared" si="14"/>
        <v>N</v>
      </c>
      <c r="OV10" s="29" t="str">
        <f t="shared" si="14"/>
        <v>N</v>
      </c>
      <c r="OW10" s="29" t="str">
        <f t="shared" si="14"/>
        <v>N</v>
      </c>
      <c r="OX10" s="29" t="str">
        <f t="shared" si="14"/>
        <v>N</v>
      </c>
      <c r="OY10" s="29" t="str">
        <f t="shared" si="14"/>
        <v>N</v>
      </c>
      <c r="OZ10" s="29" t="str">
        <f t="shared" si="14"/>
        <v>N</v>
      </c>
      <c r="PA10" s="29" t="str">
        <f t="shared" si="14"/>
        <v>N</v>
      </c>
      <c r="PB10" s="29" t="str">
        <f t="shared" si="14"/>
        <v>N</v>
      </c>
      <c r="PC10" s="29" t="str">
        <f t="shared" si="14"/>
        <v>N</v>
      </c>
      <c r="PD10" s="29" t="str">
        <f t="shared" si="14"/>
        <v>N</v>
      </c>
      <c r="PE10" s="29" t="str">
        <f t="shared" si="14"/>
        <v>N</v>
      </c>
      <c r="PF10" s="29" t="str">
        <f t="shared" si="14"/>
        <v>N</v>
      </c>
      <c r="PG10" s="29" t="str">
        <f t="shared" si="14"/>
        <v>N</v>
      </c>
      <c r="PH10" s="29" t="str">
        <f t="shared" si="14"/>
        <v>N</v>
      </c>
      <c r="PI10" s="29" t="str">
        <f t="shared" si="14"/>
        <v>N</v>
      </c>
      <c r="PJ10" s="29" t="str">
        <f t="shared" si="14"/>
        <v>N</v>
      </c>
      <c r="PK10" s="29" t="str">
        <f t="shared" si="14"/>
        <v>N</v>
      </c>
      <c r="PL10" s="29" t="str">
        <f t="shared" si="14"/>
        <v>N</v>
      </c>
      <c r="PM10" s="31" t="str">
        <f t="shared" si="14"/>
        <v>N</v>
      </c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2"/>
      <c r="BTR10" s="2"/>
    </row>
    <row r="11" spans="1:1891" ht="18" customHeight="1" x14ac:dyDescent="0.25">
      <c r="A11" s="9"/>
      <c r="B11" s="14" t="s">
        <v>74</v>
      </c>
      <c r="C11" s="35"/>
      <c r="D11" s="11">
        <f>D10+3</f>
        <v>45574</v>
      </c>
      <c r="E11" s="11">
        <f>D11+6</f>
        <v>45580</v>
      </c>
      <c r="F11" s="9">
        <f t="shared" si="7"/>
        <v>7</v>
      </c>
      <c r="G11" s="29" t="str">
        <f t="shared" si="60"/>
        <v>N</v>
      </c>
      <c r="H11" s="30" t="str">
        <f t="shared" si="60"/>
        <v>N</v>
      </c>
      <c r="I11" s="29" t="str">
        <f t="shared" si="60"/>
        <v>N</v>
      </c>
      <c r="J11" s="29" t="str">
        <f t="shared" si="60"/>
        <v>N</v>
      </c>
      <c r="K11" s="29" t="str">
        <f t="shared" si="60"/>
        <v>N</v>
      </c>
      <c r="L11" s="29" t="str">
        <f t="shared" si="60"/>
        <v>N</v>
      </c>
      <c r="M11" s="29" t="str">
        <f t="shared" si="60"/>
        <v>N</v>
      </c>
      <c r="N11" s="29" t="str">
        <f t="shared" si="60"/>
        <v>N</v>
      </c>
      <c r="O11" s="29" t="str">
        <f t="shared" si="60"/>
        <v>N</v>
      </c>
      <c r="P11" s="29" t="str">
        <f t="shared" si="60"/>
        <v>N</v>
      </c>
      <c r="Q11" s="29" t="str">
        <f t="shared" si="60"/>
        <v>N</v>
      </c>
      <c r="R11" s="29" t="str">
        <f t="shared" si="60"/>
        <v>N</v>
      </c>
      <c r="S11" s="29" t="str">
        <f t="shared" si="60"/>
        <v>N</v>
      </c>
      <c r="T11" s="29" t="str">
        <f t="shared" si="60"/>
        <v>N</v>
      </c>
      <c r="U11" s="29" t="str">
        <f t="shared" si="60"/>
        <v>N</v>
      </c>
      <c r="V11" s="29" t="str">
        <f t="shared" si="60"/>
        <v>N</v>
      </c>
      <c r="W11" s="29" t="str">
        <f t="shared" si="60"/>
        <v>N</v>
      </c>
      <c r="X11" s="29" t="str">
        <f t="shared" si="60"/>
        <v>N</v>
      </c>
      <c r="Y11" s="29" t="str">
        <f t="shared" si="60"/>
        <v>N</v>
      </c>
      <c r="Z11" s="29" t="str">
        <f t="shared" si="60"/>
        <v>N</v>
      </c>
      <c r="AA11" s="29" t="str">
        <f t="shared" si="60"/>
        <v>N</v>
      </c>
      <c r="AB11" s="29" t="str">
        <f t="shared" si="60"/>
        <v>N</v>
      </c>
      <c r="AC11" s="29" t="str">
        <f t="shared" si="60"/>
        <v>N</v>
      </c>
      <c r="AD11" s="29" t="str">
        <f t="shared" si="60"/>
        <v>N</v>
      </c>
      <c r="AE11" s="29" t="str">
        <f t="shared" si="60"/>
        <v>N</v>
      </c>
      <c r="AF11" s="29" t="str">
        <f t="shared" si="60"/>
        <v>N</v>
      </c>
      <c r="AG11" s="29" t="str">
        <f t="shared" si="60"/>
        <v>N</v>
      </c>
      <c r="AH11" s="29" t="str">
        <f t="shared" si="60"/>
        <v>N</v>
      </c>
      <c r="AI11" s="29" t="str">
        <f t="shared" si="60"/>
        <v>N</v>
      </c>
      <c r="AJ11" s="29" t="str">
        <f t="shared" si="60"/>
        <v>N</v>
      </c>
      <c r="AK11" s="29" t="str">
        <f t="shared" si="60"/>
        <v>N</v>
      </c>
      <c r="AL11" s="29" t="str">
        <f t="shared" si="60"/>
        <v>N</v>
      </c>
      <c r="AM11" s="29" t="str">
        <f t="shared" si="60"/>
        <v>N</v>
      </c>
      <c r="AN11" s="29" t="str">
        <f t="shared" si="60"/>
        <v>N</v>
      </c>
      <c r="AO11" s="29" t="str">
        <f t="shared" si="60"/>
        <v>N</v>
      </c>
      <c r="AP11" s="29" t="str">
        <f t="shared" si="60"/>
        <v>N</v>
      </c>
      <c r="AQ11" s="29" t="str">
        <f t="shared" si="60"/>
        <v>N</v>
      </c>
      <c r="AR11" s="29" t="str">
        <f t="shared" si="60"/>
        <v>N</v>
      </c>
      <c r="AS11" s="29" t="str">
        <f t="shared" si="60"/>
        <v>Y</v>
      </c>
      <c r="AT11" s="29" t="str">
        <f t="shared" si="60"/>
        <v>Y</v>
      </c>
      <c r="AU11" s="29" t="str">
        <f t="shared" si="60"/>
        <v>Y</v>
      </c>
      <c r="AV11" s="29" t="str">
        <f t="shared" si="60"/>
        <v>Y</v>
      </c>
      <c r="AW11" s="29" t="str">
        <f t="shared" si="60"/>
        <v>Y</v>
      </c>
      <c r="AX11" s="29" t="str">
        <f t="shared" si="60"/>
        <v>Y</v>
      </c>
      <c r="AY11" s="29" t="str">
        <f t="shared" si="60"/>
        <v>Y</v>
      </c>
      <c r="AZ11" s="29" t="str">
        <f t="shared" si="60"/>
        <v>N</v>
      </c>
      <c r="BA11" s="29" t="str">
        <f t="shared" si="60"/>
        <v>N</v>
      </c>
      <c r="BB11" s="29" t="str">
        <f t="shared" si="60"/>
        <v>N</v>
      </c>
      <c r="BC11" s="29" t="str">
        <f t="shared" si="60"/>
        <v>N</v>
      </c>
      <c r="BD11" s="29" t="str">
        <f t="shared" si="60"/>
        <v>N</v>
      </c>
      <c r="BE11" s="29" t="str">
        <f t="shared" si="60"/>
        <v>N</v>
      </c>
      <c r="BF11" s="29" t="str">
        <f t="shared" si="60"/>
        <v>N</v>
      </c>
      <c r="BG11" s="29" t="str">
        <f t="shared" si="60"/>
        <v>N</v>
      </c>
      <c r="BH11" s="29" t="str">
        <f t="shared" si="60"/>
        <v>N</v>
      </c>
      <c r="BI11" s="29" t="str">
        <f t="shared" si="60"/>
        <v>N</v>
      </c>
      <c r="BJ11" s="29" t="str">
        <f t="shared" si="60"/>
        <v>N</v>
      </c>
      <c r="BK11" s="29" t="str">
        <f t="shared" si="60"/>
        <v>N</v>
      </c>
      <c r="BL11" s="29" t="str">
        <f t="shared" si="60"/>
        <v>N</v>
      </c>
      <c r="BM11" s="29" t="str">
        <f t="shared" si="60"/>
        <v>N</v>
      </c>
      <c r="BN11" s="29" t="str">
        <f t="shared" si="60"/>
        <v>N</v>
      </c>
      <c r="BO11" s="29" t="str">
        <f t="shared" si="60"/>
        <v>N</v>
      </c>
      <c r="BP11" s="29" t="str">
        <f t="shared" si="60"/>
        <v>N</v>
      </c>
      <c r="BQ11" s="29" t="str">
        <f t="shared" si="60"/>
        <v>N</v>
      </c>
      <c r="BR11" s="29" t="str">
        <f t="shared" si="60"/>
        <v>N</v>
      </c>
      <c r="BS11" s="29" t="str">
        <f t="shared" si="61"/>
        <v>N</v>
      </c>
      <c r="BT11" s="29" t="str">
        <f t="shared" si="61"/>
        <v>N</v>
      </c>
      <c r="BU11" s="29" t="str">
        <f t="shared" si="61"/>
        <v>N</v>
      </c>
      <c r="BV11" s="29" t="str">
        <f t="shared" si="61"/>
        <v>N</v>
      </c>
      <c r="BW11" s="29" t="str">
        <f t="shared" si="61"/>
        <v>N</v>
      </c>
      <c r="BX11" s="29" t="str">
        <f t="shared" si="61"/>
        <v>N</v>
      </c>
      <c r="BY11" s="29" t="str">
        <f t="shared" si="61"/>
        <v>N</v>
      </c>
      <c r="BZ11" s="29" t="str">
        <f t="shared" si="61"/>
        <v>N</v>
      </c>
      <c r="CA11" s="29" t="str">
        <f t="shared" si="61"/>
        <v>N</v>
      </c>
      <c r="CB11" s="29" t="str">
        <f t="shared" si="61"/>
        <v>N</v>
      </c>
      <c r="CC11" s="29" t="str">
        <f t="shared" si="61"/>
        <v>N</v>
      </c>
      <c r="CD11" s="29" t="str">
        <f t="shared" si="61"/>
        <v>N</v>
      </c>
      <c r="CE11" s="29" t="str">
        <f t="shared" si="61"/>
        <v>N</v>
      </c>
      <c r="CF11" s="29" t="str">
        <f t="shared" si="61"/>
        <v>N</v>
      </c>
      <c r="CG11" s="29" t="str">
        <f t="shared" si="61"/>
        <v>N</v>
      </c>
      <c r="CH11" s="29" t="str">
        <f t="shared" si="61"/>
        <v>N</v>
      </c>
      <c r="CI11" s="29" t="str">
        <f t="shared" si="61"/>
        <v>N</v>
      </c>
      <c r="CJ11" s="29" t="str">
        <f t="shared" si="61"/>
        <v>N</v>
      </c>
      <c r="CK11" s="29" t="str">
        <f t="shared" si="61"/>
        <v>N</v>
      </c>
      <c r="CL11" s="29" t="str">
        <f t="shared" si="61"/>
        <v>N</v>
      </c>
      <c r="CM11" s="29" t="str">
        <f t="shared" si="61"/>
        <v>N</v>
      </c>
      <c r="CN11" s="29" t="str">
        <f t="shared" si="61"/>
        <v>N</v>
      </c>
      <c r="CO11" s="29" t="str">
        <f t="shared" si="61"/>
        <v>N</v>
      </c>
      <c r="CP11" s="29" t="str">
        <f t="shared" si="61"/>
        <v>N</v>
      </c>
      <c r="CQ11" s="29" t="str">
        <f t="shared" si="61"/>
        <v>N</v>
      </c>
      <c r="CR11" s="29" t="str">
        <f t="shared" si="61"/>
        <v>N</v>
      </c>
      <c r="CS11" s="29" t="str">
        <f t="shared" si="61"/>
        <v>N</v>
      </c>
      <c r="CT11" s="29" t="str">
        <f t="shared" si="61"/>
        <v>N</v>
      </c>
      <c r="CU11" s="29" t="str">
        <f t="shared" si="61"/>
        <v>N</v>
      </c>
      <c r="CV11" s="29" t="str">
        <f t="shared" si="61"/>
        <v>N</v>
      </c>
      <c r="CW11" s="29" t="str">
        <f t="shared" si="61"/>
        <v>N</v>
      </c>
      <c r="CX11" s="29" t="str">
        <f t="shared" si="61"/>
        <v>N</v>
      </c>
      <c r="CY11" s="29" t="str">
        <f t="shared" si="61"/>
        <v>N</v>
      </c>
      <c r="CZ11" s="29" t="str">
        <f t="shared" si="61"/>
        <v>N</v>
      </c>
      <c r="DA11" s="29" t="str">
        <f t="shared" si="61"/>
        <v>N</v>
      </c>
      <c r="DB11" s="29" t="str">
        <f t="shared" si="61"/>
        <v>N</v>
      </c>
      <c r="DC11" s="29" t="str">
        <f t="shared" si="61"/>
        <v>N</v>
      </c>
      <c r="DD11" s="29" t="str">
        <f t="shared" si="61"/>
        <v>N</v>
      </c>
      <c r="DE11" s="29" t="str">
        <f t="shared" si="61"/>
        <v>N</v>
      </c>
      <c r="DF11" s="29" t="str">
        <f t="shared" si="61"/>
        <v>N</v>
      </c>
      <c r="DG11" s="29" t="str">
        <f t="shared" si="61"/>
        <v>N</v>
      </c>
      <c r="DH11" s="29" t="str">
        <f t="shared" si="61"/>
        <v>N</v>
      </c>
      <c r="DI11" s="29" t="str">
        <f t="shared" si="61"/>
        <v>N</v>
      </c>
      <c r="DJ11" s="29" t="str">
        <f t="shared" si="61"/>
        <v>N</v>
      </c>
      <c r="DK11" s="29" t="str">
        <f t="shared" si="61"/>
        <v>N</v>
      </c>
      <c r="DL11" s="29" t="str">
        <f t="shared" si="61"/>
        <v>N</v>
      </c>
      <c r="DM11" s="29" t="str">
        <f t="shared" si="61"/>
        <v>N</v>
      </c>
      <c r="DN11" s="29" t="str">
        <f t="shared" si="61"/>
        <v>N</v>
      </c>
      <c r="DO11" s="29" t="str">
        <f t="shared" si="61"/>
        <v>N</v>
      </c>
      <c r="DP11" s="29" t="str">
        <f t="shared" si="61"/>
        <v>N</v>
      </c>
      <c r="DQ11" s="29" t="str">
        <f t="shared" si="61"/>
        <v>N</v>
      </c>
      <c r="DR11" s="29" t="str">
        <f t="shared" si="61"/>
        <v>N</v>
      </c>
      <c r="DS11" s="29" t="str">
        <f t="shared" si="61"/>
        <v>N</v>
      </c>
      <c r="DT11" s="29" t="str">
        <f t="shared" si="61"/>
        <v>N</v>
      </c>
      <c r="DU11" s="29" t="str">
        <f t="shared" si="61"/>
        <v>N</v>
      </c>
      <c r="DV11" s="29" t="str">
        <f t="shared" si="61"/>
        <v>N</v>
      </c>
      <c r="DW11" s="29" t="str">
        <f t="shared" si="61"/>
        <v>N</v>
      </c>
      <c r="DX11" s="29" t="str">
        <f t="shared" si="61"/>
        <v>N</v>
      </c>
      <c r="DY11" s="29" t="str">
        <f t="shared" si="61"/>
        <v>N</v>
      </c>
      <c r="DZ11" s="29" t="str">
        <f t="shared" si="61"/>
        <v>N</v>
      </c>
      <c r="EA11" s="29" t="str">
        <f t="shared" si="61"/>
        <v>N</v>
      </c>
      <c r="EB11" s="29" t="str">
        <f t="shared" si="61"/>
        <v>N</v>
      </c>
      <c r="EC11" s="29" t="str">
        <f t="shared" si="61"/>
        <v>N</v>
      </c>
      <c r="ED11" s="29" t="str">
        <f t="shared" si="61"/>
        <v>N</v>
      </c>
      <c r="EE11" s="29" t="str">
        <f t="shared" si="62"/>
        <v>N</v>
      </c>
      <c r="EF11" s="29" t="str">
        <f t="shared" si="62"/>
        <v>N</v>
      </c>
      <c r="EG11" s="29" t="str">
        <f t="shared" si="62"/>
        <v>N</v>
      </c>
      <c r="EH11" s="29" t="str">
        <f t="shared" si="62"/>
        <v>N</v>
      </c>
      <c r="EI11" s="29" t="str">
        <f t="shared" si="62"/>
        <v>N</v>
      </c>
      <c r="EJ11" s="29" t="str">
        <f t="shared" si="62"/>
        <v>N</v>
      </c>
      <c r="EK11" s="29" t="str">
        <f t="shared" si="62"/>
        <v>N</v>
      </c>
      <c r="EL11" s="29" t="str">
        <f t="shared" si="62"/>
        <v>N</v>
      </c>
      <c r="EM11" s="29" t="str">
        <f t="shared" si="62"/>
        <v>N</v>
      </c>
      <c r="EN11" s="29" t="str">
        <f t="shared" si="62"/>
        <v>N</v>
      </c>
      <c r="EO11" s="29" t="str">
        <f t="shared" si="62"/>
        <v>N</v>
      </c>
      <c r="EP11" s="29" t="str">
        <f t="shared" si="62"/>
        <v>N</v>
      </c>
      <c r="EQ11" s="29" t="str">
        <f t="shared" si="62"/>
        <v>N</v>
      </c>
      <c r="ER11" s="29" t="str">
        <f t="shared" si="62"/>
        <v>N</v>
      </c>
      <c r="ES11" s="29" t="str">
        <f t="shared" si="62"/>
        <v>N</v>
      </c>
      <c r="ET11" s="29" t="str">
        <f t="shared" si="62"/>
        <v>N</v>
      </c>
      <c r="EU11" s="29" t="str">
        <f t="shared" si="62"/>
        <v>N</v>
      </c>
      <c r="EV11" s="29" t="str">
        <f t="shared" si="62"/>
        <v>N</v>
      </c>
      <c r="EW11" s="29" t="str">
        <f t="shared" si="62"/>
        <v>N</v>
      </c>
      <c r="EX11" s="29" t="str">
        <f t="shared" si="62"/>
        <v>N</v>
      </c>
      <c r="EY11" s="29" t="str">
        <f t="shared" si="62"/>
        <v>N</v>
      </c>
      <c r="EZ11" s="29" t="str">
        <f t="shared" si="62"/>
        <v>N</v>
      </c>
      <c r="FA11" s="29" t="str">
        <f t="shared" si="62"/>
        <v>N</v>
      </c>
      <c r="FB11" s="29" t="str">
        <f t="shared" si="62"/>
        <v>N</v>
      </c>
      <c r="FC11" s="29" t="str">
        <f t="shared" si="62"/>
        <v>N</v>
      </c>
      <c r="FD11" s="29" t="str">
        <f t="shared" si="62"/>
        <v>N</v>
      </c>
      <c r="FE11" s="29" t="str">
        <f t="shared" si="62"/>
        <v>N</v>
      </c>
      <c r="FF11" s="29" t="str">
        <f t="shared" si="62"/>
        <v>N</v>
      </c>
      <c r="FG11" s="29" t="str">
        <f t="shared" si="62"/>
        <v>N</v>
      </c>
      <c r="FH11" s="29" t="str">
        <f t="shared" si="62"/>
        <v>N</v>
      </c>
      <c r="FI11" s="29" t="str">
        <f t="shared" si="62"/>
        <v>N</v>
      </c>
      <c r="FJ11" s="29" t="str">
        <f t="shared" si="62"/>
        <v>N</v>
      </c>
      <c r="FK11" s="29" t="str">
        <f t="shared" si="62"/>
        <v>N</v>
      </c>
      <c r="FL11" s="29" t="str">
        <f t="shared" si="62"/>
        <v>N</v>
      </c>
      <c r="FM11" s="29" t="str">
        <f t="shared" si="62"/>
        <v>N</v>
      </c>
      <c r="FN11" s="29" t="str">
        <f t="shared" si="62"/>
        <v>N</v>
      </c>
      <c r="FO11" s="29" t="str">
        <f t="shared" si="62"/>
        <v>N</v>
      </c>
      <c r="FP11" s="29" t="str">
        <f t="shared" si="62"/>
        <v>N</v>
      </c>
      <c r="FQ11" s="29" t="str">
        <f t="shared" si="62"/>
        <v>N</v>
      </c>
      <c r="FR11" s="29" t="str">
        <f t="shared" si="62"/>
        <v>N</v>
      </c>
      <c r="FS11" s="29" t="str">
        <f t="shared" si="62"/>
        <v>N</v>
      </c>
      <c r="FT11" s="29" t="str">
        <f t="shared" si="62"/>
        <v>N</v>
      </c>
      <c r="FU11" s="29" t="str">
        <f t="shared" si="62"/>
        <v>N</v>
      </c>
      <c r="FV11" s="29" t="str">
        <f t="shared" si="62"/>
        <v>N</v>
      </c>
      <c r="FW11" s="29" t="str">
        <f t="shared" si="62"/>
        <v>N</v>
      </c>
      <c r="FX11" s="29" t="str">
        <f t="shared" si="62"/>
        <v>N</v>
      </c>
      <c r="FY11" s="29" t="str">
        <f t="shared" si="62"/>
        <v>N</v>
      </c>
      <c r="FZ11" s="29" t="str">
        <f t="shared" si="62"/>
        <v>N</v>
      </c>
      <c r="GA11" s="29" t="str">
        <f t="shared" si="62"/>
        <v>N</v>
      </c>
      <c r="GB11" s="29" t="str">
        <f t="shared" si="62"/>
        <v>N</v>
      </c>
      <c r="GC11" s="29" t="str">
        <f t="shared" si="62"/>
        <v>N</v>
      </c>
      <c r="GD11" s="29" t="str">
        <f t="shared" si="62"/>
        <v>N</v>
      </c>
      <c r="GE11" s="29" t="str">
        <f t="shared" si="62"/>
        <v>N</v>
      </c>
      <c r="GF11" s="29" t="str">
        <f t="shared" si="62"/>
        <v>N</v>
      </c>
      <c r="GG11" s="29" t="str">
        <f t="shared" si="62"/>
        <v>N</v>
      </c>
      <c r="GH11" s="29" t="str">
        <f t="shared" si="62"/>
        <v>N</v>
      </c>
      <c r="GI11" s="29" t="str">
        <f t="shared" si="62"/>
        <v>N</v>
      </c>
      <c r="GJ11" s="29" t="str">
        <f t="shared" si="62"/>
        <v>N</v>
      </c>
      <c r="GK11" s="29" t="str">
        <f t="shared" si="62"/>
        <v>N</v>
      </c>
      <c r="GL11" s="29" t="str">
        <f t="shared" si="62"/>
        <v>N</v>
      </c>
      <c r="GM11" s="29" t="str">
        <f t="shared" si="62"/>
        <v>N</v>
      </c>
      <c r="GN11" s="29" t="str">
        <f t="shared" si="62"/>
        <v>N</v>
      </c>
      <c r="GO11" s="29" t="str">
        <f t="shared" si="62"/>
        <v>N</v>
      </c>
      <c r="GP11" s="29" t="str">
        <f t="shared" si="62"/>
        <v>N</v>
      </c>
      <c r="GQ11" s="29" t="str">
        <f t="shared" si="63"/>
        <v>N</v>
      </c>
      <c r="GR11" s="29" t="str">
        <f t="shared" si="63"/>
        <v>N</v>
      </c>
      <c r="GS11" s="29" t="str">
        <f t="shared" si="63"/>
        <v>N</v>
      </c>
      <c r="GT11" s="29" t="str">
        <f t="shared" si="63"/>
        <v>N</v>
      </c>
      <c r="GU11" s="29" t="str">
        <f t="shared" si="63"/>
        <v>N</v>
      </c>
      <c r="GV11" s="29" t="str">
        <f t="shared" si="63"/>
        <v>N</v>
      </c>
      <c r="GW11" s="29" t="str">
        <f t="shared" si="63"/>
        <v>N</v>
      </c>
      <c r="GX11" s="29" t="str">
        <f t="shared" si="63"/>
        <v>N</v>
      </c>
      <c r="GY11" s="29" t="str">
        <f t="shared" si="63"/>
        <v>N</v>
      </c>
      <c r="GZ11" s="29" t="str">
        <f t="shared" si="63"/>
        <v>N</v>
      </c>
      <c r="HA11" s="29" t="str">
        <f t="shared" si="63"/>
        <v>N</v>
      </c>
      <c r="HB11" s="29" t="str">
        <f t="shared" si="63"/>
        <v>N</v>
      </c>
      <c r="HC11" s="29" t="str">
        <f t="shared" si="63"/>
        <v>N</v>
      </c>
      <c r="HD11" s="29" t="str">
        <f t="shared" si="63"/>
        <v>N</v>
      </c>
      <c r="HE11" s="29" t="str">
        <f t="shared" si="63"/>
        <v>N</v>
      </c>
      <c r="HF11" s="29" t="str">
        <f t="shared" si="63"/>
        <v>N</v>
      </c>
      <c r="HG11" s="29" t="str">
        <f t="shared" si="63"/>
        <v>N</v>
      </c>
      <c r="HH11" s="29" t="str">
        <f t="shared" si="63"/>
        <v>N</v>
      </c>
      <c r="HI11" s="29" t="str">
        <f t="shared" si="63"/>
        <v>N</v>
      </c>
      <c r="HJ11" s="29" t="str">
        <f t="shared" si="63"/>
        <v>N</v>
      </c>
      <c r="HK11" s="29" t="str">
        <f t="shared" si="63"/>
        <v>N</v>
      </c>
      <c r="HL11" s="29" t="str">
        <f t="shared" si="63"/>
        <v>N</v>
      </c>
      <c r="HM11" s="29" t="str">
        <f t="shared" si="63"/>
        <v>N</v>
      </c>
      <c r="HN11" s="29" t="str">
        <f t="shared" si="63"/>
        <v>N</v>
      </c>
      <c r="HO11" s="29" t="str">
        <f t="shared" si="63"/>
        <v>N</v>
      </c>
      <c r="HP11" s="29" t="str">
        <f t="shared" si="63"/>
        <v>N</v>
      </c>
      <c r="HQ11" s="29" t="str">
        <f t="shared" si="63"/>
        <v>N</v>
      </c>
      <c r="HR11" s="29" t="str">
        <f t="shared" si="63"/>
        <v>N</v>
      </c>
      <c r="HS11" s="29" t="str">
        <f t="shared" si="63"/>
        <v>N</v>
      </c>
      <c r="HT11" s="29" t="str">
        <f t="shared" si="63"/>
        <v>N</v>
      </c>
      <c r="HU11" s="29" t="str">
        <f t="shared" si="63"/>
        <v>N</v>
      </c>
      <c r="HV11" s="29" t="str">
        <f t="shared" si="63"/>
        <v>N</v>
      </c>
      <c r="HW11" s="29" t="str">
        <f t="shared" si="63"/>
        <v>N</v>
      </c>
      <c r="HX11" s="29" t="str">
        <f t="shared" si="63"/>
        <v>N</v>
      </c>
      <c r="HY11" s="29" t="str">
        <f t="shared" si="63"/>
        <v>N</v>
      </c>
      <c r="HZ11" s="29" t="str">
        <f t="shared" si="63"/>
        <v>N</v>
      </c>
      <c r="IA11" s="29" t="str">
        <f t="shared" si="63"/>
        <v>N</v>
      </c>
      <c r="IB11" s="29" t="str">
        <f t="shared" si="63"/>
        <v>N</v>
      </c>
      <c r="IC11" s="29" t="str">
        <f t="shared" si="63"/>
        <v>N</v>
      </c>
      <c r="ID11" s="29" t="str">
        <f t="shared" si="63"/>
        <v>N</v>
      </c>
      <c r="IE11" s="29" t="str">
        <f t="shared" si="63"/>
        <v>N</v>
      </c>
      <c r="IF11" s="29" t="str">
        <f t="shared" si="63"/>
        <v>N</v>
      </c>
      <c r="IG11" s="29" t="str">
        <f t="shared" si="63"/>
        <v>N</v>
      </c>
      <c r="IH11" s="29" t="str">
        <f t="shared" si="63"/>
        <v>N</v>
      </c>
      <c r="II11" s="29" t="str">
        <f t="shared" si="63"/>
        <v>N</v>
      </c>
      <c r="IJ11" s="29" t="str">
        <f t="shared" si="63"/>
        <v>N</v>
      </c>
      <c r="IK11" s="29" t="str">
        <f t="shared" si="63"/>
        <v>N</v>
      </c>
      <c r="IL11" s="29" t="str">
        <f t="shared" si="63"/>
        <v>N</v>
      </c>
      <c r="IM11" s="29" t="str">
        <f t="shared" si="63"/>
        <v>N</v>
      </c>
      <c r="IN11" s="29" t="str">
        <f t="shared" si="63"/>
        <v>N</v>
      </c>
      <c r="IO11" s="29" t="str">
        <f t="shared" si="63"/>
        <v>N</v>
      </c>
      <c r="IP11" s="29" t="str">
        <f t="shared" si="63"/>
        <v>N</v>
      </c>
      <c r="IQ11" s="29" t="str">
        <f t="shared" si="63"/>
        <v>N</v>
      </c>
      <c r="IR11" s="29" t="str">
        <f t="shared" si="63"/>
        <v>N</v>
      </c>
      <c r="IS11" s="29" t="str">
        <f t="shared" si="63"/>
        <v>N</v>
      </c>
      <c r="IT11" s="29" t="str">
        <f t="shared" si="63"/>
        <v>N</v>
      </c>
      <c r="IU11" s="29" t="str">
        <f t="shared" si="63"/>
        <v>N</v>
      </c>
      <c r="IV11" s="29" t="str">
        <f t="shared" si="63"/>
        <v>N</v>
      </c>
      <c r="IW11" s="29" t="str">
        <f t="shared" si="63"/>
        <v>N</v>
      </c>
      <c r="IX11" s="29" t="str">
        <f t="shared" si="63"/>
        <v>N</v>
      </c>
      <c r="IY11" s="29" t="str">
        <f t="shared" si="63"/>
        <v>N</v>
      </c>
      <c r="IZ11" s="29" t="str">
        <f t="shared" si="63"/>
        <v>N</v>
      </c>
      <c r="JA11" s="29" t="str">
        <f t="shared" si="63"/>
        <v>N</v>
      </c>
      <c r="JB11" s="29" t="str">
        <f t="shared" si="63"/>
        <v>N</v>
      </c>
      <c r="JC11" s="29" t="str">
        <f t="shared" si="64"/>
        <v>N</v>
      </c>
      <c r="JD11" s="29" t="str">
        <f t="shared" si="64"/>
        <v>N</v>
      </c>
      <c r="JE11" s="29" t="str">
        <f t="shared" si="64"/>
        <v>N</v>
      </c>
      <c r="JF11" s="29" t="str">
        <f t="shared" si="64"/>
        <v>N</v>
      </c>
      <c r="JG11" s="29" t="str">
        <f t="shared" si="64"/>
        <v>N</v>
      </c>
      <c r="JH11" s="29" t="str">
        <f t="shared" si="64"/>
        <v>N</v>
      </c>
      <c r="JI11" s="29" t="str">
        <f t="shared" si="64"/>
        <v>N</v>
      </c>
      <c r="JJ11" s="29" t="str">
        <f t="shared" si="64"/>
        <v>N</v>
      </c>
      <c r="JK11" s="29" t="str">
        <f t="shared" si="64"/>
        <v>N</v>
      </c>
      <c r="JL11" s="29" t="str">
        <f t="shared" si="64"/>
        <v>N</v>
      </c>
      <c r="JM11" s="29" t="str">
        <f t="shared" si="64"/>
        <v>N</v>
      </c>
      <c r="JN11" s="29" t="str">
        <f t="shared" si="64"/>
        <v>N</v>
      </c>
      <c r="JO11" s="29" t="str">
        <f t="shared" si="64"/>
        <v>N</v>
      </c>
      <c r="JP11" s="29" t="str">
        <f t="shared" si="64"/>
        <v>N</v>
      </c>
      <c r="JQ11" s="29" t="str">
        <f t="shared" si="64"/>
        <v>N</v>
      </c>
      <c r="JR11" s="29" t="str">
        <f t="shared" si="64"/>
        <v>N</v>
      </c>
      <c r="JS11" s="29" t="str">
        <f t="shared" si="64"/>
        <v>N</v>
      </c>
      <c r="JT11" s="29" t="str">
        <f t="shared" si="64"/>
        <v>N</v>
      </c>
      <c r="JU11" s="29" t="str">
        <f t="shared" si="64"/>
        <v>N</v>
      </c>
      <c r="JV11" s="29" t="str">
        <f t="shared" si="64"/>
        <v>N</v>
      </c>
      <c r="JW11" s="29" t="str">
        <f t="shared" si="64"/>
        <v>N</v>
      </c>
      <c r="JX11" s="29" t="str">
        <f t="shared" si="64"/>
        <v>N</v>
      </c>
      <c r="JY11" s="29" t="str">
        <f t="shared" si="64"/>
        <v>N</v>
      </c>
      <c r="JZ11" s="29" t="str">
        <f t="shared" si="64"/>
        <v>N</v>
      </c>
      <c r="KA11" s="29" t="str">
        <f t="shared" si="64"/>
        <v>N</v>
      </c>
      <c r="KB11" s="29" t="str">
        <f t="shared" si="64"/>
        <v>N</v>
      </c>
      <c r="KC11" s="29" t="str">
        <f t="shared" si="64"/>
        <v>N</v>
      </c>
      <c r="KD11" s="29" t="str">
        <f t="shared" si="64"/>
        <v>N</v>
      </c>
      <c r="KE11" s="29" t="str">
        <f t="shared" si="64"/>
        <v>N</v>
      </c>
      <c r="KF11" s="29" t="str">
        <f t="shared" si="64"/>
        <v>N</v>
      </c>
      <c r="KG11" s="29" t="str">
        <f t="shared" si="64"/>
        <v>N</v>
      </c>
      <c r="KH11" s="29" t="str">
        <f t="shared" si="64"/>
        <v>N</v>
      </c>
      <c r="KI11" s="29" t="str">
        <f t="shared" si="64"/>
        <v>N</v>
      </c>
      <c r="KJ11" s="29" t="str">
        <f t="shared" si="64"/>
        <v>N</v>
      </c>
      <c r="KK11" s="29" t="str">
        <f t="shared" si="64"/>
        <v>N</v>
      </c>
      <c r="KL11" s="29" t="str">
        <f t="shared" si="64"/>
        <v>N</v>
      </c>
      <c r="KM11" s="29" t="str">
        <f t="shared" si="64"/>
        <v>N</v>
      </c>
      <c r="KN11" s="29" t="str">
        <f t="shared" si="64"/>
        <v>N</v>
      </c>
      <c r="KO11" s="29" t="str">
        <f t="shared" si="64"/>
        <v>N</v>
      </c>
      <c r="KP11" s="29" t="str">
        <f t="shared" si="64"/>
        <v>N</v>
      </c>
      <c r="KQ11" s="29" t="str">
        <f t="shared" si="64"/>
        <v>N</v>
      </c>
      <c r="KR11" s="29" t="str">
        <f t="shared" si="64"/>
        <v>N</v>
      </c>
      <c r="KS11" s="29" t="str">
        <f t="shared" si="64"/>
        <v>N</v>
      </c>
      <c r="KT11" s="29" t="str">
        <f t="shared" si="64"/>
        <v>N</v>
      </c>
      <c r="KU11" s="29" t="str">
        <f t="shared" si="64"/>
        <v>N</v>
      </c>
      <c r="KV11" s="29" t="str">
        <f t="shared" si="64"/>
        <v>N</v>
      </c>
      <c r="KW11" s="29" t="str">
        <f t="shared" si="64"/>
        <v>N</v>
      </c>
      <c r="KX11" s="29" t="str">
        <f t="shared" si="64"/>
        <v>N</v>
      </c>
      <c r="KY11" s="29" t="str">
        <f t="shared" si="64"/>
        <v>N</v>
      </c>
      <c r="KZ11" s="29" t="str">
        <f t="shared" si="64"/>
        <v>N</v>
      </c>
      <c r="LA11" s="29" t="str">
        <f t="shared" si="64"/>
        <v>N</v>
      </c>
      <c r="LB11" s="29" t="str">
        <f t="shared" si="64"/>
        <v>N</v>
      </c>
      <c r="LC11" s="29" t="str">
        <f t="shared" si="64"/>
        <v>N</v>
      </c>
      <c r="LD11" s="29" t="str">
        <f t="shared" si="64"/>
        <v>N</v>
      </c>
      <c r="LE11" s="29" t="str">
        <f t="shared" si="64"/>
        <v>N</v>
      </c>
      <c r="LF11" s="29" t="str">
        <f t="shared" si="64"/>
        <v>N</v>
      </c>
      <c r="LG11" s="29" t="str">
        <f t="shared" si="64"/>
        <v>N</v>
      </c>
      <c r="LH11" s="29" t="str">
        <f t="shared" si="64"/>
        <v>N</v>
      </c>
      <c r="LI11" s="29" t="str">
        <f t="shared" si="64"/>
        <v>N</v>
      </c>
      <c r="LJ11" s="29" t="str">
        <f t="shared" si="64"/>
        <v>N</v>
      </c>
      <c r="LK11" s="29" t="str">
        <f t="shared" si="64"/>
        <v>N</v>
      </c>
      <c r="LL11" s="29" t="str">
        <f t="shared" si="64"/>
        <v>N</v>
      </c>
      <c r="LM11" s="29" t="str">
        <f t="shared" si="64"/>
        <v>N</v>
      </c>
      <c r="LN11" s="29" t="str">
        <f t="shared" si="64"/>
        <v>N</v>
      </c>
      <c r="LO11" s="29" t="str">
        <f t="shared" si="65"/>
        <v>N</v>
      </c>
      <c r="LP11" s="29" t="str">
        <f t="shared" si="65"/>
        <v>N</v>
      </c>
      <c r="LQ11" s="29" t="str">
        <f t="shared" si="65"/>
        <v>N</v>
      </c>
      <c r="LR11" s="29" t="str">
        <f t="shared" si="65"/>
        <v>N</v>
      </c>
      <c r="LS11" s="29" t="str">
        <f t="shared" si="65"/>
        <v>N</v>
      </c>
      <c r="LT11" s="29" t="str">
        <f t="shared" si="65"/>
        <v>N</v>
      </c>
      <c r="LU11" s="29" t="str">
        <f t="shared" si="65"/>
        <v>N</v>
      </c>
      <c r="LV11" s="29" t="str">
        <f t="shared" si="65"/>
        <v>N</v>
      </c>
      <c r="LW11" s="29" t="str">
        <f t="shared" si="65"/>
        <v>N</v>
      </c>
      <c r="LX11" s="29" t="str">
        <f t="shared" si="65"/>
        <v>N</v>
      </c>
      <c r="LY11" s="29" t="str">
        <f t="shared" si="65"/>
        <v>N</v>
      </c>
      <c r="LZ11" s="29" t="str">
        <f t="shared" si="65"/>
        <v>N</v>
      </c>
      <c r="MA11" s="29" t="str">
        <f t="shared" si="65"/>
        <v>N</v>
      </c>
      <c r="MB11" s="29" t="str">
        <f t="shared" si="65"/>
        <v>N</v>
      </c>
      <c r="MC11" s="29" t="str">
        <f t="shared" si="65"/>
        <v>N</v>
      </c>
      <c r="MD11" s="29" t="str">
        <f t="shared" si="65"/>
        <v>N</v>
      </c>
      <c r="ME11" s="29" t="str">
        <f t="shared" si="65"/>
        <v>N</v>
      </c>
      <c r="MF11" s="29" t="str">
        <f t="shared" si="65"/>
        <v>N</v>
      </c>
      <c r="MG11" s="29" t="str">
        <f t="shared" si="65"/>
        <v>N</v>
      </c>
      <c r="MH11" s="29" t="str">
        <f t="shared" si="65"/>
        <v>N</v>
      </c>
      <c r="MI11" s="29" t="str">
        <f t="shared" si="65"/>
        <v>N</v>
      </c>
      <c r="MJ11" s="29" t="str">
        <f t="shared" si="65"/>
        <v>N</v>
      </c>
      <c r="MK11" s="29" t="str">
        <f t="shared" si="65"/>
        <v>N</v>
      </c>
      <c r="ML11" s="29" t="str">
        <f t="shared" si="65"/>
        <v>N</v>
      </c>
      <c r="MM11" s="29" t="str">
        <f t="shared" si="65"/>
        <v>N</v>
      </c>
      <c r="MN11" s="29" t="str">
        <f t="shared" si="65"/>
        <v>N</v>
      </c>
      <c r="MO11" s="29" t="str">
        <f t="shared" si="65"/>
        <v>N</v>
      </c>
      <c r="MP11" s="29" t="str">
        <f t="shared" si="65"/>
        <v>N</v>
      </c>
      <c r="MQ11" s="29" t="str">
        <f t="shared" si="65"/>
        <v>N</v>
      </c>
      <c r="MR11" s="29" t="str">
        <f t="shared" si="65"/>
        <v>N</v>
      </c>
      <c r="MS11" s="29" t="str">
        <f t="shared" si="65"/>
        <v>N</v>
      </c>
      <c r="MT11" s="29" t="str">
        <f t="shared" si="65"/>
        <v>N</v>
      </c>
      <c r="MU11" s="29" t="str">
        <f t="shared" si="65"/>
        <v>N</v>
      </c>
      <c r="MV11" s="29" t="str">
        <f t="shared" si="65"/>
        <v>N</v>
      </c>
      <c r="MW11" s="29" t="str">
        <f t="shared" si="65"/>
        <v>N</v>
      </c>
      <c r="MX11" s="29" t="str">
        <f t="shared" si="65"/>
        <v>N</v>
      </c>
      <c r="MY11" s="29" t="str">
        <f t="shared" si="65"/>
        <v>N</v>
      </c>
      <c r="MZ11" s="29" t="str">
        <f t="shared" si="65"/>
        <v>N</v>
      </c>
      <c r="NA11" s="29" t="str">
        <f t="shared" si="65"/>
        <v>N</v>
      </c>
      <c r="NB11" s="29" t="str">
        <f t="shared" si="65"/>
        <v>N</v>
      </c>
      <c r="NC11" s="29" t="str">
        <f t="shared" si="65"/>
        <v>N</v>
      </c>
      <c r="ND11" s="29" t="str">
        <f t="shared" si="65"/>
        <v>N</v>
      </c>
      <c r="NE11" s="29" t="str">
        <f t="shared" si="65"/>
        <v>N</v>
      </c>
      <c r="NF11" s="29" t="str">
        <f t="shared" si="65"/>
        <v>N</v>
      </c>
      <c r="NG11" s="29" t="str">
        <f t="shared" si="65"/>
        <v>N</v>
      </c>
      <c r="NH11" s="29" t="str">
        <f t="shared" si="65"/>
        <v>N</v>
      </c>
      <c r="NI11" s="29" t="str">
        <f t="shared" si="65"/>
        <v>N</v>
      </c>
      <c r="NJ11" s="29" t="str">
        <f t="shared" si="65"/>
        <v>N</v>
      </c>
      <c r="NK11" s="29" t="str">
        <f t="shared" si="65"/>
        <v>N</v>
      </c>
      <c r="NL11" s="29" t="str">
        <f t="shared" si="65"/>
        <v>N</v>
      </c>
      <c r="NM11" s="29" t="str">
        <f t="shared" si="65"/>
        <v>N</v>
      </c>
      <c r="NN11" s="29" t="str">
        <f t="shared" si="65"/>
        <v>N</v>
      </c>
      <c r="NO11" s="29" t="str">
        <f t="shared" si="65"/>
        <v>N</v>
      </c>
      <c r="NP11" s="29" t="str">
        <f t="shared" si="65"/>
        <v>N</v>
      </c>
      <c r="NQ11" s="29" t="str">
        <f t="shared" si="65"/>
        <v>N</v>
      </c>
      <c r="NR11" s="29" t="str">
        <f t="shared" si="65"/>
        <v>N</v>
      </c>
      <c r="NS11" s="29" t="str">
        <f t="shared" si="65"/>
        <v>N</v>
      </c>
      <c r="NT11" s="29" t="str">
        <f t="shared" si="65"/>
        <v>N</v>
      </c>
      <c r="NU11" s="29" t="str">
        <f t="shared" si="65"/>
        <v>N</v>
      </c>
      <c r="NV11" s="29" t="str">
        <f t="shared" si="65"/>
        <v>N</v>
      </c>
      <c r="NW11" s="29" t="str">
        <f t="shared" si="65"/>
        <v>N</v>
      </c>
      <c r="NX11" s="29" t="str">
        <f t="shared" si="65"/>
        <v>N</v>
      </c>
      <c r="NY11" s="29" t="str">
        <f t="shared" si="65"/>
        <v>N</v>
      </c>
      <c r="NZ11" s="29" t="str">
        <f t="shared" si="65"/>
        <v>N</v>
      </c>
      <c r="OA11" s="29" t="str">
        <f t="shared" si="14"/>
        <v>N</v>
      </c>
      <c r="OB11" s="29" t="str">
        <f t="shared" si="14"/>
        <v>N</v>
      </c>
      <c r="OC11" s="29" t="str">
        <f t="shared" si="14"/>
        <v>N</v>
      </c>
      <c r="OD11" s="29" t="str">
        <f t="shared" si="14"/>
        <v>N</v>
      </c>
      <c r="OE11" s="29" t="str">
        <f t="shared" si="14"/>
        <v>N</v>
      </c>
      <c r="OF11" s="29" t="str">
        <f t="shared" si="14"/>
        <v>N</v>
      </c>
      <c r="OG11" s="29" t="str">
        <f t="shared" si="14"/>
        <v>N</v>
      </c>
      <c r="OH11" s="29" t="str">
        <f t="shared" si="14"/>
        <v>N</v>
      </c>
      <c r="OI11" s="29" t="str">
        <f t="shared" si="14"/>
        <v>N</v>
      </c>
      <c r="OJ11" s="29" t="str">
        <f t="shared" si="14"/>
        <v>N</v>
      </c>
      <c r="OK11" s="29" t="str">
        <f t="shared" si="14"/>
        <v>N</v>
      </c>
      <c r="OL11" s="29" t="str">
        <f t="shared" si="14"/>
        <v>N</v>
      </c>
      <c r="OM11" s="29" t="str">
        <f t="shared" si="14"/>
        <v>N</v>
      </c>
      <c r="ON11" s="29" t="str">
        <f t="shared" si="14"/>
        <v>N</v>
      </c>
      <c r="OO11" s="29" t="str">
        <f t="shared" si="14"/>
        <v>N</v>
      </c>
      <c r="OP11" s="29" t="str">
        <f t="shared" si="14"/>
        <v>N</v>
      </c>
      <c r="OQ11" s="29" t="str">
        <f t="shared" si="14"/>
        <v>N</v>
      </c>
      <c r="OR11" s="29" t="str">
        <f t="shared" si="14"/>
        <v>N</v>
      </c>
      <c r="OS11" s="29" t="str">
        <f t="shared" si="14"/>
        <v>N</v>
      </c>
      <c r="OT11" s="29" t="str">
        <f t="shared" si="14"/>
        <v>N</v>
      </c>
      <c r="OU11" s="29" t="str">
        <f t="shared" si="14"/>
        <v>N</v>
      </c>
      <c r="OV11" s="29" t="str">
        <f t="shared" si="14"/>
        <v>N</v>
      </c>
      <c r="OW11" s="29" t="str">
        <f t="shared" si="14"/>
        <v>N</v>
      </c>
      <c r="OX11" s="29" t="str">
        <f t="shared" si="14"/>
        <v>N</v>
      </c>
      <c r="OY11" s="29" t="str">
        <f t="shared" si="14"/>
        <v>N</v>
      </c>
      <c r="OZ11" s="29" t="str">
        <f t="shared" si="14"/>
        <v>N</v>
      </c>
      <c r="PA11" s="29" t="str">
        <f t="shared" si="14"/>
        <v>N</v>
      </c>
      <c r="PB11" s="29" t="str">
        <f t="shared" si="14"/>
        <v>N</v>
      </c>
      <c r="PC11" s="29" t="str">
        <f t="shared" si="14"/>
        <v>N</v>
      </c>
      <c r="PD11" s="29" t="str">
        <f t="shared" si="14"/>
        <v>N</v>
      </c>
      <c r="PE11" s="29" t="str">
        <f t="shared" si="14"/>
        <v>N</v>
      </c>
      <c r="PF11" s="29" t="str">
        <f t="shared" si="14"/>
        <v>N</v>
      </c>
      <c r="PG11" s="29" t="str">
        <f t="shared" si="14"/>
        <v>N</v>
      </c>
      <c r="PH11" s="29" t="str">
        <f t="shared" si="14"/>
        <v>N</v>
      </c>
      <c r="PI11" s="29" t="str">
        <f t="shared" si="14"/>
        <v>N</v>
      </c>
      <c r="PJ11" s="29" t="str">
        <f t="shared" si="14"/>
        <v>N</v>
      </c>
      <c r="PK11" s="29" t="str">
        <f t="shared" si="14"/>
        <v>N</v>
      </c>
      <c r="PL11" s="29" t="str">
        <f t="shared" si="14"/>
        <v>N</v>
      </c>
      <c r="PM11" s="31" t="str">
        <f t="shared" si="14"/>
        <v>N</v>
      </c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2"/>
      <c r="BTR11" s="2"/>
    </row>
    <row r="12" spans="1:1891" ht="18" customHeight="1" x14ac:dyDescent="0.25">
      <c r="A12" s="9"/>
      <c r="B12" s="14" t="s">
        <v>75</v>
      </c>
      <c r="C12" s="35"/>
      <c r="D12" s="11">
        <f>E10+1</f>
        <v>45594</v>
      </c>
      <c r="E12" s="11">
        <f>D12+9</f>
        <v>45603</v>
      </c>
      <c r="F12" s="9">
        <f t="shared" si="7"/>
        <v>10</v>
      </c>
      <c r="G12" s="29" t="str">
        <f t="shared" si="60"/>
        <v>N</v>
      </c>
      <c r="H12" s="30" t="str">
        <f t="shared" si="60"/>
        <v>N</v>
      </c>
      <c r="I12" s="29" t="str">
        <f t="shared" si="60"/>
        <v>N</v>
      </c>
      <c r="J12" s="29" t="str">
        <f t="shared" si="60"/>
        <v>N</v>
      </c>
      <c r="K12" s="29" t="str">
        <f t="shared" si="60"/>
        <v>N</v>
      </c>
      <c r="L12" s="29" t="str">
        <f t="shared" si="60"/>
        <v>N</v>
      </c>
      <c r="M12" s="29" t="str">
        <f t="shared" si="60"/>
        <v>N</v>
      </c>
      <c r="N12" s="29" t="str">
        <f t="shared" si="60"/>
        <v>N</v>
      </c>
      <c r="O12" s="29" t="str">
        <f t="shared" si="60"/>
        <v>N</v>
      </c>
      <c r="P12" s="29" t="str">
        <f t="shared" si="60"/>
        <v>N</v>
      </c>
      <c r="Q12" s="29" t="str">
        <f t="shared" si="60"/>
        <v>N</v>
      </c>
      <c r="R12" s="29" t="str">
        <f t="shared" si="60"/>
        <v>N</v>
      </c>
      <c r="S12" s="29" t="str">
        <f t="shared" si="60"/>
        <v>N</v>
      </c>
      <c r="T12" s="29" t="str">
        <f t="shared" si="60"/>
        <v>N</v>
      </c>
      <c r="U12" s="29" t="str">
        <f t="shared" si="60"/>
        <v>N</v>
      </c>
      <c r="V12" s="29" t="str">
        <f t="shared" si="60"/>
        <v>N</v>
      </c>
      <c r="W12" s="29" t="str">
        <f t="shared" si="60"/>
        <v>N</v>
      </c>
      <c r="X12" s="29" t="str">
        <f t="shared" si="60"/>
        <v>N</v>
      </c>
      <c r="Y12" s="29" t="str">
        <f t="shared" si="60"/>
        <v>N</v>
      </c>
      <c r="Z12" s="29" t="str">
        <f t="shared" si="60"/>
        <v>N</v>
      </c>
      <c r="AA12" s="29" t="str">
        <f t="shared" si="60"/>
        <v>N</v>
      </c>
      <c r="AB12" s="29" t="str">
        <f t="shared" si="60"/>
        <v>N</v>
      </c>
      <c r="AC12" s="29" t="str">
        <f t="shared" si="60"/>
        <v>N</v>
      </c>
      <c r="AD12" s="29" t="str">
        <f t="shared" si="60"/>
        <v>N</v>
      </c>
      <c r="AE12" s="29" t="str">
        <f t="shared" si="60"/>
        <v>N</v>
      </c>
      <c r="AF12" s="29" t="str">
        <f t="shared" si="60"/>
        <v>N</v>
      </c>
      <c r="AG12" s="29" t="str">
        <f t="shared" si="60"/>
        <v>N</v>
      </c>
      <c r="AH12" s="29" t="str">
        <f t="shared" si="60"/>
        <v>N</v>
      </c>
      <c r="AI12" s="29" t="str">
        <f t="shared" si="60"/>
        <v>N</v>
      </c>
      <c r="AJ12" s="29" t="str">
        <f t="shared" si="60"/>
        <v>N</v>
      </c>
      <c r="AK12" s="29" t="str">
        <f t="shared" si="60"/>
        <v>N</v>
      </c>
      <c r="AL12" s="29" t="str">
        <f t="shared" si="60"/>
        <v>N</v>
      </c>
      <c r="AM12" s="29" t="str">
        <f t="shared" si="60"/>
        <v>N</v>
      </c>
      <c r="AN12" s="29" t="str">
        <f t="shared" si="60"/>
        <v>N</v>
      </c>
      <c r="AO12" s="29" t="str">
        <f t="shared" si="60"/>
        <v>N</v>
      </c>
      <c r="AP12" s="29" t="str">
        <f t="shared" si="60"/>
        <v>N</v>
      </c>
      <c r="AQ12" s="29" t="str">
        <f t="shared" si="60"/>
        <v>N</v>
      </c>
      <c r="AR12" s="29" t="str">
        <f t="shared" si="60"/>
        <v>N</v>
      </c>
      <c r="AS12" s="29" t="str">
        <f t="shared" si="60"/>
        <v>N</v>
      </c>
      <c r="AT12" s="29" t="str">
        <f t="shared" si="60"/>
        <v>N</v>
      </c>
      <c r="AU12" s="29" t="str">
        <f t="shared" si="60"/>
        <v>N</v>
      </c>
      <c r="AV12" s="29" t="str">
        <f t="shared" si="60"/>
        <v>N</v>
      </c>
      <c r="AW12" s="29" t="str">
        <f t="shared" si="60"/>
        <v>N</v>
      </c>
      <c r="AX12" s="29" t="str">
        <f t="shared" si="60"/>
        <v>N</v>
      </c>
      <c r="AY12" s="29" t="str">
        <f t="shared" si="60"/>
        <v>N</v>
      </c>
      <c r="AZ12" s="29" t="str">
        <f t="shared" si="60"/>
        <v>N</v>
      </c>
      <c r="BA12" s="29" t="str">
        <f t="shared" si="60"/>
        <v>N</v>
      </c>
      <c r="BB12" s="29" t="str">
        <f t="shared" si="60"/>
        <v>N</v>
      </c>
      <c r="BC12" s="29" t="str">
        <f t="shared" si="60"/>
        <v>N</v>
      </c>
      <c r="BD12" s="29" t="str">
        <f t="shared" si="60"/>
        <v>N</v>
      </c>
      <c r="BE12" s="29" t="str">
        <f t="shared" si="60"/>
        <v>N</v>
      </c>
      <c r="BF12" s="29" t="str">
        <f t="shared" si="60"/>
        <v>N</v>
      </c>
      <c r="BG12" s="29" t="str">
        <f t="shared" si="60"/>
        <v>N</v>
      </c>
      <c r="BH12" s="29" t="str">
        <f t="shared" si="60"/>
        <v>N</v>
      </c>
      <c r="BI12" s="29" t="str">
        <f t="shared" si="60"/>
        <v>N</v>
      </c>
      <c r="BJ12" s="29" t="str">
        <f t="shared" si="60"/>
        <v>N</v>
      </c>
      <c r="BK12" s="29" t="str">
        <f t="shared" si="60"/>
        <v>N</v>
      </c>
      <c r="BL12" s="29" t="str">
        <f t="shared" si="60"/>
        <v>N</v>
      </c>
      <c r="BM12" s="29" t="str">
        <f t="shared" si="60"/>
        <v>Y</v>
      </c>
      <c r="BN12" s="29" t="str">
        <f t="shared" si="60"/>
        <v>Y</v>
      </c>
      <c r="BO12" s="29" t="str">
        <f t="shared" si="60"/>
        <v>Y</v>
      </c>
      <c r="BP12" s="29" t="str">
        <f t="shared" si="60"/>
        <v>Y</v>
      </c>
      <c r="BQ12" s="29" t="str">
        <f t="shared" si="60"/>
        <v>Y</v>
      </c>
      <c r="BR12" s="29" t="str">
        <f t="shared" si="60"/>
        <v>Y</v>
      </c>
      <c r="BS12" s="29" t="str">
        <f t="shared" si="61"/>
        <v>Y</v>
      </c>
      <c r="BT12" s="29" t="str">
        <f t="shared" si="61"/>
        <v>Y</v>
      </c>
      <c r="BU12" s="29" t="str">
        <f t="shared" si="61"/>
        <v>Y</v>
      </c>
      <c r="BV12" s="29" t="str">
        <f t="shared" si="61"/>
        <v>Y</v>
      </c>
      <c r="BW12" s="29" t="str">
        <f t="shared" si="61"/>
        <v>N</v>
      </c>
      <c r="BX12" s="29" t="str">
        <f t="shared" si="61"/>
        <v>N</v>
      </c>
      <c r="BY12" s="29" t="str">
        <f t="shared" si="61"/>
        <v>N</v>
      </c>
      <c r="BZ12" s="29" t="str">
        <f t="shared" si="61"/>
        <v>N</v>
      </c>
      <c r="CA12" s="29" t="str">
        <f t="shared" si="61"/>
        <v>N</v>
      </c>
      <c r="CB12" s="29" t="str">
        <f t="shared" si="61"/>
        <v>N</v>
      </c>
      <c r="CC12" s="29" t="str">
        <f t="shared" si="61"/>
        <v>N</v>
      </c>
      <c r="CD12" s="29" t="str">
        <f t="shared" si="61"/>
        <v>N</v>
      </c>
      <c r="CE12" s="29" t="str">
        <f t="shared" si="61"/>
        <v>N</v>
      </c>
      <c r="CF12" s="29" t="str">
        <f t="shared" si="61"/>
        <v>N</v>
      </c>
      <c r="CG12" s="29" t="str">
        <f t="shared" si="61"/>
        <v>N</v>
      </c>
      <c r="CH12" s="29" t="str">
        <f t="shared" si="61"/>
        <v>N</v>
      </c>
      <c r="CI12" s="29" t="str">
        <f t="shared" si="61"/>
        <v>N</v>
      </c>
      <c r="CJ12" s="29" t="str">
        <f t="shared" si="61"/>
        <v>N</v>
      </c>
      <c r="CK12" s="29" t="str">
        <f t="shared" si="61"/>
        <v>N</v>
      </c>
      <c r="CL12" s="29" t="str">
        <f t="shared" si="61"/>
        <v>N</v>
      </c>
      <c r="CM12" s="29" t="str">
        <f t="shared" si="61"/>
        <v>N</v>
      </c>
      <c r="CN12" s="29" t="str">
        <f t="shared" si="61"/>
        <v>N</v>
      </c>
      <c r="CO12" s="29" t="str">
        <f t="shared" si="61"/>
        <v>N</v>
      </c>
      <c r="CP12" s="29" t="str">
        <f t="shared" si="61"/>
        <v>N</v>
      </c>
      <c r="CQ12" s="29" t="str">
        <f t="shared" si="61"/>
        <v>N</v>
      </c>
      <c r="CR12" s="29" t="str">
        <f t="shared" si="61"/>
        <v>N</v>
      </c>
      <c r="CS12" s="29" t="str">
        <f t="shared" si="61"/>
        <v>N</v>
      </c>
      <c r="CT12" s="29" t="str">
        <f t="shared" si="61"/>
        <v>N</v>
      </c>
      <c r="CU12" s="29" t="str">
        <f t="shared" si="61"/>
        <v>N</v>
      </c>
      <c r="CV12" s="29" t="str">
        <f t="shared" si="61"/>
        <v>N</v>
      </c>
      <c r="CW12" s="29" t="str">
        <f t="shared" si="61"/>
        <v>N</v>
      </c>
      <c r="CX12" s="29" t="str">
        <f t="shared" si="61"/>
        <v>N</v>
      </c>
      <c r="CY12" s="29" t="str">
        <f t="shared" si="61"/>
        <v>N</v>
      </c>
      <c r="CZ12" s="29" t="str">
        <f t="shared" si="61"/>
        <v>N</v>
      </c>
      <c r="DA12" s="29" t="str">
        <f t="shared" si="61"/>
        <v>N</v>
      </c>
      <c r="DB12" s="29" t="str">
        <f t="shared" si="61"/>
        <v>N</v>
      </c>
      <c r="DC12" s="29" t="str">
        <f t="shared" si="61"/>
        <v>N</v>
      </c>
      <c r="DD12" s="29" t="str">
        <f t="shared" si="61"/>
        <v>N</v>
      </c>
      <c r="DE12" s="29" t="str">
        <f t="shared" si="61"/>
        <v>N</v>
      </c>
      <c r="DF12" s="29" t="str">
        <f t="shared" si="61"/>
        <v>N</v>
      </c>
      <c r="DG12" s="29" t="str">
        <f t="shared" si="61"/>
        <v>N</v>
      </c>
      <c r="DH12" s="29" t="str">
        <f t="shared" si="61"/>
        <v>N</v>
      </c>
      <c r="DI12" s="29" t="str">
        <f t="shared" si="61"/>
        <v>N</v>
      </c>
      <c r="DJ12" s="29" t="str">
        <f t="shared" si="61"/>
        <v>N</v>
      </c>
      <c r="DK12" s="29" t="str">
        <f t="shared" si="61"/>
        <v>N</v>
      </c>
      <c r="DL12" s="29" t="str">
        <f t="shared" si="61"/>
        <v>N</v>
      </c>
      <c r="DM12" s="29" t="str">
        <f t="shared" si="61"/>
        <v>N</v>
      </c>
      <c r="DN12" s="29" t="str">
        <f t="shared" si="61"/>
        <v>N</v>
      </c>
      <c r="DO12" s="29" t="str">
        <f t="shared" si="61"/>
        <v>N</v>
      </c>
      <c r="DP12" s="29" t="str">
        <f t="shared" si="61"/>
        <v>N</v>
      </c>
      <c r="DQ12" s="29" t="str">
        <f t="shared" si="61"/>
        <v>N</v>
      </c>
      <c r="DR12" s="29" t="str">
        <f t="shared" si="61"/>
        <v>N</v>
      </c>
      <c r="DS12" s="29" t="str">
        <f t="shared" si="61"/>
        <v>N</v>
      </c>
      <c r="DT12" s="29" t="str">
        <f t="shared" si="61"/>
        <v>N</v>
      </c>
      <c r="DU12" s="29" t="str">
        <f t="shared" si="61"/>
        <v>N</v>
      </c>
      <c r="DV12" s="29" t="str">
        <f t="shared" si="61"/>
        <v>N</v>
      </c>
      <c r="DW12" s="29" t="str">
        <f t="shared" si="61"/>
        <v>N</v>
      </c>
      <c r="DX12" s="29" t="str">
        <f t="shared" si="61"/>
        <v>N</v>
      </c>
      <c r="DY12" s="29" t="str">
        <f t="shared" si="61"/>
        <v>N</v>
      </c>
      <c r="DZ12" s="29" t="str">
        <f t="shared" si="61"/>
        <v>N</v>
      </c>
      <c r="EA12" s="29" t="str">
        <f t="shared" si="61"/>
        <v>N</v>
      </c>
      <c r="EB12" s="29" t="str">
        <f t="shared" si="61"/>
        <v>N</v>
      </c>
      <c r="EC12" s="29" t="str">
        <f t="shared" si="61"/>
        <v>N</v>
      </c>
      <c r="ED12" s="29" t="str">
        <f t="shared" si="61"/>
        <v>N</v>
      </c>
      <c r="EE12" s="29" t="str">
        <f t="shared" si="62"/>
        <v>N</v>
      </c>
      <c r="EF12" s="29" t="str">
        <f t="shared" si="62"/>
        <v>N</v>
      </c>
      <c r="EG12" s="29" t="str">
        <f t="shared" si="62"/>
        <v>N</v>
      </c>
      <c r="EH12" s="29" t="str">
        <f t="shared" si="62"/>
        <v>N</v>
      </c>
      <c r="EI12" s="29" t="str">
        <f t="shared" si="62"/>
        <v>N</v>
      </c>
      <c r="EJ12" s="29" t="str">
        <f t="shared" si="62"/>
        <v>N</v>
      </c>
      <c r="EK12" s="29" t="str">
        <f t="shared" si="62"/>
        <v>N</v>
      </c>
      <c r="EL12" s="29" t="str">
        <f t="shared" si="62"/>
        <v>N</v>
      </c>
      <c r="EM12" s="29" t="str">
        <f t="shared" si="62"/>
        <v>N</v>
      </c>
      <c r="EN12" s="29" t="str">
        <f t="shared" si="62"/>
        <v>N</v>
      </c>
      <c r="EO12" s="29" t="str">
        <f t="shared" si="62"/>
        <v>N</v>
      </c>
      <c r="EP12" s="29" t="str">
        <f t="shared" si="62"/>
        <v>N</v>
      </c>
      <c r="EQ12" s="29" t="str">
        <f t="shared" si="62"/>
        <v>N</v>
      </c>
      <c r="ER12" s="29" t="str">
        <f t="shared" si="62"/>
        <v>N</v>
      </c>
      <c r="ES12" s="29" t="str">
        <f t="shared" si="62"/>
        <v>N</v>
      </c>
      <c r="ET12" s="29" t="str">
        <f t="shared" si="62"/>
        <v>N</v>
      </c>
      <c r="EU12" s="29" t="str">
        <f t="shared" si="62"/>
        <v>N</v>
      </c>
      <c r="EV12" s="29" t="str">
        <f t="shared" si="62"/>
        <v>N</v>
      </c>
      <c r="EW12" s="29" t="str">
        <f t="shared" si="62"/>
        <v>N</v>
      </c>
      <c r="EX12" s="29" t="str">
        <f t="shared" si="62"/>
        <v>N</v>
      </c>
      <c r="EY12" s="29" t="str">
        <f t="shared" si="62"/>
        <v>N</v>
      </c>
      <c r="EZ12" s="29" t="str">
        <f t="shared" si="62"/>
        <v>N</v>
      </c>
      <c r="FA12" s="29" t="str">
        <f t="shared" si="62"/>
        <v>N</v>
      </c>
      <c r="FB12" s="29" t="str">
        <f t="shared" si="62"/>
        <v>N</v>
      </c>
      <c r="FC12" s="29" t="str">
        <f t="shared" si="62"/>
        <v>N</v>
      </c>
      <c r="FD12" s="29" t="str">
        <f t="shared" si="62"/>
        <v>N</v>
      </c>
      <c r="FE12" s="29" t="str">
        <f t="shared" si="62"/>
        <v>N</v>
      </c>
      <c r="FF12" s="29" t="str">
        <f t="shared" si="62"/>
        <v>N</v>
      </c>
      <c r="FG12" s="29" t="str">
        <f t="shared" si="62"/>
        <v>N</v>
      </c>
      <c r="FH12" s="29" t="str">
        <f t="shared" si="62"/>
        <v>N</v>
      </c>
      <c r="FI12" s="29" t="str">
        <f t="shared" si="62"/>
        <v>N</v>
      </c>
      <c r="FJ12" s="29" t="str">
        <f t="shared" si="62"/>
        <v>N</v>
      </c>
      <c r="FK12" s="29" t="str">
        <f t="shared" si="62"/>
        <v>N</v>
      </c>
      <c r="FL12" s="29" t="str">
        <f t="shared" si="62"/>
        <v>N</v>
      </c>
      <c r="FM12" s="29" t="str">
        <f t="shared" si="62"/>
        <v>N</v>
      </c>
      <c r="FN12" s="29" t="str">
        <f t="shared" si="62"/>
        <v>N</v>
      </c>
      <c r="FO12" s="29" t="str">
        <f t="shared" si="62"/>
        <v>N</v>
      </c>
      <c r="FP12" s="29" t="str">
        <f t="shared" si="62"/>
        <v>N</v>
      </c>
      <c r="FQ12" s="29" t="str">
        <f t="shared" si="62"/>
        <v>N</v>
      </c>
      <c r="FR12" s="29" t="str">
        <f t="shared" si="62"/>
        <v>N</v>
      </c>
      <c r="FS12" s="29" t="str">
        <f t="shared" si="62"/>
        <v>N</v>
      </c>
      <c r="FT12" s="29" t="str">
        <f t="shared" si="62"/>
        <v>N</v>
      </c>
      <c r="FU12" s="29" t="str">
        <f t="shared" si="62"/>
        <v>N</v>
      </c>
      <c r="FV12" s="29" t="str">
        <f t="shared" si="62"/>
        <v>N</v>
      </c>
      <c r="FW12" s="29" t="str">
        <f t="shared" si="62"/>
        <v>N</v>
      </c>
      <c r="FX12" s="29" t="str">
        <f t="shared" si="62"/>
        <v>N</v>
      </c>
      <c r="FY12" s="29" t="str">
        <f t="shared" si="62"/>
        <v>N</v>
      </c>
      <c r="FZ12" s="29" t="str">
        <f t="shared" si="62"/>
        <v>N</v>
      </c>
      <c r="GA12" s="29" t="str">
        <f t="shared" si="62"/>
        <v>N</v>
      </c>
      <c r="GB12" s="29" t="str">
        <f t="shared" si="62"/>
        <v>N</v>
      </c>
      <c r="GC12" s="29" t="str">
        <f t="shared" si="62"/>
        <v>N</v>
      </c>
      <c r="GD12" s="29" t="str">
        <f t="shared" si="62"/>
        <v>N</v>
      </c>
      <c r="GE12" s="29" t="str">
        <f t="shared" si="62"/>
        <v>N</v>
      </c>
      <c r="GF12" s="29" t="str">
        <f t="shared" si="62"/>
        <v>N</v>
      </c>
      <c r="GG12" s="29" t="str">
        <f t="shared" si="62"/>
        <v>N</v>
      </c>
      <c r="GH12" s="29" t="str">
        <f t="shared" si="62"/>
        <v>N</v>
      </c>
      <c r="GI12" s="29" t="str">
        <f t="shared" si="62"/>
        <v>N</v>
      </c>
      <c r="GJ12" s="29" t="str">
        <f t="shared" si="62"/>
        <v>N</v>
      </c>
      <c r="GK12" s="29" t="str">
        <f t="shared" si="62"/>
        <v>N</v>
      </c>
      <c r="GL12" s="29" t="str">
        <f t="shared" si="62"/>
        <v>N</v>
      </c>
      <c r="GM12" s="29" t="str">
        <f t="shared" si="62"/>
        <v>N</v>
      </c>
      <c r="GN12" s="29" t="str">
        <f t="shared" si="62"/>
        <v>N</v>
      </c>
      <c r="GO12" s="29" t="str">
        <f t="shared" si="62"/>
        <v>N</v>
      </c>
      <c r="GP12" s="29" t="str">
        <f t="shared" si="62"/>
        <v>N</v>
      </c>
      <c r="GQ12" s="29" t="str">
        <f t="shared" si="63"/>
        <v>N</v>
      </c>
      <c r="GR12" s="29" t="str">
        <f t="shared" si="63"/>
        <v>N</v>
      </c>
      <c r="GS12" s="29" t="str">
        <f t="shared" si="63"/>
        <v>N</v>
      </c>
      <c r="GT12" s="29" t="str">
        <f t="shared" si="63"/>
        <v>N</v>
      </c>
      <c r="GU12" s="29" t="str">
        <f t="shared" si="63"/>
        <v>N</v>
      </c>
      <c r="GV12" s="29" t="str">
        <f t="shared" si="63"/>
        <v>N</v>
      </c>
      <c r="GW12" s="29" t="str">
        <f t="shared" si="63"/>
        <v>N</v>
      </c>
      <c r="GX12" s="29" t="str">
        <f t="shared" si="63"/>
        <v>N</v>
      </c>
      <c r="GY12" s="29" t="str">
        <f t="shared" si="63"/>
        <v>N</v>
      </c>
      <c r="GZ12" s="29" t="str">
        <f t="shared" si="63"/>
        <v>N</v>
      </c>
      <c r="HA12" s="29" t="str">
        <f t="shared" si="63"/>
        <v>N</v>
      </c>
      <c r="HB12" s="29" t="str">
        <f t="shared" si="63"/>
        <v>N</v>
      </c>
      <c r="HC12" s="29" t="str">
        <f t="shared" si="63"/>
        <v>N</v>
      </c>
      <c r="HD12" s="29" t="str">
        <f t="shared" si="63"/>
        <v>N</v>
      </c>
      <c r="HE12" s="29" t="str">
        <f t="shared" si="63"/>
        <v>N</v>
      </c>
      <c r="HF12" s="29" t="str">
        <f t="shared" si="63"/>
        <v>N</v>
      </c>
      <c r="HG12" s="29" t="str">
        <f t="shared" si="63"/>
        <v>N</v>
      </c>
      <c r="HH12" s="29" t="str">
        <f t="shared" si="63"/>
        <v>N</v>
      </c>
      <c r="HI12" s="29" t="str">
        <f t="shared" si="63"/>
        <v>N</v>
      </c>
      <c r="HJ12" s="29" t="str">
        <f t="shared" si="63"/>
        <v>N</v>
      </c>
      <c r="HK12" s="29" t="str">
        <f t="shared" si="63"/>
        <v>N</v>
      </c>
      <c r="HL12" s="29" t="str">
        <f t="shared" si="63"/>
        <v>N</v>
      </c>
      <c r="HM12" s="29" t="str">
        <f t="shared" si="63"/>
        <v>N</v>
      </c>
      <c r="HN12" s="29" t="str">
        <f t="shared" si="63"/>
        <v>N</v>
      </c>
      <c r="HO12" s="29" t="str">
        <f t="shared" si="63"/>
        <v>N</v>
      </c>
      <c r="HP12" s="29" t="str">
        <f t="shared" si="63"/>
        <v>N</v>
      </c>
      <c r="HQ12" s="29" t="str">
        <f t="shared" si="63"/>
        <v>N</v>
      </c>
      <c r="HR12" s="29" t="str">
        <f t="shared" si="63"/>
        <v>N</v>
      </c>
      <c r="HS12" s="29" t="str">
        <f t="shared" si="63"/>
        <v>N</v>
      </c>
      <c r="HT12" s="29" t="str">
        <f t="shared" si="63"/>
        <v>N</v>
      </c>
      <c r="HU12" s="29" t="str">
        <f t="shared" si="63"/>
        <v>N</v>
      </c>
      <c r="HV12" s="29" t="str">
        <f t="shared" si="63"/>
        <v>N</v>
      </c>
      <c r="HW12" s="29" t="str">
        <f t="shared" si="63"/>
        <v>N</v>
      </c>
      <c r="HX12" s="29" t="str">
        <f t="shared" si="63"/>
        <v>N</v>
      </c>
      <c r="HY12" s="29" t="str">
        <f t="shared" si="63"/>
        <v>N</v>
      </c>
      <c r="HZ12" s="29" t="str">
        <f t="shared" si="63"/>
        <v>N</v>
      </c>
      <c r="IA12" s="29" t="str">
        <f t="shared" si="63"/>
        <v>N</v>
      </c>
      <c r="IB12" s="29" t="str">
        <f t="shared" si="63"/>
        <v>N</v>
      </c>
      <c r="IC12" s="29" t="str">
        <f t="shared" si="63"/>
        <v>N</v>
      </c>
      <c r="ID12" s="29" t="str">
        <f t="shared" si="63"/>
        <v>N</v>
      </c>
      <c r="IE12" s="29" t="str">
        <f t="shared" si="63"/>
        <v>N</v>
      </c>
      <c r="IF12" s="29" t="str">
        <f t="shared" si="63"/>
        <v>N</v>
      </c>
      <c r="IG12" s="29" t="str">
        <f t="shared" si="63"/>
        <v>N</v>
      </c>
      <c r="IH12" s="29" t="str">
        <f t="shared" si="63"/>
        <v>N</v>
      </c>
      <c r="II12" s="29" t="str">
        <f t="shared" si="63"/>
        <v>N</v>
      </c>
      <c r="IJ12" s="29" t="str">
        <f t="shared" si="63"/>
        <v>N</v>
      </c>
      <c r="IK12" s="29" t="str">
        <f t="shared" si="63"/>
        <v>N</v>
      </c>
      <c r="IL12" s="29" t="str">
        <f t="shared" si="63"/>
        <v>N</v>
      </c>
      <c r="IM12" s="29" t="str">
        <f t="shared" si="63"/>
        <v>N</v>
      </c>
      <c r="IN12" s="29" t="str">
        <f t="shared" si="63"/>
        <v>N</v>
      </c>
      <c r="IO12" s="29" t="str">
        <f t="shared" si="63"/>
        <v>N</v>
      </c>
      <c r="IP12" s="29" t="str">
        <f t="shared" si="63"/>
        <v>N</v>
      </c>
      <c r="IQ12" s="29" t="str">
        <f t="shared" si="63"/>
        <v>N</v>
      </c>
      <c r="IR12" s="29" t="str">
        <f t="shared" si="63"/>
        <v>N</v>
      </c>
      <c r="IS12" s="29" t="str">
        <f t="shared" si="63"/>
        <v>N</v>
      </c>
      <c r="IT12" s="29" t="str">
        <f t="shared" si="63"/>
        <v>N</v>
      </c>
      <c r="IU12" s="29" t="str">
        <f t="shared" si="63"/>
        <v>N</v>
      </c>
      <c r="IV12" s="29" t="str">
        <f t="shared" si="63"/>
        <v>N</v>
      </c>
      <c r="IW12" s="29" t="str">
        <f t="shared" si="63"/>
        <v>N</v>
      </c>
      <c r="IX12" s="29" t="str">
        <f t="shared" si="63"/>
        <v>N</v>
      </c>
      <c r="IY12" s="29" t="str">
        <f t="shared" si="63"/>
        <v>N</v>
      </c>
      <c r="IZ12" s="29" t="str">
        <f t="shared" si="63"/>
        <v>N</v>
      </c>
      <c r="JA12" s="29" t="str">
        <f t="shared" si="63"/>
        <v>N</v>
      </c>
      <c r="JB12" s="29" t="str">
        <f t="shared" si="63"/>
        <v>N</v>
      </c>
      <c r="JC12" s="29" t="str">
        <f t="shared" si="64"/>
        <v>N</v>
      </c>
      <c r="JD12" s="29" t="str">
        <f t="shared" si="64"/>
        <v>N</v>
      </c>
      <c r="JE12" s="29" t="str">
        <f t="shared" si="64"/>
        <v>N</v>
      </c>
      <c r="JF12" s="29" t="str">
        <f t="shared" si="64"/>
        <v>N</v>
      </c>
      <c r="JG12" s="29" t="str">
        <f t="shared" si="64"/>
        <v>N</v>
      </c>
      <c r="JH12" s="29" t="str">
        <f t="shared" si="64"/>
        <v>N</v>
      </c>
      <c r="JI12" s="29" t="str">
        <f t="shared" si="64"/>
        <v>N</v>
      </c>
      <c r="JJ12" s="29" t="str">
        <f t="shared" si="64"/>
        <v>N</v>
      </c>
      <c r="JK12" s="29" t="str">
        <f t="shared" si="64"/>
        <v>N</v>
      </c>
      <c r="JL12" s="29" t="str">
        <f t="shared" si="64"/>
        <v>N</v>
      </c>
      <c r="JM12" s="29" t="str">
        <f t="shared" si="64"/>
        <v>N</v>
      </c>
      <c r="JN12" s="29" t="str">
        <f t="shared" si="64"/>
        <v>N</v>
      </c>
      <c r="JO12" s="29" t="str">
        <f t="shared" si="64"/>
        <v>N</v>
      </c>
      <c r="JP12" s="29" t="str">
        <f t="shared" si="64"/>
        <v>N</v>
      </c>
      <c r="JQ12" s="29" t="str">
        <f t="shared" si="64"/>
        <v>N</v>
      </c>
      <c r="JR12" s="29" t="str">
        <f t="shared" si="64"/>
        <v>N</v>
      </c>
      <c r="JS12" s="29" t="str">
        <f t="shared" si="64"/>
        <v>N</v>
      </c>
      <c r="JT12" s="29" t="str">
        <f t="shared" si="64"/>
        <v>N</v>
      </c>
      <c r="JU12" s="29" t="str">
        <f t="shared" si="64"/>
        <v>N</v>
      </c>
      <c r="JV12" s="29" t="str">
        <f t="shared" si="64"/>
        <v>N</v>
      </c>
      <c r="JW12" s="29" t="str">
        <f t="shared" si="64"/>
        <v>N</v>
      </c>
      <c r="JX12" s="29" t="str">
        <f t="shared" si="64"/>
        <v>N</v>
      </c>
      <c r="JY12" s="29" t="str">
        <f t="shared" si="64"/>
        <v>N</v>
      </c>
      <c r="JZ12" s="29" t="str">
        <f t="shared" si="64"/>
        <v>N</v>
      </c>
      <c r="KA12" s="29" t="str">
        <f t="shared" si="64"/>
        <v>N</v>
      </c>
      <c r="KB12" s="29" t="str">
        <f t="shared" si="64"/>
        <v>N</v>
      </c>
      <c r="KC12" s="29" t="str">
        <f t="shared" si="64"/>
        <v>N</v>
      </c>
      <c r="KD12" s="29" t="str">
        <f t="shared" si="64"/>
        <v>N</v>
      </c>
      <c r="KE12" s="29" t="str">
        <f t="shared" si="64"/>
        <v>N</v>
      </c>
      <c r="KF12" s="29" t="str">
        <f t="shared" si="64"/>
        <v>N</v>
      </c>
      <c r="KG12" s="29" t="str">
        <f t="shared" si="64"/>
        <v>N</v>
      </c>
      <c r="KH12" s="29" t="str">
        <f t="shared" si="64"/>
        <v>N</v>
      </c>
      <c r="KI12" s="29" t="str">
        <f t="shared" si="64"/>
        <v>N</v>
      </c>
      <c r="KJ12" s="29" t="str">
        <f t="shared" si="64"/>
        <v>N</v>
      </c>
      <c r="KK12" s="29" t="str">
        <f t="shared" si="64"/>
        <v>N</v>
      </c>
      <c r="KL12" s="29" t="str">
        <f t="shared" si="64"/>
        <v>N</v>
      </c>
      <c r="KM12" s="29" t="str">
        <f t="shared" si="64"/>
        <v>N</v>
      </c>
      <c r="KN12" s="29" t="str">
        <f t="shared" si="64"/>
        <v>N</v>
      </c>
      <c r="KO12" s="29" t="str">
        <f t="shared" si="64"/>
        <v>N</v>
      </c>
      <c r="KP12" s="29" t="str">
        <f t="shared" si="64"/>
        <v>N</v>
      </c>
      <c r="KQ12" s="29" t="str">
        <f t="shared" si="64"/>
        <v>N</v>
      </c>
      <c r="KR12" s="29" t="str">
        <f t="shared" si="64"/>
        <v>N</v>
      </c>
      <c r="KS12" s="29" t="str">
        <f t="shared" si="64"/>
        <v>N</v>
      </c>
      <c r="KT12" s="29" t="str">
        <f t="shared" si="64"/>
        <v>N</v>
      </c>
      <c r="KU12" s="29" t="str">
        <f t="shared" si="64"/>
        <v>N</v>
      </c>
      <c r="KV12" s="29" t="str">
        <f t="shared" si="64"/>
        <v>N</v>
      </c>
      <c r="KW12" s="29" t="str">
        <f t="shared" si="64"/>
        <v>N</v>
      </c>
      <c r="KX12" s="29" t="str">
        <f t="shared" si="64"/>
        <v>N</v>
      </c>
      <c r="KY12" s="29" t="str">
        <f t="shared" si="64"/>
        <v>N</v>
      </c>
      <c r="KZ12" s="29" t="str">
        <f t="shared" si="64"/>
        <v>N</v>
      </c>
      <c r="LA12" s="29" t="str">
        <f t="shared" si="64"/>
        <v>N</v>
      </c>
      <c r="LB12" s="29" t="str">
        <f t="shared" si="64"/>
        <v>N</v>
      </c>
      <c r="LC12" s="29" t="str">
        <f t="shared" si="64"/>
        <v>N</v>
      </c>
      <c r="LD12" s="29" t="str">
        <f t="shared" si="64"/>
        <v>N</v>
      </c>
      <c r="LE12" s="29" t="str">
        <f t="shared" si="64"/>
        <v>N</v>
      </c>
      <c r="LF12" s="29" t="str">
        <f t="shared" si="64"/>
        <v>N</v>
      </c>
      <c r="LG12" s="29" t="str">
        <f t="shared" si="64"/>
        <v>N</v>
      </c>
      <c r="LH12" s="29" t="str">
        <f t="shared" si="64"/>
        <v>N</v>
      </c>
      <c r="LI12" s="29" t="str">
        <f t="shared" si="64"/>
        <v>N</v>
      </c>
      <c r="LJ12" s="29" t="str">
        <f t="shared" si="64"/>
        <v>N</v>
      </c>
      <c r="LK12" s="29" t="str">
        <f t="shared" si="64"/>
        <v>N</v>
      </c>
      <c r="LL12" s="29" t="str">
        <f t="shared" si="64"/>
        <v>N</v>
      </c>
      <c r="LM12" s="29" t="str">
        <f t="shared" si="64"/>
        <v>N</v>
      </c>
      <c r="LN12" s="29" t="str">
        <f t="shared" si="64"/>
        <v>N</v>
      </c>
      <c r="LO12" s="29" t="str">
        <f t="shared" si="65"/>
        <v>N</v>
      </c>
      <c r="LP12" s="29" t="str">
        <f t="shared" si="65"/>
        <v>N</v>
      </c>
      <c r="LQ12" s="29" t="str">
        <f t="shared" si="65"/>
        <v>N</v>
      </c>
      <c r="LR12" s="29" t="str">
        <f t="shared" si="65"/>
        <v>N</v>
      </c>
      <c r="LS12" s="29" t="str">
        <f t="shared" si="65"/>
        <v>N</v>
      </c>
      <c r="LT12" s="29" t="str">
        <f t="shared" si="65"/>
        <v>N</v>
      </c>
      <c r="LU12" s="29" t="str">
        <f t="shared" si="65"/>
        <v>N</v>
      </c>
      <c r="LV12" s="29" t="str">
        <f t="shared" si="65"/>
        <v>N</v>
      </c>
      <c r="LW12" s="29" t="str">
        <f t="shared" si="65"/>
        <v>N</v>
      </c>
      <c r="LX12" s="29" t="str">
        <f t="shared" si="65"/>
        <v>N</v>
      </c>
      <c r="LY12" s="29" t="str">
        <f t="shared" si="65"/>
        <v>N</v>
      </c>
      <c r="LZ12" s="29" t="str">
        <f t="shared" si="65"/>
        <v>N</v>
      </c>
      <c r="MA12" s="29" t="str">
        <f t="shared" si="65"/>
        <v>N</v>
      </c>
      <c r="MB12" s="29" t="str">
        <f t="shared" si="65"/>
        <v>N</v>
      </c>
      <c r="MC12" s="29" t="str">
        <f t="shared" si="65"/>
        <v>N</v>
      </c>
      <c r="MD12" s="29" t="str">
        <f t="shared" si="65"/>
        <v>N</v>
      </c>
      <c r="ME12" s="29" t="str">
        <f t="shared" si="65"/>
        <v>N</v>
      </c>
      <c r="MF12" s="29" t="str">
        <f t="shared" si="65"/>
        <v>N</v>
      </c>
      <c r="MG12" s="29" t="str">
        <f t="shared" si="65"/>
        <v>N</v>
      </c>
      <c r="MH12" s="29" t="str">
        <f t="shared" si="65"/>
        <v>N</v>
      </c>
      <c r="MI12" s="29" t="str">
        <f t="shared" si="65"/>
        <v>N</v>
      </c>
      <c r="MJ12" s="29" t="str">
        <f t="shared" si="65"/>
        <v>N</v>
      </c>
      <c r="MK12" s="29" t="str">
        <f t="shared" si="65"/>
        <v>N</v>
      </c>
      <c r="ML12" s="29" t="str">
        <f t="shared" si="65"/>
        <v>N</v>
      </c>
      <c r="MM12" s="29" t="str">
        <f t="shared" si="65"/>
        <v>N</v>
      </c>
      <c r="MN12" s="29" t="str">
        <f t="shared" si="65"/>
        <v>N</v>
      </c>
      <c r="MO12" s="29" t="str">
        <f t="shared" si="65"/>
        <v>N</v>
      </c>
      <c r="MP12" s="29" t="str">
        <f t="shared" si="65"/>
        <v>N</v>
      </c>
      <c r="MQ12" s="29" t="str">
        <f t="shared" si="65"/>
        <v>N</v>
      </c>
      <c r="MR12" s="29" t="str">
        <f t="shared" si="65"/>
        <v>N</v>
      </c>
      <c r="MS12" s="29" t="str">
        <f t="shared" si="65"/>
        <v>N</v>
      </c>
      <c r="MT12" s="29" t="str">
        <f t="shared" si="65"/>
        <v>N</v>
      </c>
      <c r="MU12" s="29" t="str">
        <f t="shared" si="65"/>
        <v>N</v>
      </c>
      <c r="MV12" s="29" t="str">
        <f t="shared" si="65"/>
        <v>N</v>
      </c>
      <c r="MW12" s="29" t="str">
        <f t="shared" si="65"/>
        <v>N</v>
      </c>
      <c r="MX12" s="29" t="str">
        <f t="shared" si="65"/>
        <v>N</v>
      </c>
      <c r="MY12" s="29" t="str">
        <f t="shared" si="65"/>
        <v>N</v>
      </c>
      <c r="MZ12" s="29" t="str">
        <f t="shared" si="65"/>
        <v>N</v>
      </c>
      <c r="NA12" s="29" t="str">
        <f t="shared" si="65"/>
        <v>N</v>
      </c>
      <c r="NB12" s="29" t="str">
        <f t="shared" si="65"/>
        <v>N</v>
      </c>
      <c r="NC12" s="29" t="str">
        <f t="shared" si="65"/>
        <v>N</v>
      </c>
      <c r="ND12" s="29" t="str">
        <f t="shared" si="65"/>
        <v>N</v>
      </c>
      <c r="NE12" s="29" t="str">
        <f t="shared" si="65"/>
        <v>N</v>
      </c>
      <c r="NF12" s="29" t="str">
        <f t="shared" si="65"/>
        <v>N</v>
      </c>
      <c r="NG12" s="29" t="str">
        <f t="shared" si="65"/>
        <v>N</v>
      </c>
      <c r="NH12" s="29" t="str">
        <f t="shared" si="65"/>
        <v>N</v>
      </c>
      <c r="NI12" s="29" t="str">
        <f t="shared" si="65"/>
        <v>N</v>
      </c>
      <c r="NJ12" s="29" t="str">
        <f t="shared" si="65"/>
        <v>N</v>
      </c>
      <c r="NK12" s="29" t="str">
        <f t="shared" si="65"/>
        <v>N</v>
      </c>
      <c r="NL12" s="29" t="str">
        <f t="shared" si="65"/>
        <v>N</v>
      </c>
      <c r="NM12" s="29" t="str">
        <f t="shared" si="65"/>
        <v>N</v>
      </c>
      <c r="NN12" s="29" t="str">
        <f t="shared" si="65"/>
        <v>N</v>
      </c>
      <c r="NO12" s="29" t="str">
        <f t="shared" si="65"/>
        <v>N</v>
      </c>
      <c r="NP12" s="29" t="str">
        <f t="shared" si="65"/>
        <v>N</v>
      </c>
      <c r="NQ12" s="29" t="str">
        <f t="shared" si="65"/>
        <v>N</v>
      </c>
      <c r="NR12" s="29" t="str">
        <f t="shared" si="65"/>
        <v>N</v>
      </c>
      <c r="NS12" s="29" t="str">
        <f t="shared" si="65"/>
        <v>N</v>
      </c>
      <c r="NT12" s="29" t="str">
        <f t="shared" si="65"/>
        <v>N</v>
      </c>
      <c r="NU12" s="29" t="str">
        <f t="shared" si="65"/>
        <v>N</v>
      </c>
      <c r="NV12" s="29" t="str">
        <f t="shared" si="65"/>
        <v>N</v>
      </c>
      <c r="NW12" s="29" t="str">
        <f t="shared" si="65"/>
        <v>N</v>
      </c>
      <c r="NX12" s="29" t="str">
        <f t="shared" si="65"/>
        <v>N</v>
      </c>
      <c r="NY12" s="29" t="str">
        <f t="shared" si="65"/>
        <v>N</v>
      </c>
      <c r="NZ12" s="29" t="str">
        <f t="shared" si="65"/>
        <v>N</v>
      </c>
      <c r="OA12" s="29" t="str">
        <f t="shared" si="14"/>
        <v>N</v>
      </c>
      <c r="OB12" s="29" t="str">
        <f t="shared" si="14"/>
        <v>N</v>
      </c>
      <c r="OC12" s="29" t="str">
        <f t="shared" si="14"/>
        <v>N</v>
      </c>
      <c r="OD12" s="29" t="str">
        <f t="shared" si="14"/>
        <v>N</v>
      </c>
      <c r="OE12" s="29" t="str">
        <f t="shared" si="14"/>
        <v>N</v>
      </c>
      <c r="OF12" s="29" t="str">
        <f t="shared" si="14"/>
        <v>N</v>
      </c>
      <c r="OG12" s="29" t="str">
        <f t="shared" si="14"/>
        <v>N</v>
      </c>
      <c r="OH12" s="29" t="str">
        <f t="shared" si="14"/>
        <v>N</v>
      </c>
      <c r="OI12" s="29" t="str">
        <f t="shared" si="14"/>
        <v>N</v>
      </c>
      <c r="OJ12" s="29" t="str">
        <f t="shared" si="14"/>
        <v>N</v>
      </c>
      <c r="OK12" s="29" t="str">
        <f t="shared" si="14"/>
        <v>N</v>
      </c>
      <c r="OL12" s="29" t="str">
        <f t="shared" si="14"/>
        <v>N</v>
      </c>
      <c r="OM12" s="29" t="str">
        <f t="shared" si="14"/>
        <v>N</v>
      </c>
      <c r="ON12" s="29" t="str">
        <f t="shared" si="14"/>
        <v>N</v>
      </c>
      <c r="OO12" s="29" t="str">
        <f t="shared" si="14"/>
        <v>N</v>
      </c>
      <c r="OP12" s="29" t="str">
        <f t="shared" si="14"/>
        <v>N</v>
      </c>
      <c r="OQ12" s="29" t="str">
        <f t="shared" si="14"/>
        <v>N</v>
      </c>
      <c r="OR12" s="29" t="str">
        <f t="shared" si="14"/>
        <v>N</v>
      </c>
      <c r="OS12" s="29" t="str">
        <f t="shared" si="14"/>
        <v>N</v>
      </c>
      <c r="OT12" s="29" t="str">
        <f t="shared" si="14"/>
        <v>N</v>
      </c>
      <c r="OU12" s="29" t="str">
        <f t="shared" si="14"/>
        <v>N</v>
      </c>
      <c r="OV12" s="29" t="str">
        <f t="shared" si="14"/>
        <v>N</v>
      </c>
      <c r="OW12" s="29" t="str">
        <f t="shared" si="14"/>
        <v>N</v>
      </c>
      <c r="OX12" s="29" t="str">
        <f t="shared" si="14"/>
        <v>N</v>
      </c>
      <c r="OY12" s="29" t="str">
        <f t="shared" si="14"/>
        <v>N</v>
      </c>
      <c r="OZ12" s="29" t="str">
        <f t="shared" si="14"/>
        <v>N</v>
      </c>
      <c r="PA12" s="29" t="str">
        <f t="shared" si="14"/>
        <v>N</v>
      </c>
      <c r="PB12" s="29" t="str">
        <f t="shared" si="14"/>
        <v>N</v>
      </c>
      <c r="PC12" s="29" t="str">
        <f t="shared" si="14"/>
        <v>N</v>
      </c>
      <c r="PD12" s="29" t="str">
        <f t="shared" si="14"/>
        <v>N</v>
      </c>
      <c r="PE12" s="29" t="str">
        <f t="shared" si="14"/>
        <v>N</v>
      </c>
      <c r="PF12" s="29" t="str">
        <f t="shared" si="14"/>
        <v>N</v>
      </c>
      <c r="PG12" s="29" t="str">
        <f t="shared" si="14"/>
        <v>N</v>
      </c>
      <c r="PH12" s="29" t="str">
        <f t="shared" si="14"/>
        <v>N</v>
      </c>
      <c r="PI12" s="29" t="str">
        <f t="shared" si="14"/>
        <v>N</v>
      </c>
      <c r="PJ12" s="29" t="str">
        <f t="shared" ref="PJ12:PM12" si="66">IF(AND(PJ$4&gt;=$D12,PJ$4&lt;=$E12),"Y","N")</f>
        <v>N</v>
      </c>
      <c r="PK12" s="29" t="str">
        <f t="shared" si="66"/>
        <v>N</v>
      </c>
      <c r="PL12" s="29" t="str">
        <f t="shared" si="66"/>
        <v>N</v>
      </c>
      <c r="PM12" s="31" t="str">
        <f t="shared" si="66"/>
        <v>N</v>
      </c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2"/>
      <c r="BTR12" s="2"/>
    </row>
    <row r="13" spans="1:1891" ht="18" customHeight="1" x14ac:dyDescent="0.25">
      <c r="A13" s="9"/>
      <c r="B13" s="14" t="s">
        <v>76</v>
      </c>
      <c r="C13" s="35"/>
      <c r="D13" s="11">
        <f>E12+1</f>
        <v>45604</v>
      </c>
      <c r="E13" s="11">
        <f>D13</f>
        <v>45604</v>
      </c>
      <c r="F13" s="9">
        <f t="shared" si="7"/>
        <v>1</v>
      </c>
      <c r="G13" s="29" t="str">
        <f t="shared" si="60"/>
        <v>N</v>
      </c>
      <c r="H13" s="30" t="str">
        <f t="shared" si="60"/>
        <v>N</v>
      </c>
      <c r="I13" s="29" t="str">
        <f t="shared" si="60"/>
        <v>N</v>
      </c>
      <c r="J13" s="29" t="str">
        <f t="shared" si="60"/>
        <v>N</v>
      </c>
      <c r="K13" s="29" t="str">
        <f t="shared" si="60"/>
        <v>N</v>
      </c>
      <c r="L13" s="29" t="str">
        <f t="shared" si="60"/>
        <v>N</v>
      </c>
      <c r="M13" s="29" t="str">
        <f t="shared" si="60"/>
        <v>N</v>
      </c>
      <c r="N13" s="29" t="str">
        <f t="shared" si="60"/>
        <v>N</v>
      </c>
      <c r="O13" s="29" t="str">
        <f t="shared" si="60"/>
        <v>N</v>
      </c>
      <c r="P13" s="29" t="str">
        <f t="shared" si="60"/>
        <v>N</v>
      </c>
      <c r="Q13" s="29" t="str">
        <f t="shared" si="60"/>
        <v>N</v>
      </c>
      <c r="R13" s="29" t="str">
        <f t="shared" si="60"/>
        <v>N</v>
      </c>
      <c r="S13" s="29" t="str">
        <f t="shared" si="60"/>
        <v>N</v>
      </c>
      <c r="T13" s="29" t="str">
        <f t="shared" si="60"/>
        <v>N</v>
      </c>
      <c r="U13" s="29" t="str">
        <f t="shared" si="60"/>
        <v>N</v>
      </c>
      <c r="V13" s="29" t="str">
        <f t="shared" si="60"/>
        <v>N</v>
      </c>
      <c r="W13" s="29" t="str">
        <f t="shared" si="60"/>
        <v>N</v>
      </c>
      <c r="X13" s="29" t="str">
        <f t="shared" si="60"/>
        <v>N</v>
      </c>
      <c r="Y13" s="29" t="str">
        <f t="shared" si="60"/>
        <v>N</v>
      </c>
      <c r="Z13" s="29" t="str">
        <f t="shared" si="60"/>
        <v>N</v>
      </c>
      <c r="AA13" s="29" t="str">
        <f t="shared" si="60"/>
        <v>N</v>
      </c>
      <c r="AB13" s="29" t="str">
        <f t="shared" si="60"/>
        <v>N</v>
      </c>
      <c r="AC13" s="29" t="str">
        <f t="shared" si="60"/>
        <v>N</v>
      </c>
      <c r="AD13" s="29" t="str">
        <f t="shared" si="60"/>
        <v>N</v>
      </c>
      <c r="AE13" s="29" t="str">
        <f t="shared" si="60"/>
        <v>N</v>
      </c>
      <c r="AF13" s="29" t="str">
        <f t="shared" si="60"/>
        <v>N</v>
      </c>
      <c r="AG13" s="29" t="str">
        <f t="shared" si="60"/>
        <v>N</v>
      </c>
      <c r="AH13" s="29" t="str">
        <f t="shared" si="60"/>
        <v>N</v>
      </c>
      <c r="AI13" s="29" t="str">
        <f t="shared" si="60"/>
        <v>N</v>
      </c>
      <c r="AJ13" s="29" t="str">
        <f t="shared" si="60"/>
        <v>N</v>
      </c>
      <c r="AK13" s="29" t="str">
        <f t="shared" si="60"/>
        <v>N</v>
      </c>
      <c r="AL13" s="29" t="str">
        <f t="shared" si="60"/>
        <v>N</v>
      </c>
      <c r="AM13" s="29" t="str">
        <f t="shared" si="60"/>
        <v>N</v>
      </c>
      <c r="AN13" s="29" t="str">
        <f t="shared" si="60"/>
        <v>N</v>
      </c>
      <c r="AO13" s="29" t="str">
        <f t="shared" si="60"/>
        <v>N</v>
      </c>
      <c r="AP13" s="29" t="str">
        <f t="shared" si="60"/>
        <v>N</v>
      </c>
      <c r="AQ13" s="29" t="str">
        <f t="shared" si="60"/>
        <v>N</v>
      </c>
      <c r="AR13" s="29" t="str">
        <f t="shared" si="60"/>
        <v>N</v>
      </c>
      <c r="AS13" s="29" t="str">
        <f t="shared" si="60"/>
        <v>N</v>
      </c>
      <c r="AT13" s="29" t="str">
        <f t="shared" si="60"/>
        <v>N</v>
      </c>
      <c r="AU13" s="29" t="str">
        <f t="shared" si="60"/>
        <v>N</v>
      </c>
      <c r="AV13" s="29" t="str">
        <f t="shared" si="60"/>
        <v>N</v>
      </c>
      <c r="AW13" s="29" t="str">
        <f t="shared" si="60"/>
        <v>N</v>
      </c>
      <c r="AX13" s="29" t="str">
        <f t="shared" si="60"/>
        <v>N</v>
      </c>
      <c r="AY13" s="29" t="str">
        <f t="shared" si="60"/>
        <v>N</v>
      </c>
      <c r="AZ13" s="29" t="str">
        <f t="shared" si="60"/>
        <v>N</v>
      </c>
      <c r="BA13" s="29" t="str">
        <f t="shared" si="60"/>
        <v>N</v>
      </c>
      <c r="BB13" s="29" t="str">
        <f t="shared" si="60"/>
        <v>N</v>
      </c>
      <c r="BC13" s="29" t="str">
        <f t="shared" si="60"/>
        <v>N</v>
      </c>
      <c r="BD13" s="29" t="str">
        <f t="shared" si="60"/>
        <v>N</v>
      </c>
      <c r="BE13" s="29" t="str">
        <f t="shared" si="60"/>
        <v>N</v>
      </c>
      <c r="BF13" s="29" t="str">
        <f t="shared" si="60"/>
        <v>N</v>
      </c>
      <c r="BG13" s="29" t="str">
        <f t="shared" si="60"/>
        <v>N</v>
      </c>
      <c r="BH13" s="29" t="str">
        <f t="shared" si="60"/>
        <v>N</v>
      </c>
      <c r="BI13" s="29" t="str">
        <f t="shared" si="60"/>
        <v>N</v>
      </c>
      <c r="BJ13" s="29" t="str">
        <f t="shared" si="60"/>
        <v>N</v>
      </c>
      <c r="BK13" s="29" t="str">
        <f t="shared" si="60"/>
        <v>N</v>
      </c>
      <c r="BL13" s="29" t="str">
        <f t="shared" si="60"/>
        <v>N</v>
      </c>
      <c r="BM13" s="29" t="str">
        <f t="shared" si="60"/>
        <v>N</v>
      </c>
      <c r="BN13" s="29" t="str">
        <f t="shared" si="60"/>
        <v>N</v>
      </c>
      <c r="BO13" s="29" t="str">
        <f t="shared" si="60"/>
        <v>N</v>
      </c>
      <c r="BP13" s="29" t="str">
        <f t="shared" si="60"/>
        <v>N</v>
      </c>
      <c r="BQ13" s="29" t="str">
        <f t="shared" si="60"/>
        <v>N</v>
      </c>
      <c r="BR13" s="29" t="str">
        <f t="shared" si="60"/>
        <v>N</v>
      </c>
      <c r="BS13" s="29" t="str">
        <f t="shared" si="61"/>
        <v>N</v>
      </c>
      <c r="BT13" s="29" t="str">
        <f t="shared" si="61"/>
        <v>N</v>
      </c>
      <c r="BU13" s="29" t="str">
        <f t="shared" si="61"/>
        <v>N</v>
      </c>
      <c r="BV13" s="29" t="str">
        <f t="shared" si="61"/>
        <v>N</v>
      </c>
      <c r="BW13" s="29" t="str">
        <f t="shared" si="61"/>
        <v>Y</v>
      </c>
      <c r="BX13" s="29" t="str">
        <f t="shared" si="61"/>
        <v>N</v>
      </c>
      <c r="BY13" s="29" t="str">
        <f t="shared" si="61"/>
        <v>N</v>
      </c>
      <c r="BZ13" s="29" t="str">
        <f t="shared" si="61"/>
        <v>N</v>
      </c>
      <c r="CA13" s="29" t="str">
        <f t="shared" si="61"/>
        <v>N</v>
      </c>
      <c r="CB13" s="29" t="str">
        <f t="shared" si="61"/>
        <v>N</v>
      </c>
      <c r="CC13" s="29" t="str">
        <f t="shared" si="61"/>
        <v>N</v>
      </c>
      <c r="CD13" s="29" t="str">
        <f t="shared" si="61"/>
        <v>N</v>
      </c>
      <c r="CE13" s="29" t="str">
        <f t="shared" si="61"/>
        <v>N</v>
      </c>
      <c r="CF13" s="29" t="str">
        <f t="shared" si="61"/>
        <v>N</v>
      </c>
      <c r="CG13" s="29" t="str">
        <f t="shared" si="61"/>
        <v>N</v>
      </c>
      <c r="CH13" s="29" t="str">
        <f t="shared" si="61"/>
        <v>N</v>
      </c>
      <c r="CI13" s="29" t="str">
        <f t="shared" si="61"/>
        <v>N</v>
      </c>
      <c r="CJ13" s="29" t="str">
        <f t="shared" si="61"/>
        <v>N</v>
      </c>
      <c r="CK13" s="29" t="str">
        <f t="shared" si="61"/>
        <v>N</v>
      </c>
      <c r="CL13" s="29" t="str">
        <f t="shared" si="61"/>
        <v>N</v>
      </c>
      <c r="CM13" s="29" t="str">
        <f t="shared" si="61"/>
        <v>N</v>
      </c>
      <c r="CN13" s="29" t="str">
        <f t="shared" si="61"/>
        <v>N</v>
      </c>
      <c r="CO13" s="29" t="str">
        <f t="shared" si="61"/>
        <v>N</v>
      </c>
      <c r="CP13" s="29" t="str">
        <f t="shared" si="61"/>
        <v>N</v>
      </c>
      <c r="CQ13" s="29" t="str">
        <f t="shared" si="61"/>
        <v>N</v>
      </c>
      <c r="CR13" s="29" t="str">
        <f t="shared" si="61"/>
        <v>N</v>
      </c>
      <c r="CS13" s="29" t="str">
        <f t="shared" si="61"/>
        <v>N</v>
      </c>
      <c r="CT13" s="29" t="str">
        <f t="shared" si="61"/>
        <v>N</v>
      </c>
      <c r="CU13" s="29" t="str">
        <f t="shared" si="61"/>
        <v>N</v>
      </c>
      <c r="CV13" s="29" t="str">
        <f t="shared" si="61"/>
        <v>N</v>
      </c>
      <c r="CW13" s="29" t="str">
        <f t="shared" si="61"/>
        <v>N</v>
      </c>
      <c r="CX13" s="29" t="str">
        <f t="shared" si="61"/>
        <v>N</v>
      </c>
      <c r="CY13" s="29" t="str">
        <f t="shared" si="61"/>
        <v>N</v>
      </c>
      <c r="CZ13" s="29" t="str">
        <f t="shared" si="61"/>
        <v>N</v>
      </c>
      <c r="DA13" s="29" t="str">
        <f t="shared" si="61"/>
        <v>N</v>
      </c>
      <c r="DB13" s="29" t="str">
        <f t="shared" si="61"/>
        <v>N</v>
      </c>
      <c r="DC13" s="29" t="str">
        <f t="shared" si="61"/>
        <v>N</v>
      </c>
      <c r="DD13" s="29" t="str">
        <f t="shared" si="61"/>
        <v>N</v>
      </c>
      <c r="DE13" s="29" t="str">
        <f t="shared" si="61"/>
        <v>N</v>
      </c>
      <c r="DF13" s="29" t="str">
        <f t="shared" si="61"/>
        <v>N</v>
      </c>
      <c r="DG13" s="29" t="str">
        <f t="shared" si="61"/>
        <v>N</v>
      </c>
      <c r="DH13" s="29" t="str">
        <f t="shared" si="61"/>
        <v>N</v>
      </c>
      <c r="DI13" s="29" t="str">
        <f t="shared" si="61"/>
        <v>N</v>
      </c>
      <c r="DJ13" s="29" t="str">
        <f t="shared" si="61"/>
        <v>N</v>
      </c>
      <c r="DK13" s="29" t="str">
        <f t="shared" si="61"/>
        <v>N</v>
      </c>
      <c r="DL13" s="29" t="str">
        <f t="shared" si="61"/>
        <v>N</v>
      </c>
      <c r="DM13" s="29" t="str">
        <f t="shared" si="61"/>
        <v>N</v>
      </c>
      <c r="DN13" s="29" t="str">
        <f t="shared" si="61"/>
        <v>N</v>
      </c>
      <c r="DO13" s="29" t="str">
        <f t="shared" si="61"/>
        <v>N</v>
      </c>
      <c r="DP13" s="29" t="str">
        <f t="shared" si="61"/>
        <v>N</v>
      </c>
      <c r="DQ13" s="29" t="str">
        <f t="shared" si="61"/>
        <v>N</v>
      </c>
      <c r="DR13" s="29" t="str">
        <f t="shared" si="61"/>
        <v>N</v>
      </c>
      <c r="DS13" s="29" t="str">
        <f t="shared" si="61"/>
        <v>N</v>
      </c>
      <c r="DT13" s="29" t="str">
        <f t="shared" si="61"/>
        <v>N</v>
      </c>
      <c r="DU13" s="29" t="str">
        <f t="shared" si="61"/>
        <v>N</v>
      </c>
      <c r="DV13" s="29" t="str">
        <f t="shared" si="61"/>
        <v>N</v>
      </c>
      <c r="DW13" s="29" t="str">
        <f t="shared" si="61"/>
        <v>N</v>
      </c>
      <c r="DX13" s="29" t="str">
        <f t="shared" si="61"/>
        <v>N</v>
      </c>
      <c r="DY13" s="29" t="str">
        <f t="shared" si="61"/>
        <v>N</v>
      </c>
      <c r="DZ13" s="29" t="str">
        <f t="shared" si="61"/>
        <v>N</v>
      </c>
      <c r="EA13" s="29" t="str">
        <f t="shared" si="61"/>
        <v>N</v>
      </c>
      <c r="EB13" s="29" t="str">
        <f t="shared" si="61"/>
        <v>N</v>
      </c>
      <c r="EC13" s="29" t="str">
        <f t="shared" si="61"/>
        <v>N</v>
      </c>
      <c r="ED13" s="29" t="str">
        <f t="shared" si="61"/>
        <v>N</v>
      </c>
      <c r="EE13" s="29" t="str">
        <f t="shared" si="62"/>
        <v>N</v>
      </c>
      <c r="EF13" s="29" t="str">
        <f t="shared" si="62"/>
        <v>N</v>
      </c>
      <c r="EG13" s="29" t="str">
        <f t="shared" si="62"/>
        <v>N</v>
      </c>
      <c r="EH13" s="29" t="str">
        <f t="shared" si="62"/>
        <v>N</v>
      </c>
      <c r="EI13" s="29" t="str">
        <f t="shared" si="62"/>
        <v>N</v>
      </c>
      <c r="EJ13" s="29" t="str">
        <f t="shared" si="62"/>
        <v>N</v>
      </c>
      <c r="EK13" s="29" t="str">
        <f t="shared" si="62"/>
        <v>N</v>
      </c>
      <c r="EL13" s="29" t="str">
        <f t="shared" si="62"/>
        <v>N</v>
      </c>
      <c r="EM13" s="29" t="str">
        <f t="shared" si="62"/>
        <v>N</v>
      </c>
      <c r="EN13" s="29" t="str">
        <f t="shared" si="62"/>
        <v>N</v>
      </c>
      <c r="EO13" s="29" t="str">
        <f t="shared" si="62"/>
        <v>N</v>
      </c>
      <c r="EP13" s="29" t="str">
        <f t="shared" si="62"/>
        <v>N</v>
      </c>
      <c r="EQ13" s="29" t="str">
        <f t="shared" si="62"/>
        <v>N</v>
      </c>
      <c r="ER13" s="29" t="str">
        <f t="shared" si="62"/>
        <v>N</v>
      </c>
      <c r="ES13" s="29" t="str">
        <f t="shared" si="62"/>
        <v>N</v>
      </c>
      <c r="ET13" s="29" t="str">
        <f t="shared" si="62"/>
        <v>N</v>
      </c>
      <c r="EU13" s="29" t="str">
        <f t="shared" si="62"/>
        <v>N</v>
      </c>
      <c r="EV13" s="29" t="str">
        <f t="shared" si="62"/>
        <v>N</v>
      </c>
      <c r="EW13" s="29" t="str">
        <f t="shared" si="62"/>
        <v>N</v>
      </c>
      <c r="EX13" s="29" t="str">
        <f t="shared" si="62"/>
        <v>N</v>
      </c>
      <c r="EY13" s="29" t="str">
        <f t="shared" si="62"/>
        <v>N</v>
      </c>
      <c r="EZ13" s="29" t="str">
        <f t="shared" si="62"/>
        <v>N</v>
      </c>
      <c r="FA13" s="29" t="str">
        <f t="shared" si="62"/>
        <v>N</v>
      </c>
      <c r="FB13" s="29" t="str">
        <f t="shared" si="62"/>
        <v>N</v>
      </c>
      <c r="FC13" s="29" t="str">
        <f t="shared" si="62"/>
        <v>N</v>
      </c>
      <c r="FD13" s="29" t="str">
        <f t="shared" si="62"/>
        <v>N</v>
      </c>
      <c r="FE13" s="29" t="str">
        <f t="shared" si="62"/>
        <v>N</v>
      </c>
      <c r="FF13" s="29" t="str">
        <f t="shared" si="62"/>
        <v>N</v>
      </c>
      <c r="FG13" s="29" t="str">
        <f t="shared" si="62"/>
        <v>N</v>
      </c>
      <c r="FH13" s="29" t="str">
        <f t="shared" si="62"/>
        <v>N</v>
      </c>
      <c r="FI13" s="29" t="str">
        <f t="shared" si="62"/>
        <v>N</v>
      </c>
      <c r="FJ13" s="29" t="str">
        <f t="shared" si="62"/>
        <v>N</v>
      </c>
      <c r="FK13" s="29" t="str">
        <f t="shared" si="62"/>
        <v>N</v>
      </c>
      <c r="FL13" s="29" t="str">
        <f t="shared" si="62"/>
        <v>N</v>
      </c>
      <c r="FM13" s="29" t="str">
        <f t="shared" si="62"/>
        <v>N</v>
      </c>
      <c r="FN13" s="29" t="str">
        <f t="shared" si="62"/>
        <v>N</v>
      </c>
      <c r="FO13" s="29" t="str">
        <f t="shared" si="62"/>
        <v>N</v>
      </c>
      <c r="FP13" s="29" t="str">
        <f t="shared" si="62"/>
        <v>N</v>
      </c>
      <c r="FQ13" s="29" t="str">
        <f t="shared" si="62"/>
        <v>N</v>
      </c>
      <c r="FR13" s="29" t="str">
        <f t="shared" si="62"/>
        <v>N</v>
      </c>
      <c r="FS13" s="29" t="str">
        <f t="shared" si="62"/>
        <v>N</v>
      </c>
      <c r="FT13" s="29" t="str">
        <f t="shared" si="62"/>
        <v>N</v>
      </c>
      <c r="FU13" s="29" t="str">
        <f t="shared" si="62"/>
        <v>N</v>
      </c>
      <c r="FV13" s="29" t="str">
        <f t="shared" si="62"/>
        <v>N</v>
      </c>
      <c r="FW13" s="29" t="str">
        <f t="shared" si="62"/>
        <v>N</v>
      </c>
      <c r="FX13" s="29" t="str">
        <f t="shared" si="62"/>
        <v>N</v>
      </c>
      <c r="FY13" s="29" t="str">
        <f t="shared" si="62"/>
        <v>N</v>
      </c>
      <c r="FZ13" s="29" t="str">
        <f t="shared" si="62"/>
        <v>N</v>
      </c>
      <c r="GA13" s="29" t="str">
        <f t="shared" si="62"/>
        <v>N</v>
      </c>
      <c r="GB13" s="29" t="str">
        <f t="shared" si="62"/>
        <v>N</v>
      </c>
      <c r="GC13" s="29" t="str">
        <f t="shared" si="62"/>
        <v>N</v>
      </c>
      <c r="GD13" s="29" t="str">
        <f t="shared" si="62"/>
        <v>N</v>
      </c>
      <c r="GE13" s="29" t="str">
        <f t="shared" si="62"/>
        <v>N</v>
      </c>
      <c r="GF13" s="29" t="str">
        <f t="shared" si="62"/>
        <v>N</v>
      </c>
      <c r="GG13" s="29" t="str">
        <f t="shared" si="62"/>
        <v>N</v>
      </c>
      <c r="GH13" s="29" t="str">
        <f t="shared" si="62"/>
        <v>N</v>
      </c>
      <c r="GI13" s="29" t="str">
        <f t="shared" si="62"/>
        <v>N</v>
      </c>
      <c r="GJ13" s="29" t="str">
        <f t="shared" si="62"/>
        <v>N</v>
      </c>
      <c r="GK13" s="29" t="str">
        <f t="shared" si="62"/>
        <v>N</v>
      </c>
      <c r="GL13" s="29" t="str">
        <f t="shared" si="62"/>
        <v>N</v>
      </c>
      <c r="GM13" s="29" t="str">
        <f t="shared" si="62"/>
        <v>N</v>
      </c>
      <c r="GN13" s="29" t="str">
        <f t="shared" si="62"/>
        <v>N</v>
      </c>
      <c r="GO13" s="29" t="str">
        <f t="shared" si="62"/>
        <v>N</v>
      </c>
      <c r="GP13" s="29" t="str">
        <f t="shared" si="62"/>
        <v>N</v>
      </c>
      <c r="GQ13" s="29" t="str">
        <f t="shared" si="63"/>
        <v>N</v>
      </c>
      <c r="GR13" s="29" t="str">
        <f t="shared" si="63"/>
        <v>N</v>
      </c>
      <c r="GS13" s="29" t="str">
        <f t="shared" si="63"/>
        <v>N</v>
      </c>
      <c r="GT13" s="29" t="str">
        <f t="shared" si="63"/>
        <v>N</v>
      </c>
      <c r="GU13" s="29" t="str">
        <f t="shared" si="63"/>
        <v>N</v>
      </c>
      <c r="GV13" s="29" t="str">
        <f t="shared" si="63"/>
        <v>N</v>
      </c>
      <c r="GW13" s="29" t="str">
        <f t="shared" si="63"/>
        <v>N</v>
      </c>
      <c r="GX13" s="29" t="str">
        <f t="shared" si="63"/>
        <v>N</v>
      </c>
      <c r="GY13" s="29" t="str">
        <f t="shared" si="63"/>
        <v>N</v>
      </c>
      <c r="GZ13" s="29" t="str">
        <f t="shared" si="63"/>
        <v>N</v>
      </c>
      <c r="HA13" s="29" t="str">
        <f t="shared" si="63"/>
        <v>N</v>
      </c>
      <c r="HB13" s="29" t="str">
        <f t="shared" si="63"/>
        <v>N</v>
      </c>
      <c r="HC13" s="29" t="str">
        <f t="shared" si="63"/>
        <v>N</v>
      </c>
      <c r="HD13" s="29" t="str">
        <f t="shared" si="63"/>
        <v>N</v>
      </c>
      <c r="HE13" s="29" t="str">
        <f t="shared" si="63"/>
        <v>N</v>
      </c>
      <c r="HF13" s="29" t="str">
        <f t="shared" si="63"/>
        <v>N</v>
      </c>
      <c r="HG13" s="29" t="str">
        <f t="shared" si="63"/>
        <v>N</v>
      </c>
      <c r="HH13" s="29" t="str">
        <f t="shared" si="63"/>
        <v>N</v>
      </c>
      <c r="HI13" s="29" t="str">
        <f t="shared" si="63"/>
        <v>N</v>
      </c>
      <c r="HJ13" s="29" t="str">
        <f t="shared" si="63"/>
        <v>N</v>
      </c>
      <c r="HK13" s="29" t="str">
        <f t="shared" si="63"/>
        <v>N</v>
      </c>
      <c r="HL13" s="29" t="str">
        <f t="shared" si="63"/>
        <v>N</v>
      </c>
      <c r="HM13" s="29" t="str">
        <f t="shared" si="63"/>
        <v>N</v>
      </c>
      <c r="HN13" s="29" t="str">
        <f t="shared" si="63"/>
        <v>N</v>
      </c>
      <c r="HO13" s="29" t="str">
        <f t="shared" si="63"/>
        <v>N</v>
      </c>
      <c r="HP13" s="29" t="str">
        <f t="shared" si="63"/>
        <v>N</v>
      </c>
      <c r="HQ13" s="29" t="str">
        <f t="shared" si="63"/>
        <v>N</v>
      </c>
      <c r="HR13" s="29" t="str">
        <f t="shared" si="63"/>
        <v>N</v>
      </c>
      <c r="HS13" s="29" t="str">
        <f t="shared" si="63"/>
        <v>N</v>
      </c>
      <c r="HT13" s="29" t="str">
        <f t="shared" si="63"/>
        <v>N</v>
      </c>
      <c r="HU13" s="29" t="str">
        <f t="shared" si="63"/>
        <v>N</v>
      </c>
      <c r="HV13" s="29" t="str">
        <f t="shared" si="63"/>
        <v>N</v>
      </c>
      <c r="HW13" s="29" t="str">
        <f t="shared" si="63"/>
        <v>N</v>
      </c>
      <c r="HX13" s="29" t="str">
        <f t="shared" si="63"/>
        <v>N</v>
      </c>
      <c r="HY13" s="29" t="str">
        <f t="shared" si="63"/>
        <v>N</v>
      </c>
      <c r="HZ13" s="29" t="str">
        <f t="shared" si="63"/>
        <v>N</v>
      </c>
      <c r="IA13" s="29" t="str">
        <f t="shared" si="63"/>
        <v>N</v>
      </c>
      <c r="IB13" s="29" t="str">
        <f t="shared" si="63"/>
        <v>N</v>
      </c>
      <c r="IC13" s="29" t="str">
        <f t="shared" si="63"/>
        <v>N</v>
      </c>
      <c r="ID13" s="29" t="str">
        <f t="shared" si="63"/>
        <v>N</v>
      </c>
      <c r="IE13" s="29" t="str">
        <f t="shared" si="63"/>
        <v>N</v>
      </c>
      <c r="IF13" s="29" t="str">
        <f t="shared" si="63"/>
        <v>N</v>
      </c>
      <c r="IG13" s="29" t="str">
        <f t="shared" si="63"/>
        <v>N</v>
      </c>
      <c r="IH13" s="29" t="str">
        <f t="shared" si="63"/>
        <v>N</v>
      </c>
      <c r="II13" s="29" t="str">
        <f t="shared" si="63"/>
        <v>N</v>
      </c>
      <c r="IJ13" s="29" t="str">
        <f t="shared" si="63"/>
        <v>N</v>
      </c>
      <c r="IK13" s="29" t="str">
        <f t="shared" si="63"/>
        <v>N</v>
      </c>
      <c r="IL13" s="29" t="str">
        <f t="shared" si="63"/>
        <v>N</v>
      </c>
      <c r="IM13" s="29" t="str">
        <f t="shared" si="63"/>
        <v>N</v>
      </c>
      <c r="IN13" s="29" t="str">
        <f t="shared" si="63"/>
        <v>N</v>
      </c>
      <c r="IO13" s="29" t="str">
        <f t="shared" si="63"/>
        <v>N</v>
      </c>
      <c r="IP13" s="29" t="str">
        <f t="shared" si="63"/>
        <v>N</v>
      </c>
      <c r="IQ13" s="29" t="str">
        <f t="shared" si="63"/>
        <v>N</v>
      </c>
      <c r="IR13" s="29" t="str">
        <f t="shared" si="63"/>
        <v>N</v>
      </c>
      <c r="IS13" s="29" t="str">
        <f t="shared" si="63"/>
        <v>N</v>
      </c>
      <c r="IT13" s="29" t="str">
        <f t="shared" si="63"/>
        <v>N</v>
      </c>
      <c r="IU13" s="29" t="str">
        <f t="shared" si="63"/>
        <v>N</v>
      </c>
      <c r="IV13" s="29" t="str">
        <f t="shared" si="63"/>
        <v>N</v>
      </c>
      <c r="IW13" s="29" t="str">
        <f t="shared" si="63"/>
        <v>N</v>
      </c>
      <c r="IX13" s="29" t="str">
        <f t="shared" si="63"/>
        <v>N</v>
      </c>
      <c r="IY13" s="29" t="str">
        <f t="shared" si="63"/>
        <v>N</v>
      </c>
      <c r="IZ13" s="29" t="str">
        <f t="shared" si="63"/>
        <v>N</v>
      </c>
      <c r="JA13" s="29" t="str">
        <f t="shared" si="63"/>
        <v>N</v>
      </c>
      <c r="JB13" s="29" t="str">
        <f t="shared" si="63"/>
        <v>N</v>
      </c>
      <c r="JC13" s="29" t="str">
        <f t="shared" si="64"/>
        <v>N</v>
      </c>
      <c r="JD13" s="29" t="str">
        <f t="shared" si="64"/>
        <v>N</v>
      </c>
      <c r="JE13" s="29" t="str">
        <f t="shared" si="64"/>
        <v>N</v>
      </c>
      <c r="JF13" s="29" t="str">
        <f t="shared" si="64"/>
        <v>N</v>
      </c>
      <c r="JG13" s="29" t="str">
        <f t="shared" si="64"/>
        <v>N</v>
      </c>
      <c r="JH13" s="29" t="str">
        <f t="shared" si="64"/>
        <v>N</v>
      </c>
      <c r="JI13" s="29" t="str">
        <f t="shared" si="64"/>
        <v>N</v>
      </c>
      <c r="JJ13" s="29" t="str">
        <f t="shared" si="64"/>
        <v>N</v>
      </c>
      <c r="JK13" s="29" t="str">
        <f t="shared" si="64"/>
        <v>N</v>
      </c>
      <c r="JL13" s="29" t="str">
        <f t="shared" si="64"/>
        <v>N</v>
      </c>
      <c r="JM13" s="29" t="str">
        <f t="shared" si="64"/>
        <v>N</v>
      </c>
      <c r="JN13" s="29" t="str">
        <f t="shared" si="64"/>
        <v>N</v>
      </c>
      <c r="JO13" s="29" t="str">
        <f t="shared" si="64"/>
        <v>N</v>
      </c>
      <c r="JP13" s="29" t="str">
        <f t="shared" si="64"/>
        <v>N</v>
      </c>
      <c r="JQ13" s="29" t="str">
        <f t="shared" si="64"/>
        <v>N</v>
      </c>
      <c r="JR13" s="29" t="str">
        <f t="shared" si="64"/>
        <v>N</v>
      </c>
      <c r="JS13" s="29" t="str">
        <f t="shared" si="64"/>
        <v>N</v>
      </c>
      <c r="JT13" s="29" t="str">
        <f t="shared" si="64"/>
        <v>N</v>
      </c>
      <c r="JU13" s="29" t="str">
        <f t="shared" si="64"/>
        <v>N</v>
      </c>
      <c r="JV13" s="29" t="str">
        <f t="shared" si="64"/>
        <v>N</v>
      </c>
      <c r="JW13" s="29" t="str">
        <f t="shared" si="64"/>
        <v>N</v>
      </c>
      <c r="JX13" s="29" t="str">
        <f t="shared" si="64"/>
        <v>N</v>
      </c>
      <c r="JY13" s="29" t="str">
        <f t="shared" si="64"/>
        <v>N</v>
      </c>
      <c r="JZ13" s="29" t="str">
        <f t="shared" si="64"/>
        <v>N</v>
      </c>
      <c r="KA13" s="29" t="str">
        <f t="shared" si="64"/>
        <v>N</v>
      </c>
      <c r="KB13" s="29" t="str">
        <f t="shared" si="64"/>
        <v>N</v>
      </c>
      <c r="KC13" s="29" t="str">
        <f t="shared" si="64"/>
        <v>N</v>
      </c>
      <c r="KD13" s="29" t="str">
        <f t="shared" si="64"/>
        <v>N</v>
      </c>
      <c r="KE13" s="29" t="str">
        <f t="shared" si="64"/>
        <v>N</v>
      </c>
      <c r="KF13" s="29" t="str">
        <f t="shared" si="64"/>
        <v>N</v>
      </c>
      <c r="KG13" s="29" t="str">
        <f t="shared" si="64"/>
        <v>N</v>
      </c>
      <c r="KH13" s="29" t="str">
        <f t="shared" si="64"/>
        <v>N</v>
      </c>
      <c r="KI13" s="29" t="str">
        <f t="shared" si="64"/>
        <v>N</v>
      </c>
      <c r="KJ13" s="29" t="str">
        <f t="shared" si="64"/>
        <v>N</v>
      </c>
      <c r="KK13" s="29" t="str">
        <f t="shared" si="64"/>
        <v>N</v>
      </c>
      <c r="KL13" s="29" t="str">
        <f t="shared" si="64"/>
        <v>N</v>
      </c>
      <c r="KM13" s="29" t="str">
        <f t="shared" si="64"/>
        <v>N</v>
      </c>
      <c r="KN13" s="29" t="str">
        <f t="shared" si="64"/>
        <v>N</v>
      </c>
      <c r="KO13" s="29" t="str">
        <f t="shared" si="64"/>
        <v>N</v>
      </c>
      <c r="KP13" s="29" t="str">
        <f t="shared" si="64"/>
        <v>N</v>
      </c>
      <c r="KQ13" s="29" t="str">
        <f t="shared" si="64"/>
        <v>N</v>
      </c>
      <c r="KR13" s="29" t="str">
        <f t="shared" si="64"/>
        <v>N</v>
      </c>
      <c r="KS13" s="29" t="str">
        <f t="shared" si="64"/>
        <v>N</v>
      </c>
      <c r="KT13" s="29" t="str">
        <f t="shared" si="64"/>
        <v>N</v>
      </c>
      <c r="KU13" s="29" t="str">
        <f t="shared" si="64"/>
        <v>N</v>
      </c>
      <c r="KV13" s="29" t="str">
        <f t="shared" si="64"/>
        <v>N</v>
      </c>
      <c r="KW13" s="29" t="str">
        <f t="shared" si="64"/>
        <v>N</v>
      </c>
      <c r="KX13" s="29" t="str">
        <f t="shared" si="64"/>
        <v>N</v>
      </c>
      <c r="KY13" s="29" t="str">
        <f t="shared" si="64"/>
        <v>N</v>
      </c>
      <c r="KZ13" s="29" t="str">
        <f t="shared" si="64"/>
        <v>N</v>
      </c>
      <c r="LA13" s="29" t="str">
        <f t="shared" si="64"/>
        <v>N</v>
      </c>
      <c r="LB13" s="29" t="str">
        <f t="shared" si="64"/>
        <v>N</v>
      </c>
      <c r="LC13" s="29" t="str">
        <f t="shared" si="64"/>
        <v>N</v>
      </c>
      <c r="LD13" s="29" t="str">
        <f t="shared" si="64"/>
        <v>N</v>
      </c>
      <c r="LE13" s="29" t="str">
        <f t="shared" si="64"/>
        <v>N</v>
      </c>
      <c r="LF13" s="29" t="str">
        <f t="shared" si="64"/>
        <v>N</v>
      </c>
      <c r="LG13" s="29" t="str">
        <f t="shared" si="64"/>
        <v>N</v>
      </c>
      <c r="LH13" s="29" t="str">
        <f t="shared" si="64"/>
        <v>N</v>
      </c>
      <c r="LI13" s="29" t="str">
        <f t="shared" si="64"/>
        <v>N</v>
      </c>
      <c r="LJ13" s="29" t="str">
        <f t="shared" si="64"/>
        <v>N</v>
      </c>
      <c r="LK13" s="29" t="str">
        <f t="shared" si="64"/>
        <v>N</v>
      </c>
      <c r="LL13" s="29" t="str">
        <f t="shared" si="64"/>
        <v>N</v>
      </c>
      <c r="LM13" s="29" t="str">
        <f t="shared" si="64"/>
        <v>N</v>
      </c>
      <c r="LN13" s="29" t="str">
        <f t="shared" si="64"/>
        <v>N</v>
      </c>
      <c r="LO13" s="29" t="str">
        <f t="shared" si="65"/>
        <v>N</v>
      </c>
      <c r="LP13" s="29" t="str">
        <f t="shared" si="65"/>
        <v>N</v>
      </c>
      <c r="LQ13" s="29" t="str">
        <f t="shared" si="65"/>
        <v>N</v>
      </c>
      <c r="LR13" s="29" t="str">
        <f t="shared" si="65"/>
        <v>N</v>
      </c>
      <c r="LS13" s="29" t="str">
        <f t="shared" si="65"/>
        <v>N</v>
      </c>
      <c r="LT13" s="29" t="str">
        <f t="shared" si="65"/>
        <v>N</v>
      </c>
      <c r="LU13" s="29" t="str">
        <f t="shared" si="65"/>
        <v>N</v>
      </c>
      <c r="LV13" s="29" t="str">
        <f t="shared" si="65"/>
        <v>N</v>
      </c>
      <c r="LW13" s="29" t="str">
        <f t="shared" si="65"/>
        <v>N</v>
      </c>
      <c r="LX13" s="29" t="str">
        <f t="shared" si="65"/>
        <v>N</v>
      </c>
      <c r="LY13" s="29" t="str">
        <f t="shared" si="65"/>
        <v>N</v>
      </c>
      <c r="LZ13" s="29" t="str">
        <f t="shared" si="65"/>
        <v>N</v>
      </c>
      <c r="MA13" s="29" t="str">
        <f t="shared" si="65"/>
        <v>N</v>
      </c>
      <c r="MB13" s="29" t="str">
        <f t="shared" si="65"/>
        <v>N</v>
      </c>
      <c r="MC13" s="29" t="str">
        <f t="shared" si="65"/>
        <v>N</v>
      </c>
      <c r="MD13" s="29" t="str">
        <f t="shared" si="65"/>
        <v>N</v>
      </c>
      <c r="ME13" s="29" t="str">
        <f t="shared" si="65"/>
        <v>N</v>
      </c>
      <c r="MF13" s="29" t="str">
        <f t="shared" si="65"/>
        <v>N</v>
      </c>
      <c r="MG13" s="29" t="str">
        <f t="shared" si="65"/>
        <v>N</v>
      </c>
      <c r="MH13" s="29" t="str">
        <f t="shared" si="65"/>
        <v>N</v>
      </c>
      <c r="MI13" s="29" t="str">
        <f t="shared" si="65"/>
        <v>N</v>
      </c>
      <c r="MJ13" s="29" t="str">
        <f t="shared" si="65"/>
        <v>N</v>
      </c>
      <c r="MK13" s="29" t="str">
        <f t="shared" si="65"/>
        <v>N</v>
      </c>
      <c r="ML13" s="29" t="str">
        <f t="shared" si="65"/>
        <v>N</v>
      </c>
      <c r="MM13" s="29" t="str">
        <f t="shared" si="65"/>
        <v>N</v>
      </c>
      <c r="MN13" s="29" t="str">
        <f t="shared" si="65"/>
        <v>N</v>
      </c>
      <c r="MO13" s="29" t="str">
        <f t="shared" si="65"/>
        <v>N</v>
      </c>
      <c r="MP13" s="29" t="str">
        <f t="shared" si="65"/>
        <v>N</v>
      </c>
      <c r="MQ13" s="29" t="str">
        <f t="shared" si="65"/>
        <v>N</v>
      </c>
      <c r="MR13" s="29" t="str">
        <f t="shared" si="65"/>
        <v>N</v>
      </c>
      <c r="MS13" s="29" t="str">
        <f t="shared" si="65"/>
        <v>N</v>
      </c>
      <c r="MT13" s="29" t="str">
        <f t="shared" si="65"/>
        <v>N</v>
      </c>
      <c r="MU13" s="29" t="str">
        <f t="shared" si="65"/>
        <v>N</v>
      </c>
      <c r="MV13" s="29" t="str">
        <f t="shared" si="65"/>
        <v>N</v>
      </c>
      <c r="MW13" s="29" t="str">
        <f t="shared" si="65"/>
        <v>N</v>
      </c>
      <c r="MX13" s="29" t="str">
        <f t="shared" si="65"/>
        <v>N</v>
      </c>
      <c r="MY13" s="29" t="str">
        <f t="shared" si="65"/>
        <v>N</v>
      </c>
      <c r="MZ13" s="29" t="str">
        <f t="shared" si="65"/>
        <v>N</v>
      </c>
      <c r="NA13" s="29" t="str">
        <f t="shared" si="65"/>
        <v>N</v>
      </c>
      <c r="NB13" s="29" t="str">
        <f t="shared" si="65"/>
        <v>N</v>
      </c>
      <c r="NC13" s="29" t="str">
        <f t="shared" si="65"/>
        <v>N</v>
      </c>
      <c r="ND13" s="29" t="str">
        <f t="shared" si="65"/>
        <v>N</v>
      </c>
      <c r="NE13" s="29" t="str">
        <f t="shared" si="65"/>
        <v>N</v>
      </c>
      <c r="NF13" s="29" t="str">
        <f t="shared" si="65"/>
        <v>N</v>
      </c>
      <c r="NG13" s="29" t="str">
        <f t="shared" si="65"/>
        <v>N</v>
      </c>
      <c r="NH13" s="29" t="str">
        <f t="shared" si="65"/>
        <v>N</v>
      </c>
      <c r="NI13" s="29" t="str">
        <f t="shared" si="65"/>
        <v>N</v>
      </c>
      <c r="NJ13" s="29" t="str">
        <f t="shared" si="65"/>
        <v>N</v>
      </c>
      <c r="NK13" s="29" t="str">
        <f t="shared" si="65"/>
        <v>N</v>
      </c>
      <c r="NL13" s="29" t="str">
        <f t="shared" si="65"/>
        <v>N</v>
      </c>
      <c r="NM13" s="29" t="str">
        <f t="shared" si="65"/>
        <v>N</v>
      </c>
      <c r="NN13" s="29" t="str">
        <f t="shared" si="65"/>
        <v>N</v>
      </c>
      <c r="NO13" s="29" t="str">
        <f t="shared" si="65"/>
        <v>N</v>
      </c>
      <c r="NP13" s="29" t="str">
        <f t="shared" si="65"/>
        <v>N</v>
      </c>
      <c r="NQ13" s="29" t="str">
        <f t="shared" si="65"/>
        <v>N</v>
      </c>
      <c r="NR13" s="29" t="str">
        <f t="shared" si="65"/>
        <v>N</v>
      </c>
      <c r="NS13" s="29" t="str">
        <f t="shared" si="65"/>
        <v>N</v>
      </c>
      <c r="NT13" s="29" t="str">
        <f t="shared" si="65"/>
        <v>N</v>
      </c>
      <c r="NU13" s="29" t="str">
        <f t="shared" si="65"/>
        <v>N</v>
      </c>
      <c r="NV13" s="29" t="str">
        <f t="shared" si="65"/>
        <v>N</v>
      </c>
      <c r="NW13" s="29" t="str">
        <f t="shared" si="65"/>
        <v>N</v>
      </c>
      <c r="NX13" s="29" t="str">
        <f t="shared" si="65"/>
        <v>N</v>
      </c>
      <c r="NY13" s="29" t="str">
        <f t="shared" si="65"/>
        <v>N</v>
      </c>
      <c r="NZ13" s="29" t="str">
        <f t="shared" si="65"/>
        <v>N</v>
      </c>
      <c r="OA13" s="29" t="str">
        <f t="shared" ref="OA13:OP27" si="67">IF(AND(OA$4&gt;=$D13,OA$4&lt;=$E13),"Y","N")</f>
        <v>N</v>
      </c>
      <c r="OB13" s="29" t="str">
        <f t="shared" si="67"/>
        <v>N</v>
      </c>
      <c r="OC13" s="29" t="str">
        <f t="shared" si="67"/>
        <v>N</v>
      </c>
      <c r="OD13" s="29" t="str">
        <f t="shared" si="67"/>
        <v>N</v>
      </c>
      <c r="OE13" s="29" t="str">
        <f t="shared" si="67"/>
        <v>N</v>
      </c>
      <c r="OF13" s="29" t="str">
        <f t="shared" si="67"/>
        <v>N</v>
      </c>
      <c r="OG13" s="29" t="str">
        <f t="shared" si="67"/>
        <v>N</v>
      </c>
      <c r="OH13" s="29" t="str">
        <f t="shared" si="67"/>
        <v>N</v>
      </c>
      <c r="OI13" s="29" t="str">
        <f t="shared" si="67"/>
        <v>N</v>
      </c>
      <c r="OJ13" s="29" t="str">
        <f t="shared" si="67"/>
        <v>N</v>
      </c>
      <c r="OK13" s="29" t="str">
        <f t="shared" si="67"/>
        <v>N</v>
      </c>
      <c r="OL13" s="29" t="str">
        <f t="shared" si="67"/>
        <v>N</v>
      </c>
      <c r="OM13" s="29" t="str">
        <f t="shared" si="67"/>
        <v>N</v>
      </c>
      <c r="ON13" s="29" t="str">
        <f t="shared" si="67"/>
        <v>N</v>
      </c>
      <c r="OO13" s="29" t="str">
        <f t="shared" si="67"/>
        <v>N</v>
      </c>
      <c r="OP13" s="29" t="str">
        <f t="shared" si="67"/>
        <v>N</v>
      </c>
      <c r="OQ13" s="29" t="str">
        <f t="shared" ref="OQ13:PF27" si="68">IF(AND(OQ$4&gt;=$D13,OQ$4&lt;=$E13),"Y","N")</f>
        <v>N</v>
      </c>
      <c r="OR13" s="29" t="str">
        <f t="shared" si="68"/>
        <v>N</v>
      </c>
      <c r="OS13" s="29" t="str">
        <f t="shared" si="68"/>
        <v>N</v>
      </c>
      <c r="OT13" s="29" t="str">
        <f t="shared" si="68"/>
        <v>N</v>
      </c>
      <c r="OU13" s="29" t="str">
        <f t="shared" si="68"/>
        <v>N</v>
      </c>
      <c r="OV13" s="29" t="str">
        <f t="shared" si="68"/>
        <v>N</v>
      </c>
      <c r="OW13" s="29" t="str">
        <f t="shared" si="68"/>
        <v>N</v>
      </c>
      <c r="OX13" s="29" t="str">
        <f t="shared" si="68"/>
        <v>N</v>
      </c>
      <c r="OY13" s="29" t="str">
        <f t="shared" si="68"/>
        <v>N</v>
      </c>
      <c r="OZ13" s="29" t="str">
        <f t="shared" si="68"/>
        <v>N</v>
      </c>
      <c r="PA13" s="29" t="str">
        <f t="shared" si="68"/>
        <v>N</v>
      </c>
      <c r="PB13" s="29" t="str">
        <f t="shared" si="68"/>
        <v>N</v>
      </c>
      <c r="PC13" s="29" t="str">
        <f t="shared" si="68"/>
        <v>N</v>
      </c>
      <c r="PD13" s="29" t="str">
        <f t="shared" si="68"/>
        <v>N</v>
      </c>
      <c r="PE13" s="29" t="str">
        <f t="shared" si="68"/>
        <v>N</v>
      </c>
      <c r="PF13" s="29" t="str">
        <f t="shared" si="68"/>
        <v>N</v>
      </c>
      <c r="PG13" s="29" t="str">
        <f t="shared" ref="PG13:PV37" si="69">IF(AND(PG$4&gt;=$D13,PG$4&lt;=$E13),"Y","N")</f>
        <v>N</v>
      </c>
      <c r="PH13" s="29" t="str">
        <f t="shared" si="69"/>
        <v>N</v>
      </c>
      <c r="PI13" s="29" t="str">
        <f t="shared" si="69"/>
        <v>N</v>
      </c>
      <c r="PJ13" s="29" t="str">
        <f t="shared" si="69"/>
        <v>N</v>
      </c>
      <c r="PK13" s="29" t="str">
        <f t="shared" si="69"/>
        <v>N</v>
      </c>
      <c r="PL13" s="29" t="str">
        <f t="shared" si="69"/>
        <v>N</v>
      </c>
      <c r="PM13" s="31" t="str">
        <f t="shared" si="69"/>
        <v>N</v>
      </c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2"/>
      <c r="BTR13" s="2"/>
    </row>
    <row r="14" spans="1:1891" ht="18" customHeight="1" x14ac:dyDescent="0.25">
      <c r="A14" s="9"/>
      <c r="B14" s="14" t="s">
        <v>89</v>
      </c>
      <c r="C14" s="35"/>
      <c r="D14" s="11">
        <f>E13+1</f>
        <v>45605</v>
      </c>
      <c r="E14" s="11">
        <f>D14+6</f>
        <v>45611</v>
      </c>
      <c r="F14" s="9">
        <f t="shared" si="7"/>
        <v>7</v>
      </c>
      <c r="G14" s="29" t="str">
        <f t="shared" si="60"/>
        <v>N</v>
      </c>
      <c r="H14" s="30" t="str">
        <f t="shared" si="60"/>
        <v>N</v>
      </c>
      <c r="I14" s="29" t="str">
        <f t="shared" si="60"/>
        <v>N</v>
      </c>
      <c r="J14" s="29" t="str">
        <f t="shared" si="60"/>
        <v>N</v>
      </c>
      <c r="K14" s="29" t="str">
        <f t="shared" si="60"/>
        <v>N</v>
      </c>
      <c r="L14" s="29" t="str">
        <f t="shared" si="60"/>
        <v>N</v>
      </c>
      <c r="M14" s="29" t="str">
        <f t="shared" si="60"/>
        <v>N</v>
      </c>
      <c r="N14" s="29" t="str">
        <f t="shared" si="60"/>
        <v>N</v>
      </c>
      <c r="O14" s="29" t="str">
        <f t="shared" si="60"/>
        <v>N</v>
      </c>
      <c r="P14" s="29" t="str">
        <f t="shared" si="60"/>
        <v>N</v>
      </c>
      <c r="Q14" s="29" t="str">
        <f t="shared" si="60"/>
        <v>N</v>
      </c>
      <c r="R14" s="29" t="str">
        <f t="shared" si="60"/>
        <v>N</v>
      </c>
      <c r="S14" s="29" t="str">
        <f t="shared" si="60"/>
        <v>N</v>
      </c>
      <c r="T14" s="29" t="str">
        <f t="shared" si="60"/>
        <v>N</v>
      </c>
      <c r="U14" s="29" t="str">
        <f t="shared" si="60"/>
        <v>N</v>
      </c>
      <c r="V14" s="29" t="str">
        <f t="shared" si="60"/>
        <v>N</v>
      </c>
      <c r="W14" s="29" t="str">
        <f t="shared" si="60"/>
        <v>N</v>
      </c>
      <c r="X14" s="29" t="str">
        <f t="shared" si="60"/>
        <v>N</v>
      </c>
      <c r="Y14" s="29" t="str">
        <f t="shared" si="60"/>
        <v>N</v>
      </c>
      <c r="Z14" s="29" t="str">
        <f t="shared" si="60"/>
        <v>N</v>
      </c>
      <c r="AA14" s="29" t="str">
        <f t="shared" si="60"/>
        <v>N</v>
      </c>
      <c r="AB14" s="29" t="str">
        <f t="shared" si="60"/>
        <v>N</v>
      </c>
      <c r="AC14" s="29" t="str">
        <f t="shared" si="60"/>
        <v>N</v>
      </c>
      <c r="AD14" s="29" t="str">
        <f t="shared" si="60"/>
        <v>N</v>
      </c>
      <c r="AE14" s="29" t="str">
        <f t="shared" si="60"/>
        <v>N</v>
      </c>
      <c r="AF14" s="29" t="str">
        <f t="shared" si="60"/>
        <v>N</v>
      </c>
      <c r="AG14" s="29" t="str">
        <f t="shared" si="60"/>
        <v>N</v>
      </c>
      <c r="AH14" s="29" t="str">
        <f t="shared" si="60"/>
        <v>N</v>
      </c>
      <c r="AI14" s="29" t="str">
        <f t="shared" si="60"/>
        <v>N</v>
      </c>
      <c r="AJ14" s="29" t="str">
        <f t="shared" si="60"/>
        <v>N</v>
      </c>
      <c r="AK14" s="29" t="str">
        <f t="shared" si="60"/>
        <v>N</v>
      </c>
      <c r="AL14" s="29" t="str">
        <f t="shared" si="60"/>
        <v>N</v>
      </c>
      <c r="AM14" s="29" t="str">
        <f t="shared" si="60"/>
        <v>N</v>
      </c>
      <c r="AN14" s="29" t="str">
        <f t="shared" si="60"/>
        <v>N</v>
      </c>
      <c r="AO14" s="29" t="str">
        <f t="shared" si="60"/>
        <v>N</v>
      </c>
      <c r="AP14" s="29" t="str">
        <f t="shared" si="60"/>
        <v>N</v>
      </c>
      <c r="AQ14" s="29" t="str">
        <f t="shared" si="60"/>
        <v>N</v>
      </c>
      <c r="AR14" s="29" t="str">
        <f t="shared" si="60"/>
        <v>N</v>
      </c>
      <c r="AS14" s="29" t="str">
        <f t="shared" si="60"/>
        <v>N</v>
      </c>
      <c r="AT14" s="29" t="str">
        <f t="shared" si="60"/>
        <v>N</v>
      </c>
      <c r="AU14" s="29" t="str">
        <f t="shared" si="60"/>
        <v>N</v>
      </c>
      <c r="AV14" s="29" t="str">
        <f t="shared" si="60"/>
        <v>N</v>
      </c>
      <c r="AW14" s="29" t="str">
        <f t="shared" si="60"/>
        <v>N</v>
      </c>
      <c r="AX14" s="29" t="str">
        <f t="shared" si="60"/>
        <v>N</v>
      </c>
      <c r="AY14" s="29" t="str">
        <f t="shared" si="60"/>
        <v>N</v>
      </c>
      <c r="AZ14" s="29" t="str">
        <f t="shared" si="60"/>
        <v>N</v>
      </c>
      <c r="BA14" s="29" t="str">
        <f t="shared" si="60"/>
        <v>N</v>
      </c>
      <c r="BB14" s="29" t="str">
        <f t="shared" si="60"/>
        <v>N</v>
      </c>
      <c r="BC14" s="29" t="str">
        <f t="shared" si="60"/>
        <v>N</v>
      </c>
      <c r="BD14" s="29" t="str">
        <f t="shared" si="60"/>
        <v>N</v>
      </c>
      <c r="BE14" s="29" t="str">
        <f t="shared" si="60"/>
        <v>N</v>
      </c>
      <c r="BF14" s="29" t="str">
        <f t="shared" si="60"/>
        <v>N</v>
      </c>
      <c r="BG14" s="29" t="str">
        <f t="shared" si="60"/>
        <v>N</v>
      </c>
      <c r="BH14" s="29" t="str">
        <f t="shared" si="60"/>
        <v>N</v>
      </c>
      <c r="BI14" s="29" t="str">
        <f t="shared" si="60"/>
        <v>N</v>
      </c>
      <c r="BJ14" s="29" t="str">
        <f t="shared" si="60"/>
        <v>N</v>
      </c>
      <c r="BK14" s="29" t="str">
        <f t="shared" si="60"/>
        <v>N</v>
      </c>
      <c r="BL14" s="29" t="str">
        <f t="shared" si="60"/>
        <v>N</v>
      </c>
      <c r="BM14" s="29" t="str">
        <f t="shared" si="60"/>
        <v>N</v>
      </c>
      <c r="BN14" s="29" t="str">
        <f t="shared" si="60"/>
        <v>N</v>
      </c>
      <c r="BO14" s="29" t="str">
        <f t="shared" si="60"/>
        <v>N</v>
      </c>
      <c r="BP14" s="29" t="str">
        <f t="shared" si="60"/>
        <v>N</v>
      </c>
      <c r="BQ14" s="29" t="str">
        <f t="shared" ref="BQ14:BR14" si="70">IF(AND(BQ$4&gt;=$D14,BQ$4&lt;=$E14),"Y","N")</f>
        <v>N</v>
      </c>
      <c r="BR14" s="29" t="str">
        <f t="shared" si="70"/>
        <v>N</v>
      </c>
      <c r="BS14" s="29" t="str">
        <f t="shared" si="61"/>
        <v>N</v>
      </c>
      <c r="BT14" s="29" t="str">
        <f t="shared" si="61"/>
        <v>N</v>
      </c>
      <c r="BU14" s="29" t="str">
        <f t="shared" si="61"/>
        <v>N</v>
      </c>
      <c r="BV14" s="29" t="str">
        <f t="shared" si="61"/>
        <v>N</v>
      </c>
      <c r="BW14" s="29" t="str">
        <f t="shared" si="61"/>
        <v>N</v>
      </c>
      <c r="BX14" s="29" t="str">
        <f t="shared" si="61"/>
        <v>Y</v>
      </c>
      <c r="BY14" s="29" t="str">
        <f t="shared" si="61"/>
        <v>Y</v>
      </c>
      <c r="BZ14" s="29" t="str">
        <f t="shared" si="61"/>
        <v>Y</v>
      </c>
      <c r="CA14" s="29" t="str">
        <f t="shared" si="61"/>
        <v>Y</v>
      </c>
      <c r="CB14" s="29" t="str">
        <f t="shared" si="61"/>
        <v>Y</v>
      </c>
      <c r="CC14" s="29" t="str">
        <f t="shared" si="61"/>
        <v>Y</v>
      </c>
      <c r="CD14" s="29" t="str">
        <f t="shared" si="61"/>
        <v>Y</v>
      </c>
      <c r="CE14" s="29" t="str">
        <f t="shared" si="61"/>
        <v>N</v>
      </c>
      <c r="CF14" s="29" t="str">
        <f t="shared" si="61"/>
        <v>N</v>
      </c>
      <c r="CG14" s="29" t="str">
        <f t="shared" si="61"/>
        <v>N</v>
      </c>
      <c r="CH14" s="29" t="str">
        <f t="shared" si="61"/>
        <v>N</v>
      </c>
      <c r="CI14" s="29" t="str">
        <f t="shared" si="61"/>
        <v>N</v>
      </c>
      <c r="CJ14" s="29" t="str">
        <f t="shared" si="61"/>
        <v>N</v>
      </c>
      <c r="CK14" s="29" t="str">
        <f t="shared" si="61"/>
        <v>N</v>
      </c>
      <c r="CL14" s="29" t="str">
        <f t="shared" si="61"/>
        <v>N</v>
      </c>
      <c r="CM14" s="29" t="str">
        <f t="shared" si="61"/>
        <v>N</v>
      </c>
      <c r="CN14" s="29" t="str">
        <f t="shared" si="61"/>
        <v>N</v>
      </c>
      <c r="CO14" s="29" t="str">
        <f t="shared" si="61"/>
        <v>N</v>
      </c>
      <c r="CP14" s="29" t="str">
        <f t="shared" si="61"/>
        <v>N</v>
      </c>
      <c r="CQ14" s="29" t="str">
        <f t="shared" si="61"/>
        <v>N</v>
      </c>
      <c r="CR14" s="29" t="str">
        <f t="shared" si="61"/>
        <v>N</v>
      </c>
      <c r="CS14" s="29" t="str">
        <f t="shared" si="61"/>
        <v>N</v>
      </c>
      <c r="CT14" s="29" t="str">
        <f t="shared" si="61"/>
        <v>N</v>
      </c>
      <c r="CU14" s="29" t="str">
        <f t="shared" si="61"/>
        <v>N</v>
      </c>
      <c r="CV14" s="29" t="str">
        <f t="shared" si="61"/>
        <v>N</v>
      </c>
      <c r="CW14" s="29" t="str">
        <f t="shared" si="61"/>
        <v>N</v>
      </c>
      <c r="CX14" s="29" t="str">
        <f t="shared" si="61"/>
        <v>N</v>
      </c>
      <c r="CY14" s="29" t="str">
        <f t="shared" si="61"/>
        <v>N</v>
      </c>
      <c r="CZ14" s="29" t="str">
        <f t="shared" si="61"/>
        <v>N</v>
      </c>
      <c r="DA14" s="29" t="str">
        <f t="shared" si="61"/>
        <v>N</v>
      </c>
      <c r="DB14" s="29" t="str">
        <f t="shared" si="61"/>
        <v>N</v>
      </c>
      <c r="DC14" s="29" t="str">
        <f t="shared" si="61"/>
        <v>N</v>
      </c>
      <c r="DD14" s="29" t="str">
        <f t="shared" si="61"/>
        <v>N</v>
      </c>
      <c r="DE14" s="29" t="str">
        <f t="shared" si="61"/>
        <v>N</v>
      </c>
      <c r="DF14" s="29" t="str">
        <f t="shared" si="61"/>
        <v>N</v>
      </c>
      <c r="DG14" s="29" t="str">
        <f t="shared" si="61"/>
        <v>N</v>
      </c>
      <c r="DH14" s="29" t="str">
        <f t="shared" si="61"/>
        <v>N</v>
      </c>
      <c r="DI14" s="29" t="str">
        <f t="shared" si="61"/>
        <v>N</v>
      </c>
      <c r="DJ14" s="29" t="str">
        <f t="shared" si="61"/>
        <v>N</v>
      </c>
      <c r="DK14" s="29" t="str">
        <f t="shared" si="61"/>
        <v>N</v>
      </c>
      <c r="DL14" s="29" t="str">
        <f t="shared" si="61"/>
        <v>N</v>
      </c>
      <c r="DM14" s="29" t="str">
        <f t="shared" si="61"/>
        <v>N</v>
      </c>
      <c r="DN14" s="29" t="str">
        <f t="shared" si="61"/>
        <v>N</v>
      </c>
      <c r="DO14" s="29" t="str">
        <f t="shared" si="61"/>
        <v>N</v>
      </c>
      <c r="DP14" s="29" t="str">
        <f t="shared" si="61"/>
        <v>N</v>
      </c>
      <c r="DQ14" s="29" t="str">
        <f t="shared" si="61"/>
        <v>N</v>
      </c>
      <c r="DR14" s="29" t="str">
        <f t="shared" si="61"/>
        <v>N</v>
      </c>
      <c r="DS14" s="29" t="str">
        <f t="shared" si="61"/>
        <v>N</v>
      </c>
      <c r="DT14" s="29" t="str">
        <f t="shared" si="61"/>
        <v>N</v>
      </c>
      <c r="DU14" s="29" t="str">
        <f t="shared" si="61"/>
        <v>N</v>
      </c>
      <c r="DV14" s="29" t="str">
        <f t="shared" si="61"/>
        <v>N</v>
      </c>
      <c r="DW14" s="29" t="str">
        <f t="shared" si="61"/>
        <v>N</v>
      </c>
      <c r="DX14" s="29" t="str">
        <f t="shared" si="61"/>
        <v>N</v>
      </c>
      <c r="DY14" s="29" t="str">
        <f t="shared" si="61"/>
        <v>N</v>
      </c>
      <c r="DZ14" s="29" t="str">
        <f t="shared" si="61"/>
        <v>N</v>
      </c>
      <c r="EA14" s="29" t="str">
        <f t="shared" si="61"/>
        <v>N</v>
      </c>
      <c r="EB14" s="29" t="str">
        <f t="shared" si="61"/>
        <v>N</v>
      </c>
      <c r="EC14" s="29" t="str">
        <f t="shared" ref="EC14:ED14" si="71">IF(AND(EC$4&gt;=$D14,EC$4&lt;=$E14),"Y","N")</f>
        <v>N</v>
      </c>
      <c r="ED14" s="29" t="str">
        <f t="shared" si="71"/>
        <v>N</v>
      </c>
      <c r="EE14" s="29" t="str">
        <f t="shared" si="62"/>
        <v>N</v>
      </c>
      <c r="EF14" s="29" t="str">
        <f t="shared" si="62"/>
        <v>N</v>
      </c>
      <c r="EG14" s="29" t="str">
        <f t="shared" si="62"/>
        <v>N</v>
      </c>
      <c r="EH14" s="29" t="str">
        <f t="shared" si="62"/>
        <v>N</v>
      </c>
      <c r="EI14" s="29" t="str">
        <f t="shared" si="62"/>
        <v>N</v>
      </c>
      <c r="EJ14" s="29" t="str">
        <f t="shared" si="62"/>
        <v>N</v>
      </c>
      <c r="EK14" s="29" t="str">
        <f t="shared" si="62"/>
        <v>N</v>
      </c>
      <c r="EL14" s="29" t="str">
        <f t="shared" si="62"/>
        <v>N</v>
      </c>
      <c r="EM14" s="29" t="str">
        <f t="shared" si="62"/>
        <v>N</v>
      </c>
      <c r="EN14" s="29" t="str">
        <f t="shared" si="62"/>
        <v>N</v>
      </c>
      <c r="EO14" s="29" t="str">
        <f t="shared" si="62"/>
        <v>N</v>
      </c>
      <c r="EP14" s="29" t="str">
        <f t="shared" si="62"/>
        <v>N</v>
      </c>
      <c r="EQ14" s="29" t="str">
        <f t="shared" si="62"/>
        <v>N</v>
      </c>
      <c r="ER14" s="29" t="str">
        <f t="shared" si="62"/>
        <v>N</v>
      </c>
      <c r="ES14" s="29" t="str">
        <f t="shared" si="62"/>
        <v>N</v>
      </c>
      <c r="ET14" s="29" t="str">
        <f t="shared" si="62"/>
        <v>N</v>
      </c>
      <c r="EU14" s="29" t="str">
        <f t="shared" si="62"/>
        <v>N</v>
      </c>
      <c r="EV14" s="29" t="str">
        <f t="shared" si="62"/>
        <v>N</v>
      </c>
      <c r="EW14" s="29" t="str">
        <f t="shared" si="62"/>
        <v>N</v>
      </c>
      <c r="EX14" s="29" t="str">
        <f t="shared" si="62"/>
        <v>N</v>
      </c>
      <c r="EY14" s="29" t="str">
        <f t="shared" si="62"/>
        <v>N</v>
      </c>
      <c r="EZ14" s="29" t="str">
        <f t="shared" si="62"/>
        <v>N</v>
      </c>
      <c r="FA14" s="29" t="str">
        <f t="shared" si="62"/>
        <v>N</v>
      </c>
      <c r="FB14" s="29" t="str">
        <f t="shared" si="62"/>
        <v>N</v>
      </c>
      <c r="FC14" s="29" t="str">
        <f t="shared" si="62"/>
        <v>N</v>
      </c>
      <c r="FD14" s="29" t="str">
        <f t="shared" si="62"/>
        <v>N</v>
      </c>
      <c r="FE14" s="29" t="str">
        <f t="shared" si="62"/>
        <v>N</v>
      </c>
      <c r="FF14" s="29" t="str">
        <f t="shared" si="62"/>
        <v>N</v>
      </c>
      <c r="FG14" s="29" t="str">
        <f t="shared" si="62"/>
        <v>N</v>
      </c>
      <c r="FH14" s="29" t="str">
        <f t="shared" si="62"/>
        <v>N</v>
      </c>
      <c r="FI14" s="29" t="str">
        <f t="shared" si="62"/>
        <v>N</v>
      </c>
      <c r="FJ14" s="29" t="str">
        <f t="shared" si="62"/>
        <v>N</v>
      </c>
      <c r="FK14" s="29" t="str">
        <f t="shared" si="62"/>
        <v>N</v>
      </c>
      <c r="FL14" s="29" t="str">
        <f t="shared" si="62"/>
        <v>N</v>
      </c>
      <c r="FM14" s="29" t="str">
        <f t="shared" si="62"/>
        <v>N</v>
      </c>
      <c r="FN14" s="29" t="str">
        <f t="shared" si="62"/>
        <v>N</v>
      </c>
      <c r="FO14" s="29" t="str">
        <f t="shared" si="62"/>
        <v>N</v>
      </c>
      <c r="FP14" s="29" t="str">
        <f t="shared" si="62"/>
        <v>N</v>
      </c>
      <c r="FQ14" s="29" t="str">
        <f t="shared" si="62"/>
        <v>N</v>
      </c>
      <c r="FR14" s="29" t="str">
        <f t="shared" si="62"/>
        <v>N</v>
      </c>
      <c r="FS14" s="29" t="str">
        <f t="shared" si="62"/>
        <v>N</v>
      </c>
      <c r="FT14" s="29" t="str">
        <f t="shared" si="62"/>
        <v>N</v>
      </c>
      <c r="FU14" s="29" t="str">
        <f t="shared" si="62"/>
        <v>N</v>
      </c>
      <c r="FV14" s="29" t="str">
        <f t="shared" si="62"/>
        <v>N</v>
      </c>
      <c r="FW14" s="29" t="str">
        <f t="shared" si="62"/>
        <v>N</v>
      </c>
      <c r="FX14" s="29" t="str">
        <f t="shared" si="62"/>
        <v>N</v>
      </c>
      <c r="FY14" s="29" t="str">
        <f t="shared" si="62"/>
        <v>N</v>
      </c>
      <c r="FZ14" s="29" t="str">
        <f t="shared" si="62"/>
        <v>N</v>
      </c>
      <c r="GA14" s="29" t="str">
        <f t="shared" si="62"/>
        <v>N</v>
      </c>
      <c r="GB14" s="29" t="str">
        <f t="shared" si="62"/>
        <v>N</v>
      </c>
      <c r="GC14" s="29" t="str">
        <f t="shared" si="62"/>
        <v>N</v>
      </c>
      <c r="GD14" s="29" t="str">
        <f t="shared" si="62"/>
        <v>N</v>
      </c>
      <c r="GE14" s="29" t="str">
        <f t="shared" si="62"/>
        <v>N</v>
      </c>
      <c r="GF14" s="29" t="str">
        <f t="shared" si="62"/>
        <v>N</v>
      </c>
      <c r="GG14" s="29" t="str">
        <f t="shared" si="62"/>
        <v>N</v>
      </c>
      <c r="GH14" s="29" t="str">
        <f t="shared" si="62"/>
        <v>N</v>
      </c>
      <c r="GI14" s="29" t="str">
        <f t="shared" si="62"/>
        <v>N</v>
      </c>
      <c r="GJ14" s="29" t="str">
        <f t="shared" si="62"/>
        <v>N</v>
      </c>
      <c r="GK14" s="29" t="str">
        <f t="shared" si="62"/>
        <v>N</v>
      </c>
      <c r="GL14" s="29" t="str">
        <f t="shared" si="62"/>
        <v>N</v>
      </c>
      <c r="GM14" s="29" t="str">
        <f t="shared" si="62"/>
        <v>N</v>
      </c>
      <c r="GN14" s="29" t="str">
        <f t="shared" si="62"/>
        <v>N</v>
      </c>
      <c r="GO14" s="29" t="str">
        <f t="shared" ref="GO14:GP14" si="72">IF(AND(GO$4&gt;=$D14,GO$4&lt;=$E14),"Y","N")</f>
        <v>N</v>
      </c>
      <c r="GP14" s="29" t="str">
        <f t="shared" si="72"/>
        <v>N</v>
      </c>
      <c r="GQ14" s="29" t="str">
        <f t="shared" si="63"/>
        <v>N</v>
      </c>
      <c r="GR14" s="29" t="str">
        <f t="shared" si="63"/>
        <v>N</v>
      </c>
      <c r="GS14" s="29" t="str">
        <f t="shared" si="63"/>
        <v>N</v>
      </c>
      <c r="GT14" s="29" t="str">
        <f t="shared" si="63"/>
        <v>N</v>
      </c>
      <c r="GU14" s="29" t="str">
        <f t="shared" si="63"/>
        <v>N</v>
      </c>
      <c r="GV14" s="29" t="str">
        <f t="shared" si="63"/>
        <v>N</v>
      </c>
      <c r="GW14" s="29" t="str">
        <f t="shared" si="63"/>
        <v>N</v>
      </c>
      <c r="GX14" s="29" t="str">
        <f t="shared" si="63"/>
        <v>N</v>
      </c>
      <c r="GY14" s="29" t="str">
        <f t="shared" si="63"/>
        <v>N</v>
      </c>
      <c r="GZ14" s="29" t="str">
        <f t="shared" si="63"/>
        <v>N</v>
      </c>
      <c r="HA14" s="29" t="str">
        <f t="shared" si="63"/>
        <v>N</v>
      </c>
      <c r="HB14" s="29" t="str">
        <f t="shared" si="63"/>
        <v>N</v>
      </c>
      <c r="HC14" s="29" t="str">
        <f t="shared" si="63"/>
        <v>N</v>
      </c>
      <c r="HD14" s="29" t="str">
        <f t="shared" si="63"/>
        <v>N</v>
      </c>
      <c r="HE14" s="29" t="str">
        <f t="shared" si="63"/>
        <v>N</v>
      </c>
      <c r="HF14" s="29" t="str">
        <f t="shared" si="63"/>
        <v>N</v>
      </c>
      <c r="HG14" s="29" t="str">
        <f t="shared" si="63"/>
        <v>N</v>
      </c>
      <c r="HH14" s="29" t="str">
        <f t="shared" si="63"/>
        <v>N</v>
      </c>
      <c r="HI14" s="29" t="str">
        <f t="shared" si="63"/>
        <v>N</v>
      </c>
      <c r="HJ14" s="29" t="str">
        <f t="shared" si="63"/>
        <v>N</v>
      </c>
      <c r="HK14" s="29" t="str">
        <f t="shared" si="63"/>
        <v>N</v>
      </c>
      <c r="HL14" s="29" t="str">
        <f t="shared" si="63"/>
        <v>N</v>
      </c>
      <c r="HM14" s="29" t="str">
        <f t="shared" si="63"/>
        <v>N</v>
      </c>
      <c r="HN14" s="29" t="str">
        <f t="shared" si="63"/>
        <v>N</v>
      </c>
      <c r="HO14" s="29" t="str">
        <f t="shared" si="63"/>
        <v>N</v>
      </c>
      <c r="HP14" s="29" t="str">
        <f t="shared" si="63"/>
        <v>N</v>
      </c>
      <c r="HQ14" s="29" t="str">
        <f t="shared" si="63"/>
        <v>N</v>
      </c>
      <c r="HR14" s="29" t="str">
        <f t="shared" si="63"/>
        <v>N</v>
      </c>
      <c r="HS14" s="29" t="str">
        <f t="shared" si="63"/>
        <v>N</v>
      </c>
      <c r="HT14" s="29" t="str">
        <f t="shared" si="63"/>
        <v>N</v>
      </c>
      <c r="HU14" s="29" t="str">
        <f t="shared" si="63"/>
        <v>N</v>
      </c>
      <c r="HV14" s="29" t="str">
        <f t="shared" si="63"/>
        <v>N</v>
      </c>
      <c r="HW14" s="29" t="str">
        <f t="shared" si="63"/>
        <v>N</v>
      </c>
      <c r="HX14" s="29" t="str">
        <f t="shared" si="63"/>
        <v>N</v>
      </c>
      <c r="HY14" s="29" t="str">
        <f t="shared" si="63"/>
        <v>N</v>
      </c>
      <c r="HZ14" s="29" t="str">
        <f t="shared" si="63"/>
        <v>N</v>
      </c>
      <c r="IA14" s="29" t="str">
        <f t="shared" si="63"/>
        <v>N</v>
      </c>
      <c r="IB14" s="29" t="str">
        <f t="shared" si="63"/>
        <v>N</v>
      </c>
      <c r="IC14" s="29" t="str">
        <f t="shared" si="63"/>
        <v>N</v>
      </c>
      <c r="ID14" s="29" t="str">
        <f t="shared" si="63"/>
        <v>N</v>
      </c>
      <c r="IE14" s="29" t="str">
        <f t="shared" si="63"/>
        <v>N</v>
      </c>
      <c r="IF14" s="29" t="str">
        <f t="shared" si="63"/>
        <v>N</v>
      </c>
      <c r="IG14" s="29" t="str">
        <f t="shared" si="63"/>
        <v>N</v>
      </c>
      <c r="IH14" s="29" t="str">
        <f t="shared" si="63"/>
        <v>N</v>
      </c>
      <c r="II14" s="29" t="str">
        <f t="shared" si="63"/>
        <v>N</v>
      </c>
      <c r="IJ14" s="29" t="str">
        <f t="shared" si="63"/>
        <v>N</v>
      </c>
      <c r="IK14" s="29" t="str">
        <f t="shared" si="63"/>
        <v>N</v>
      </c>
      <c r="IL14" s="29" t="str">
        <f t="shared" si="63"/>
        <v>N</v>
      </c>
      <c r="IM14" s="29" t="str">
        <f t="shared" si="63"/>
        <v>N</v>
      </c>
      <c r="IN14" s="29" t="str">
        <f t="shared" si="63"/>
        <v>N</v>
      </c>
      <c r="IO14" s="29" t="str">
        <f t="shared" si="63"/>
        <v>N</v>
      </c>
      <c r="IP14" s="29" t="str">
        <f t="shared" si="63"/>
        <v>N</v>
      </c>
      <c r="IQ14" s="29" t="str">
        <f t="shared" si="63"/>
        <v>N</v>
      </c>
      <c r="IR14" s="29" t="str">
        <f t="shared" si="63"/>
        <v>N</v>
      </c>
      <c r="IS14" s="29" t="str">
        <f t="shared" si="63"/>
        <v>N</v>
      </c>
      <c r="IT14" s="29" t="str">
        <f t="shared" si="63"/>
        <v>N</v>
      </c>
      <c r="IU14" s="29" t="str">
        <f t="shared" si="63"/>
        <v>N</v>
      </c>
      <c r="IV14" s="29" t="str">
        <f t="shared" si="63"/>
        <v>N</v>
      </c>
      <c r="IW14" s="29" t="str">
        <f t="shared" si="63"/>
        <v>N</v>
      </c>
      <c r="IX14" s="29" t="str">
        <f t="shared" si="63"/>
        <v>N</v>
      </c>
      <c r="IY14" s="29" t="str">
        <f t="shared" si="63"/>
        <v>N</v>
      </c>
      <c r="IZ14" s="29" t="str">
        <f t="shared" si="63"/>
        <v>N</v>
      </c>
      <c r="JA14" s="29" t="str">
        <f t="shared" ref="JA14:JB14" si="73">IF(AND(JA$4&gt;=$D14,JA$4&lt;=$E14),"Y","N")</f>
        <v>N</v>
      </c>
      <c r="JB14" s="29" t="str">
        <f t="shared" si="73"/>
        <v>N</v>
      </c>
      <c r="JC14" s="29" t="str">
        <f t="shared" si="64"/>
        <v>N</v>
      </c>
      <c r="JD14" s="29" t="str">
        <f t="shared" si="64"/>
        <v>N</v>
      </c>
      <c r="JE14" s="29" t="str">
        <f t="shared" si="64"/>
        <v>N</v>
      </c>
      <c r="JF14" s="29" t="str">
        <f t="shared" si="64"/>
        <v>N</v>
      </c>
      <c r="JG14" s="29" t="str">
        <f t="shared" si="64"/>
        <v>N</v>
      </c>
      <c r="JH14" s="29" t="str">
        <f t="shared" si="64"/>
        <v>N</v>
      </c>
      <c r="JI14" s="29" t="str">
        <f t="shared" si="64"/>
        <v>N</v>
      </c>
      <c r="JJ14" s="29" t="str">
        <f t="shared" si="64"/>
        <v>N</v>
      </c>
      <c r="JK14" s="29" t="str">
        <f t="shared" si="64"/>
        <v>N</v>
      </c>
      <c r="JL14" s="29" t="str">
        <f t="shared" si="64"/>
        <v>N</v>
      </c>
      <c r="JM14" s="29" t="str">
        <f t="shared" si="64"/>
        <v>N</v>
      </c>
      <c r="JN14" s="29" t="str">
        <f t="shared" si="64"/>
        <v>N</v>
      </c>
      <c r="JO14" s="29" t="str">
        <f t="shared" si="64"/>
        <v>N</v>
      </c>
      <c r="JP14" s="29" t="str">
        <f t="shared" si="64"/>
        <v>N</v>
      </c>
      <c r="JQ14" s="29" t="str">
        <f t="shared" si="64"/>
        <v>N</v>
      </c>
      <c r="JR14" s="29" t="str">
        <f t="shared" si="64"/>
        <v>N</v>
      </c>
      <c r="JS14" s="29" t="str">
        <f t="shared" si="64"/>
        <v>N</v>
      </c>
      <c r="JT14" s="29" t="str">
        <f t="shared" si="64"/>
        <v>N</v>
      </c>
      <c r="JU14" s="29" t="str">
        <f t="shared" si="64"/>
        <v>N</v>
      </c>
      <c r="JV14" s="29" t="str">
        <f t="shared" si="64"/>
        <v>N</v>
      </c>
      <c r="JW14" s="29" t="str">
        <f t="shared" si="64"/>
        <v>N</v>
      </c>
      <c r="JX14" s="29" t="str">
        <f t="shared" si="64"/>
        <v>N</v>
      </c>
      <c r="JY14" s="29" t="str">
        <f t="shared" si="64"/>
        <v>N</v>
      </c>
      <c r="JZ14" s="29" t="str">
        <f t="shared" si="64"/>
        <v>N</v>
      </c>
      <c r="KA14" s="29" t="str">
        <f t="shared" si="64"/>
        <v>N</v>
      </c>
      <c r="KB14" s="29" t="str">
        <f t="shared" si="64"/>
        <v>N</v>
      </c>
      <c r="KC14" s="29" t="str">
        <f t="shared" si="64"/>
        <v>N</v>
      </c>
      <c r="KD14" s="29" t="str">
        <f t="shared" si="64"/>
        <v>N</v>
      </c>
      <c r="KE14" s="29" t="str">
        <f t="shared" si="64"/>
        <v>N</v>
      </c>
      <c r="KF14" s="29" t="str">
        <f t="shared" si="64"/>
        <v>N</v>
      </c>
      <c r="KG14" s="29" t="str">
        <f t="shared" si="64"/>
        <v>N</v>
      </c>
      <c r="KH14" s="29" t="str">
        <f t="shared" si="64"/>
        <v>N</v>
      </c>
      <c r="KI14" s="29" t="str">
        <f t="shared" si="64"/>
        <v>N</v>
      </c>
      <c r="KJ14" s="29" t="str">
        <f t="shared" si="64"/>
        <v>N</v>
      </c>
      <c r="KK14" s="29" t="str">
        <f t="shared" si="64"/>
        <v>N</v>
      </c>
      <c r="KL14" s="29" t="str">
        <f t="shared" si="64"/>
        <v>N</v>
      </c>
      <c r="KM14" s="29" t="str">
        <f t="shared" si="64"/>
        <v>N</v>
      </c>
      <c r="KN14" s="29" t="str">
        <f t="shared" si="64"/>
        <v>N</v>
      </c>
      <c r="KO14" s="29" t="str">
        <f t="shared" si="64"/>
        <v>N</v>
      </c>
      <c r="KP14" s="29" t="str">
        <f t="shared" si="64"/>
        <v>N</v>
      </c>
      <c r="KQ14" s="29" t="str">
        <f t="shared" si="64"/>
        <v>N</v>
      </c>
      <c r="KR14" s="29" t="str">
        <f t="shared" si="64"/>
        <v>N</v>
      </c>
      <c r="KS14" s="29" t="str">
        <f t="shared" si="64"/>
        <v>N</v>
      </c>
      <c r="KT14" s="29" t="str">
        <f t="shared" si="64"/>
        <v>N</v>
      </c>
      <c r="KU14" s="29" t="str">
        <f t="shared" si="64"/>
        <v>N</v>
      </c>
      <c r="KV14" s="29" t="str">
        <f t="shared" si="64"/>
        <v>N</v>
      </c>
      <c r="KW14" s="29" t="str">
        <f t="shared" si="64"/>
        <v>N</v>
      </c>
      <c r="KX14" s="29" t="str">
        <f t="shared" si="64"/>
        <v>N</v>
      </c>
      <c r="KY14" s="29" t="str">
        <f t="shared" si="64"/>
        <v>N</v>
      </c>
      <c r="KZ14" s="29" t="str">
        <f t="shared" si="64"/>
        <v>N</v>
      </c>
      <c r="LA14" s="29" t="str">
        <f t="shared" si="64"/>
        <v>N</v>
      </c>
      <c r="LB14" s="29" t="str">
        <f t="shared" si="64"/>
        <v>N</v>
      </c>
      <c r="LC14" s="29" t="str">
        <f t="shared" si="64"/>
        <v>N</v>
      </c>
      <c r="LD14" s="29" t="str">
        <f t="shared" si="64"/>
        <v>N</v>
      </c>
      <c r="LE14" s="29" t="str">
        <f t="shared" si="64"/>
        <v>N</v>
      </c>
      <c r="LF14" s="29" t="str">
        <f t="shared" si="64"/>
        <v>N</v>
      </c>
      <c r="LG14" s="29" t="str">
        <f t="shared" si="64"/>
        <v>N</v>
      </c>
      <c r="LH14" s="29" t="str">
        <f t="shared" si="64"/>
        <v>N</v>
      </c>
      <c r="LI14" s="29" t="str">
        <f t="shared" si="64"/>
        <v>N</v>
      </c>
      <c r="LJ14" s="29" t="str">
        <f t="shared" si="64"/>
        <v>N</v>
      </c>
      <c r="LK14" s="29" t="str">
        <f t="shared" si="64"/>
        <v>N</v>
      </c>
      <c r="LL14" s="29" t="str">
        <f t="shared" si="64"/>
        <v>N</v>
      </c>
      <c r="LM14" s="29" t="str">
        <f t="shared" ref="LM14:LN14" si="74">IF(AND(LM$4&gt;=$D14,LM$4&lt;=$E14),"Y","N")</f>
        <v>N</v>
      </c>
      <c r="LN14" s="29" t="str">
        <f t="shared" si="74"/>
        <v>N</v>
      </c>
      <c r="LO14" s="29" t="str">
        <f t="shared" si="65"/>
        <v>N</v>
      </c>
      <c r="LP14" s="29" t="str">
        <f t="shared" si="65"/>
        <v>N</v>
      </c>
      <c r="LQ14" s="29" t="str">
        <f t="shared" si="65"/>
        <v>N</v>
      </c>
      <c r="LR14" s="29" t="str">
        <f t="shared" si="65"/>
        <v>N</v>
      </c>
      <c r="LS14" s="29" t="str">
        <f t="shared" si="65"/>
        <v>N</v>
      </c>
      <c r="LT14" s="29" t="str">
        <f t="shared" si="65"/>
        <v>N</v>
      </c>
      <c r="LU14" s="29" t="str">
        <f t="shared" si="65"/>
        <v>N</v>
      </c>
      <c r="LV14" s="29" t="str">
        <f t="shared" si="65"/>
        <v>N</v>
      </c>
      <c r="LW14" s="29" t="str">
        <f t="shared" si="65"/>
        <v>N</v>
      </c>
      <c r="LX14" s="29" t="str">
        <f t="shared" si="65"/>
        <v>N</v>
      </c>
      <c r="LY14" s="29" t="str">
        <f t="shared" si="65"/>
        <v>N</v>
      </c>
      <c r="LZ14" s="29" t="str">
        <f t="shared" si="65"/>
        <v>N</v>
      </c>
      <c r="MA14" s="29" t="str">
        <f t="shared" si="65"/>
        <v>N</v>
      </c>
      <c r="MB14" s="29" t="str">
        <f t="shared" si="65"/>
        <v>N</v>
      </c>
      <c r="MC14" s="29" t="str">
        <f t="shared" si="65"/>
        <v>N</v>
      </c>
      <c r="MD14" s="29" t="str">
        <f t="shared" si="65"/>
        <v>N</v>
      </c>
      <c r="ME14" s="29" t="str">
        <f t="shared" si="65"/>
        <v>N</v>
      </c>
      <c r="MF14" s="29" t="str">
        <f t="shared" si="65"/>
        <v>N</v>
      </c>
      <c r="MG14" s="29" t="str">
        <f t="shared" si="65"/>
        <v>N</v>
      </c>
      <c r="MH14" s="29" t="str">
        <f t="shared" si="65"/>
        <v>N</v>
      </c>
      <c r="MI14" s="29" t="str">
        <f t="shared" si="65"/>
        <v>N</v>
      </c>
      <c r="MJ14" s="29" t="str">
        <f t="shared" si="65"/>
        <v>N</v>
      </c>
      <c r="MK14" s="29" t="str">
        <f t="shared" si="65"/>
        <v>N</v>
      </c>
      <c r="ML14" s="29" t="str">
        <f t="shared" si="65"/>
        <v>N</v>
      </c>
      <c r="MM14" s="29" t="str">
        <f t="shared" si="65"/>
        <v>N</v>
      </c>
      <c r="MN14" s="29" t="str">
        <f t="shared" si="65"/>
        <v>N</v>
      </c>
      <c r="MO14" s="29" t="str">
        <f t="shared" si="65"/>
        <v>N</v>
      </c>
      <c r="MP14" s="29" t="str">
        <f t="shared" si="65"/>
        <v>N</v>
      </c>
      <c r="MQ14" s="29" t="str">
        <f t="shared" si="65"/>
        <v>N</v>
      </c>
      <c r="MR14" s="29" t="str">
        <f t="shared" si="65"/>
        <v>N</v>
      </c>
      <c r="MS14" s="29" t="str">
        <f t="shared" si="65"/>
        <v>N</v>
      </c>
      <c r="MT14" s="29" t="str">
        <f t="shared" si="65"/>
        <v>N</v>
      </c>
      <c r="MU14" s="29" t="str">
        <f t="shared" si="65"/>
        <v>N</v>
      </c>
      <c r="MV14" s="29" t="str">
        <f t="shared" si="65"/>
        <v>N</v>
      </c>
      <c r="MW14" s="29" t="str">
        <f t="shared" si="65"/>
        <v>N</v>
      </c>
      <c r="MX14" s="29" t="str">
        <f t="shared" si="65"/>
        <v>N</v>
      </c>
      <c r="MY14" s="29" t="str">
        <f t="shared" si="65"/>
        <v>N</v>
      </c>
      <c r="MZ14" s="29" t="str">
        <f t="shared" si="65"/>
        <v>N</v>
      </c>
      <c r="NA14" s="29" t="str">
        <f t="shared" si="65"/>
        <v>N</v>
      </c>
      <c r="NB14" s="29" t="str">
        <f t="shared" si="65"/>
        <v>N</v>
      </c>
      <c r="NC14" s="29" t="str">
        <f t="shared" si="65"/>
        <v>N</v>
      </c>
      <c r="ND14" s="29" t="str">
        <f t="shared" si="65"/>
        <v>N</v>
      </c>
      <c r="NE14" s="29" t="str">
        <f t="shared" si="65"/>
        <v>N</v>
      </c>
      <c r="NF14" s="29" t="str">
        <f t="shared" si="65"/>
        <v>N</v>
      </c>
      <c r="NG14" s="29" t="str">
        <f t="shared" si="65"/>
        <v>N</v>
      </c>
      <c r="NH14" s="29" t="str">
        <f t="shared" si="65"/>
        <v>N</v>
      </c>
      <c r="NI14" s="29" t="str">
        <f t="shared" si="65"/>
        <v>N</v>
      </c>
      <c r="NJ14" s="29" t="str">
        <f t="shared" si="65"/>
        <v>N</v>
      </c>
      <c r="NK14" s="29" t="str">
        <f t="shared" si="65"/>
        <v>N</v>
      </c>
      <c r="NL14" s="29" t="str">
        <f t="shared" si="65"/>
        <v>N</v>
      </c>
      <c r="NM14" s="29" t="str">
        <f t="shared" si="65"/>
        <v>N</v>
      </c>
      <c r="NN14" s="29" t="str">
        <f t="shared" si="65"/>
        <v>N</v>
      </c>
      <c r="NO14" s="29" t="str">
        <f t="shared" si="65"/>
        <v>N</v>
      </c>
      <c r="NP14" s="29" t="str">
        <f t="shared" si="65"/>
        <v>N</v>
      </c>
      <c r="NQ14" s="29" t="str">
        <f t="shared" si="65"/>
        <v>N</v>
      </c>
      <c r="NR14" s="29" t="str">
        <f t="shared" si="65"/>
        <v>N</v>
      </c>
      <c r="NS14" s="29" t="str">
        <f t="shared" si="65"/>
        <v>N</v>
      </c>
      <c r="NT14" s="29" t="str">
        <f t="shared" si="65"/>
        <v>N</v>
      </c>
      <c r="NU14" s="29" t="str">
        <f t="shared" si="65"/>
        <v>N</v>
      </c>
      <c r="NV14" s="29" t="str">
        <f t="shared" si="65"/>
        <v>N</v>
      </c>
      <c r="NW14" s="29" t="str">
        <f t="shared" si="65"/>
        <v>N</v>
      </c>
      <c r="NX14" s="29" t="str">
        <f t="shared" si="65"/>
        <v>N</v>
      </c>
      <c r="NY14" s="29" t="str">
        <f t="shared" ref="NY14:NZ14" si="75">IF(AND(NY$4&gt;=$D14,NY$4&lt;=$E14),"Y","N")</f>
        <v>N</v>
      </c>
      <c r="NZ14" s="29" t="str">
        <f t="shared" si="75"/>
        <v>N</v>
      </c>
      <c r="OA14" s="29" t="str">
        <f t="shared" si="67"/>
        <v>N</v>
      </c>
      <c r="OB14" s="29" t="str">
        <f t="shared" si="67"/>
        <v>N</v>
      </c>
      <c r="OC14" s="29" t="str">
        <f t="shared" si="67"/>
        <v>N</v>
      </c>
      <c r="OD14" s="29" t="str">
        <f t="shared" si="67"/>
        <v>N</v>
      </c>
      <c r="OE14" s="29" t="str">
        <f t="shared" si="67"/>
        <v>N</v>
      </c>
      <c r="OF14" s="29" t="str">
        <f t="shared" si="67"/>
        <v>N</v>
      </c>
      <c r="OG14" s="29" t="str">
        <f t="shared" si="67"/>
        <v>N</v>
      </c>
      <c r="OH14" s="29" t="str">
        <f t="shared" si="67"/>
        <v>N</v>
      </c>
      <c r="OI14" s="29" t="str">
        <f t="shared" si="67"/>
        <v>N</v>
      </c>
      <c r="OJ14" s="29" t="str">
        <f t="shared" si="67"/>
        <v>N</v>
      </c>
      <c r="OK14" s="29" t="str">
        <f t="shared" si="67"/>
        <v>N</v>
      </c>
      <c r="OL14" s="29" t="str">
        <f t="shared" si="67"/>
        <v>N</v>
      </c>
      <c r="OM14" s="29" t="str">
        <f t="shared" si="67"/>
        <v>N</v>
      </c>
      <c r="ON14" s="29" t="str">
        <f t="shared" si="67"/>
        <v>N</v>
      </c>
      <c r="OO14" s="29" t="str">
        <f t="shared" si="67"/>
        <v>N</v>
      </c>
      <c r="OP14" s="29" t="str">
        <f t="shared" si="67"/>
        <v>N</v>
      </c>
      <c r="OQ14" s="29" t="str">
        <f t="shared" si="68"/>
        <v>N</v>
      </c>
      <c r="OR14" s="29" t="str">
        <f t="shared" si="68"/>
        <v>N</v>
      </c>
      <c r="OS14" s="29" t="str">
        <f t="shared" si="68"/>
        <v>N</v>
      </c>
      <c r="OT14" s="29" t="str">
        <f t="shared" si="68"/>
        <v>N</v>
      </c>
      <c r="OU14" s="29" t="str">
        <f t="shared" si="68"/>
        <v>N</v>
      </c>
      <c r="OV14" s="29" t="str">
        <f t="shared" si="68"/>
        <v>N</v>
      </c>
      <c r="OW14" s="29" t="str">
        <f t="shared" si="68"/>
        <v>N</v>
      </c>
      <c r="OX14" s="29" t="str">
        <f t="shared" si="68"/>
        <v>N</v>
      </c>
      <c r="OY14" s="29" t="str">
        <f t="shared" si="68"/>
        <v>N</v>
      </c>
      <c r="OZ14" s="29" t="str">
        <f t="shared" si="68"/>
        <v>N</v>
      </c>
      <c r="PA14" s="29" t="str">
        <f t="shared" si="68"/>
        <v>N</v>
      </c>
      <c r="PB14" s="29" t="str">
        <f t="shared" si="68"/>
        <v>N</v>
      </c>
      <c r="PC14" s="29" t="str">
        <f t="shared" si="68"/>
        <v>N</v>
      </c>
      <c r="PD14" s="29" t="str">
        <f t="shared" si="68"/>
        <v>N</v>
      </c>
      <c r="PE14" s="29" t="str">
        <f t="shared" si="68"/>
        <v>N</v>
      </c>
      <c r="PF14" s="29" t="str">
        <f t="shared" si="68"/>
        <v>N</v>
      </c>
      <c r="PG14" s="29" t="str">
        <f t="shared" si="69"/>
        <v>N</v>
      </c>
      <c r="PH14" s="29" t="str">
        <f t="shared" si="69"/>
        <v>N</v>
      </c>
      <c r="PI14" s="29" t="str">
        <f t="shared" si="69"/>
        <v>N</v>
      </c>
      <c r="PJ14" s="29" t="str">
        <f t="shared" si="69"/>
        <v>N</v>
      </c>
      <c r="PK14" s="29" t="str">
        <f t="shared" si="69"/>
        <v>N</v>
      </c>
      <c r="PL14" s="29" t="str">
        <f t="shared" si="69"/>
        <v>N</v>
      </c>
      <c r="PM14" s="31" t="str">
        <f t="shared" si="69"/>
        <v>N</v>
      </c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2"/>
      <c r="BTR14" s="2"/>
    </row>
    <row r="15" spans="1:1891" s="7" customFormat="1" ht="18" customHeight="1" x14ac:dyDescent="0.25">
      <c r="A15" s="15">
        <v>3</v>
      </c>
      <c r="B15" s="13" t="s">
        <v>67</v>
      </c>
      <c r="C15" s="20" t="s">
        <v>99</v>
      </c>
      <c r="D15" s="16">
        <f>E8+1</f>
        <v>45612</v>
      </c>
      <c r="E15" s="16">
        <f>E17</f>
        <v>45656</v>
      </c>
      <c r="F15" s="15">
        <f t="shared" si="7"/>
        <v>45</v>
      </c>
      <c r="G15" s="29" t="str">
        <f t="shared" ref="G15:V28" si="76">IF(AND(G$4&gt;=$D15,G$4&lt;=$E15),"Y","N")</f>
        <v>N</v>
      </c>
      <c r="H15" s="30" t="str">
        <f t="shared" si="76"/>
        <v>N</v>
      </c>
      <c r="I15" s="29" t="str">
        <f t="shared" si="76"/>
        <v>N</v>
      </c>
      <c r="J15" s="29" t="str">
        <f t="shared" si="76"/>
        <v>N</v>
      </c>
      <c r="K15" s="29" t="str">
        <f t="shared" si="76"/>
        <v>N</v>
      </c>
      <c r="L15" s="29" t="str">
        <f t="shared" si="76"/>
        <v>N</v>
      </c>
      <c r="M15" s="29" t="str">
        <f t="shared" si="76"/>
        <v>N</v>
      </c>
      <c r="N15" s="29" t="str">
        <f t="shared" si="76"/>
        <v>N</v>
      </c>
      <c r="O15" s="29" t="str">
        <f t="shared" si="76"/>
        <v>N</v>
      </c>
      <c r="P15" s="29" t="str">
        <f t="shared" si="76"/>
        <v>N</v>
      </c>
      <c r="Q15" s="29" t="str">
        <f t="shared" si="76"/>
        <v>N</v>
      </c>
      <c r="R15" s="29" t="str">
        <f t="shared" si="76"/>
        <v>N</v>
      </c>
      <c r="S15" s="29" t="str">
        <f t="shared" si="76"/>
        <v>N</v>
      </c>
      <c r="T15" s="29" t="str">
        <f t="shared" si="76"/>
        <v>N</v>
      </c>
      <c r="U15" s="29" t="str">
        <f t="shared" si="76"/>
        <v>N</v>
      </c>
      <c r="V15" s="29" t="str">
        <f t="shared" si="76"/>
        <v>N</v>
      </c>
      <c r="W15" s="29" t="str">
        <f t="shared" ref="W15:AL28" si="77">IF(AND(W$4&gt;=$D15,W$4&lt;=$E15),"Y","N")</f>
        <v>N</v>
      </c>
      <c r="X15" s="29" t="str">
        <f t="shared" si="77"/>
        <v>N</v>
      </c>
      <c r="Y15" s="29" t="str">
        <f t="shared" si="77"/>
        <v>N</v>
      </c>
      <c r="Z15" s="29" t="str">
        <f t="shared" si="77"/>
        <v>N</v>
      </c>
      <c r="AA15" s="29" t="str">
        <f t="shared" si="77"/>
        <v>N</v>
      </c>
      <c r="AB15" s="29" t="str">
        <f t="shared" si="77"/>
        <v>N</v>
      </c>
      <c r="AC15" s="29" t="str">
        <f t="shared" si="77"/>
        <v>N</v>
      </c>
      <c r="AD15" s="29" t="str">
        <f t="shared" si="77"/>
        <v>N</v>
      </c>
      <c r="AE15" s="29" t="str">
        <f t="shared" si="77"/>
        <v>N</v>
      </c>
      <c r="AF15" s="29" t="str">
        <f t="shared" si="77"/>
        <v>N</v>
      </c>
      <c r="AG15" s="29" t="str">
        <f t="shared" si="77"/>
        <v>N</v>
      </c>
      <c r="AH15" s="29" t="str">
        <f t="shared" si="77"/>
        <v>N</v>
      </c>
      <c r="AI15" s="29" t="str">
        <f t="shared" si="77"/>
        <v>N</v>
      </c>
      <c r="AJ15" s="29" t="str">
        <f t="shared" si="77"/>
        <v>N</v>
      </c>
      <c r="AK15" s="29" t="str">
        <f t="shared" si="77"/>
        <v>N</v>
      </c>
      <c r="AL15" s="29" t="str">
        <f t="shared" si="77"/>
        <v>N</v>
      </c>
      <c r="AM15" s="29" t="str">
        <f t="shared" ref="AM15:BB28" si="78">IF(AND(AM$4&gt;=$D15,AM$4&lt;=$E15),"Y","N")</f>
        <v>N</v>
      </c>
      <c r="AN15" s="29" t="str">
        <f t="shared" si="78"/>
        <v>N</v>
      </c>
      <c r="AO15" s="29" t="str">
        <f t="shared" si="78"/>
        <v>N</v>
      </c>
      <c r="AP15" s="29" t="str">
        <f t="shared" si="78"/>
        <v>N</v>
      </c>
      <c r="AQ15" s="29" t="str">
        <f t="shared" si="78"/>
        <v>N</v>
      </c>
      <c r="AR15" s="29" t="str">
        <f t="shared" si="78"/>
        <v>N</v>
      </c>
      <c r="AS15" s="29" t="str">
        <f t="shared" si="78"/>
        <v>N</v>
      </c>
      <c r="AT15" s="29" t="str">
        <f t="shared" si="78"/>
        <v>N</v>
      </c>
      <c r="AU15" s="29" t="str">
        <f t="shared" si="78"/>
        <v>N</v>
      </c>
      <c r="AV15" s="29" t="str">
        <f t="shared" si="78"/>
        <v>N</v>
      </c>
      <c r="AW15" s="29" t="str">
        <f t="shared" si="78"/>
        <v>N</v>
      </c>
      <c r="AX15" s="29" t="str">
        <f t="shared" si="78"/>
        <v>N</v>
      </c>
      <c r="AY15" s="29" t="str">
        <f t="shared" si="78"/>
        <v>N</v>
      </c>
      <c r="AZ15" s="29" t="str">
        <f t="shared" si="78"/>
        <v>N</v>
      </c>
      <c r="BA15" s="29" t="str">
        <f t="shared" si="78"/>
        <v>N</v>
      </c>
      <c r="BB15" s="29" t="str">
        <f t="shared" si="78"/>
        <v>N</v>
      </c>
      <c r="BC15" s="29" t="str">
        <f t="shared" ref="BC15:BR28" si="79">IF(AND(BC$4&gt;=$D15,BC$4&lt;=$E15),"Y","N")</f>
        <v>N</v>
      </c>
      <c r="BD15" s="29" t="str">
        <f t="shared" si="79"/>
        <v>N</v>
      </c>
      <c r="BE15" s="29" t="str">
        <f t="shared" si="79"/>
        <v>N</v>
      </c>
      <c r="BF15" s="29" t="str">
        <f t="shared" si="79"/>
        <v>N</v>
      </c>
      <c r="BG15" s="29" t="str">
        <f t="shared" si="79"/>
        <v>N</v>
      </c>
      <c r="BH15" s="29" t="str">
        <f t="shared" si="79"/>
        <v>N</v>
      </c>
      <c r="BI15" s="29" t="str">
        <f t="shared" si="79"/>
        <v>N</v>
      </c>
      <c r="BJ15" s="29" t="str">
        <f t="shared" si="79"/>
        <v>N</v>
      </c>
      <c r="BK15" s="29" t="str">
        <f t="shared" si="79"/>
        <v>N</v>
      </c>
      <c r="BL15" s="29" t="str">
        <f t="shared" si="79"/>
        <v>N</v>
      </c>
      <c r="BM15" s="29" t="str">
        <f t="shared" si="79"/>
        <v>N</v>
      </c>
      <c r="BN15" s="29" t="str">
        <f t="shared" si="79"/>
        <v>N</v>
      </c>
      <c r="BO15" s="29" t="str">
        <f t="shared" si="79"/>
        <v>N</v>
      </c>
      <c r="BP15" s="29" t="str">
        <f t="shared" si="79"/>
        <v>N</v>
      </c>
      <c r="BQ15" s="29" t="str">
        <f t="shared" si="79"/>
        <v>N</v>
      </c>
      <c r="BR15" s="29" t="str">
        <f t="shared" si="79"/>
        <v>N</v>
      </c>
      <c r="BS15" s="29" t="str">
        <f t="shared" ref="BS15:CH28" si="80">IF(AND(BS$4&gt;=$D15,BS$4&lt;=$E15),"Y","N")</f>
        <v>N</v>
      </c>
      <c r="BT15" s="29" t="str">
        <f t="shared" si="80"/>
        <v>N</v>
      </c>
      <c r="BU15" s="29" t="str">
        <f t="shared" si="80"/>
        <v>N</v>
      </c>
      <c r="BV15" s="29" t="str">
        <f t="shared" si="80"/>
        <v>N</v>
      </c>
      <c r="BW15" s="29" t="str">
        <f t="shared" si="80"/>
        <v>N</v>
      </c>
      <c r="BX15" s="29" t="str">
        <f t="shared" si="80"/>
        <v>N</v>
      </c>
      <c r="BY15" s="29" t="str">
        <f t="shared" si="80"/>
        <v>N</v>
      </c>
      <c r="BZ15" s="29" t="str">
        <f t="shared" si="80"/>
        <v>N</v>
      </c>
      <c r="CA15" s="29" t="str">
        <f t="shared" si="80"/>
        <v>N</v>
      </c>
      <c r="CB15" s="29" t="str">
        <f t="shared" si="80"/>
        <v>N</v>
      </c>
      <c r="CC15" s="29" t="str">
        <f t="shared" si="80"/>
        <v>N</v>
      </c>
      <c r="CD15" s="29" t="str">
        <f t="shared" si="80"/>
        <v>N</v>
      </c>
      <c r="CE15" s="29" t="str">
        <f t="shared" si="80"/>
        <v>Y</v>
      </c>
      <c r="CF15" s="29" t="str">
        <f t="shared" si="80"/>
        <v>Y</v>
      </c>
      <c r="CG15" s="29" t="str">
        <f t="shared" si="80"/>
        <v>Y</v>
      </c>
      <c r="CH15" s="29" t="str">
        <f t="shared" si="80"/>
        <v>Y</v>
      </c>
      <c r="CI15" s="29" t="str">
        <f t="shared" ref="CI15:CX28" si="81">IF(AND(CI$4&gt;=$D15,CI$4&lt;=$E15),"Y","N")</f>
        <v>Y</v>
      </c>
      <c r="CJ15" s="29" t="str">
        <f t="shared" si="81"/>
        <v>Y</v>
      </c>
      <c r="CK15" s="29" t="str">
        <f t="shared" si="81"/>
        <v>Y</v>
      </c>
      <c r="CL15" s="29" t="str">
        <f t="shared" si="81"/>
        <v>Y</v>
      </c>
      <c r="CM15" s="29" t="str">
        <f t="shared" si="81"/>
        <v>Y</v>
      </c>
      <c r="CN15" s="29" t="str">
        <f t="shared" si="81"/>
        <v>Y</v>
      </c>
      <c r="CO15" s="29" t="str">
        <f t="shared" si="81"/>
        <v>Y</v>
      </c>
      <c r="CP15" s="29" t="str">
        <f t="shared" si="81"/>
        <v>Y</v>
      </c>
      <c r="CQ15" s="29" t="str">
        <f t="shared" si="81"/>
        <v>Y</v>
      </c>
      <c r="CR15" s="29" t="str">
        <f t="shared" si="81"/>
        <v>Y</v>
      </c>
      <c r="CS15" s="29" t="str">
        <f t="shared" si="81"/>
        <v>Y</v>
      </c>
      <c r="CT15" s="29" t="str">
        <f t="shared" si="81"/>
        <v>Y</v>
      </c>
      <c r="CU15" s="29" t="str">
        <f t="shared" si="81"/>
        <v>Y</v>
      </c>
      <c r="CV15" s="29" t="str">
        <f t="shared" si="81"/>
        <v>Y</v>
      </c>
      <c r="CW15" s="29" t="str">
        <f t="shared" si="81"/>
        <v>Y</v>
      </c>
      <c r="CX15" s="29" t="str">
        <f t="shared" si="81"/>
        <v>Y</v>
      </c>
      <c r="CY15" s="29" t="str">
        <f t="shared" ref="CY15:DN28" si="82">IF(AND(CY$4&gt;=$D15,CY$4&lt;=$E15),"Y","N")</f>
        <v>Y</v>
      </c>
      <c r="CZ15" s="29" t="str">
        <f t="shared" si="82"/>
        <v>Y</v>
      </c>
      <c r="DA15" s="29" t="str">
        <f t="shared" si="82"/>
        <v>Y</v>
      </c>
      <c r="DB15" s="29" t="str">
        <f t="shared" si="82"/>
        <v>Y</v>
      </c>
      <c r="DC15" s="29" t="str">
        <f t="shared" si="82"/>
        <v>Y</v>
      </c>
      <c r="DD15" s="29" t="str">
        <f t="shared" si="82"/>
        <v>Y</v>
      </c>
      <c r="DE15" s="29" t="str">
        <f t="shared" si="82"/>
        <v>Y</v>
      </c>
      <c r="DF15" s="29" t="str">
        <f t="shared" si="82"/>
        <v>Y</v>
      </c>
      <c r="DG15" s="29" t="str">
        <f t="shared" si="82"/>
        <v>Y</v>
      </c>
      <c r="DH15" s="29" t="str">
        <f t="shared" si="82"/>
        <v>Y</v>
      </c>
      <c r="DI15" s="29" t="str">
        <f t="shared" si="82"/>
        <v>Y</v>
      </c>
      <c r="DJ15" s="29" t="str">
        <f t="shared" si="82"/>
        <v>Y</v>
      </c>
      <c r="DK15" s="29" t="str">
        <f t="shared" si="82"/>
        <v>Y</v>
      </c>
      <c r="DL15" s="29" t="str">
        <f t="shared" si="82"/>
        <v>Y</v>
      </c>
      <c r="DM15" s="29" t="str">
        <f t="shared" si="82"/>
        <v>Y</v>
      </c>
      <c r="DN15" s="29" t="str">
        <f t="shared" si="82"/>
        <v>Y</v>
      </c>
      <c r="DO15" s="29" t="str">
        <f t="shared" ref="DO15:ED28" si="83">IF(AND(DO$4&gt;=$D15,DO$4&lt;=$E15),"Y","N")</f>
        <v>Y</v>
      </c>
      <c r="DP15" s="29" t="str">
        <f t="shared" si="83"/>
        <v>Y</v>
      </c>
      <c r="DQ15" s="29" t="str">
        <f t="shared" si="83"/>
        <v>Y</v>
      </c>
      <c r="DR15" s="29" t="str">
        <f t="shared" si="83"/>
        <v>Y</v>
      </c>
      <c r="DS15" s="29" t="str">
        <f t="shared" si="83"/>
        <v>Y</v>
      </c>
      <c r="DT15" s="29" t="str">
        <f t="shared" si="83"/>
        <v>Y</v>
      </c>
      <c r="DU15" s="29" t="str">
        <f t="shared" si="83"/>
        <v>Y</v>
      </c>
      <c r="DV15" s="29" t="str">
        <f t="shared" si="83"/>
        <v>Y</v>
      </c>
      <c r="DW15" s="29" t="str">
        <f t="shared" si="83"/>
        <v>Y</v>
      </c>
      <c r="DX15" s="29" t="str">
        <f t="shared" si="83"/>
        <v>N</v>
      </c>
      <c r="DY15" s="29" t="str">
        <f t="shared" si="83"/>
        <v>N</v>
      </c>
      <c r="DZ15" s="29" t="str">
        <f t="shared" si="83"/>
        <v>N</v>
      </c>
      <c r="EA15" s="29" t="str">
        <f t="shared" si="83"/>
        <v>N</v>
      </c>
      <c r="EB15" s="29" t="str">
        <f t="shared" si="83"/>
        <v>N</v>
      </c>
      <c r="EC15" s="29" t="str">
        <f t="shared" si="83"/>
        <v>N</v>
      </c>
      <c r="ED15" s="29" t="str">
        <f t="shared" si="83"/>
        <v>N</v>
      </c>
      <c r="EE15" s="29" t="str">
        <f t="shared" ref="EE15:ET28" si="84">IF(AND(EE$4&gt;=$D15,EE$4&lt;=$E15),"Y","N")</f>
        <v>N</v>
      </c>
      <c r="EF15" s="29" t="str">
        <f t="shared" si="84"/>
        <v>N</v>
      </c>
      <c r="EG15" s="29" t="str">
        <f t="shared" si="84"/>
        <v>N</v>
      </c>
      <c r="EH15" s="29" t="str">
        <f t="shared" si="84"/>
        <v>N</v>
      </c>
      <c r="EI15" s="29" t="str">
        <f t="shared" si="84"/>
        <v>N</v>
      </c>
      <c r="EJ15" s="29" t="str">
        <f t="shared" si="84"/>
        <v>N</v>
      </c>
      <c r="EK15" s="29" t="str">
        <f t="shared" si="84"/>
        <v>N</v>
      </c>
      <c r="EL15" s="29" t="str">
        <f t="shared" si="84"/>
        <v>N</v>
      </c>
      <c r="EM15" s="29" t="str">
        <f t="shared" si="84"/>
        <v>N</v>
      </c>
      <c r="EN15" s="29" t="str">
        <f t="shared" si="84"/>
        <v>N</v>
      </c>
      <c r="EO15" s="29" t="str">
        <f t="shared" si="84"/>
        <v>N</v>
      </c>
      <c r="EP15" s="29" t="str">
        <f t="shared" si="84"/>
        <v>N</v>
      </c>
      <c r="EQ15" s="29" t="str">
        <f t="shared" si="84"/>
        <v>N</v>
      </c>
      <c r="ER15" s="29" t="str">
        <f t="shared" si="84"/>
        <v>N</v>
      </c>
      <c r="ES15" s="29" t="str">
        <f t="shared" si="84"/>
        <v>N</v>
      </c>
      <c r="ET15" s="29" t="str">
        <f t="shared" si="84"/>
        <v>N</v>
      </c>
      <c r="EU15" s="29" t="str">
        <f t="shared" ref="EU15:FJ28" si="85">IF(AND(EU$4&gt;=$D15,EU$4&lt;=$E15),"Y","N")</f>
        <v>N</v>
      </c>
      <c r="EV15" s="29" t="str">
        <f t="shared" si="85"/>
        <v>N</v>
      </c>
      <c r="EW15" s="29" t="str">
        <f t="shared" si="85"/>
        <v>N</v>
      </c>
      <c r="EX15" s="29" t="str">
        <f t="shared" si="85"/>
        <v>N</v>
      </c>
      <c r="EY15" s="29" t="str">
        <f t="shared" si="85"/>
        <v>N</v>
      </c>
      <c r="EZ15" s="29" t="str">
        <f t="shared" si="85"/>
        <v>N</v>
      </c>
      <c r="FA15" s="29" t="str">
        <f t="shared" si="85"/>
        <v>N</v>
      </c>
      <c r="FB15" s="29" t="str">
        <f t="shared" si="85"/>
        <v>N</v>
      </c>
      <c r="FC15" s="29" t="str">
        <f t="shared" si="85"/>
        <v>N</v>
      </c>
      <c r="FD15" s="29" t="str">
        <f t="shared" si="85"/>
        <v>N</v>
      </c>
      <c r="FE15" s="29" t="str">
        <f t="shared" si="85"/>
        <v>N</v>
      </c>
      <c r="FF15" s="29" t="str">
        <f t="shared" si="85"/>
        <v>N</v>
      </c>
      <c r="FG15" s="29" t="str">
        <f t="shared" si="85"/>
        <v>N</v>
      </c>
      <c r="FH15" s="29" t="str">
        <f t="shared" si="85"/>
        <v>N</v>
      </c>
      <c r="FI15" s="29" t="str">
        <f t="shared" si="85"/>
        <v>N</v>
      </c>
      <c r="FJ15" s="29" t="str">
        <f t="shared" si="85"/>
        <v>N</v>
      </c>
      <c r="FK15" s="29" t="str">
        <f t="shared" ref="FK15:FZ28" si="86">IF(AND(FK$4&gt;=$D15,FK$4&lt;=$E15),"Y","N")</f>
        <v>N</v>
      </c>
      <c r="FL15" s="29" t="str">
        <f t="shared" si="86"/>
        <v>N</v>
      </c>
      <c r="FM15" s="29" t="str">
        <f t="shared" si="86"/>
        <v>N</v>
      </c>
      <c r="FN15" s="29" t="str">
        <f t="shared" si="86"/>
        <v>N</v>
      </c>
      <c r="FO15" s="29" t="str">
        <f t="shared" si="86"/>
        <v>N</v>
      </c>
      <c r="FP15" s="29" t="str">
        <f t="shared" si="86"/>
        <v>N</v>
      </c>
      <c r="FQ15" s="29" t="str">
        <f t="shared" si="86"/>
        <v>N</v>
      </c>
      <c r="FR15" s="29" t="str">
        <f t="shared" si="86"/>
        <v>N</v>
      </c>
      <c r="FS15" s="29" t="str">
        <f t="shared" si="86"/>
        <v>N</v>
      </c>
      <c r="FT15" s="29" t="str">
        <f t="shared" si="86"/>
        <v>N</v>
      </c>
      <c r="FU15" s="29" t="str">
        <f t="shared" si="86"/>
        <v>N</v>
      </c>
      <c r="FV15" s="29" t="str">
        <f t="shared" si="86"/>
        <v>N</v>
      </c>
      <c r="FW15" s="29" t="str">
        <f t="shared" si="86"/>
        <v>N</v>
      </c>
      <c r="FX15" s="29" t="str">
        <f t="shared" si="86"/>
        <v>N</v>
      </c>
      <c r="FY15" s="29" t="str">
        <f t="shared" si="86"/>
        <v>N</v>
      </c>
      <c r="FZ15" s="29" t="str">
        <f t="shared" si="86"/>
        <v>N</v>
      </c>
      <c r="GA15" s="29" t="str">
        <f t="shared" ref="GA15:GP28" si="87">IF(AND(GA$4&gt;=$D15,GA$4&lt;=$E15),"Y","N")</f>
        <v>N</v>
      </c>
      <c r="GB15" s="29" t="str">
        <f t="shared" si="87"/>
        <v>N</v>
      </c>
      <c r="GC15" s="29" t="str">
        <f t="shared" si="87"/>
        <v>N</v>
      </c>
      <c r="GD15" s="29" t="str">
        <f t="shared" si="87"/>
        <v>N</v>
      </c>
      <c r="GE15" s="29" t="str">
        <f t="shared" si="87"/>
        <v>N</v>
      </c>
      <c r="GF15" s="29" t="str">
        <f t="shared" si="87"/>
        <v>N</v>
      </c>
      <c r="GG15" s="29" t="str">
        <f t="shared" si="87"/>
        <v>N</v>
      </c>
      <c r="GH15" s="29" t="str">
        <f t="shared" si="87"/>
        <v>N</v>
      </c>
      <c r="GI15" s="29" t="str">
        <f t="shared" si="87"/>
        <v>N</v>
      </c>
      <c r="GJ15" s="29" t="str">
        <f t="shared" si="87"/>
        <v>N</v>
      </c>
      <c r="GK15" s="29" t="str">
        <f t="shared" si="87"/>
        <v>N</v>
      </c>
      <c r="GL15" s="29" t="str">
        <f t="shared" si="87"/>
        <v>N</v>
      </c>
      <c r="GM15" s="29" t="str">
        <f t="shared" si="87"/>
        <v>N</v>
      </c>
      <c r="GN15" s="29" t="str">
        <f t="shared" si="87"/>
        <v>N</v>
      </c>
      <c r="GO15" s="29" t="str">
        <f t="shared" si="87"/>
        <v>N</v>
      </c>
      <c r="GP15" s="29" t="str">
        <f t="shared" si="87"/>
        <v>N</v>
      </c>
      <c r="GQ15" s="29" t="str">
        <f t="shared" ref="GQ15:HF28" si="88">IF(AND(GQ$4&gt;=$D15,GQ$4&lt;=$E15),"Y","N")</f>
        <v>N</v>
      </c>
      <c r="GR15" s="29" t="str">
        <f t="shared" si="88"/>
        <v>N</v>
      </c>
      <c r="GS15" s="29" t="str">
        <f t="shared" si="88"/>
        <v>N</v>
      </c>
      <c r="GT15" s="29" t="str">
        <f t="shared" si="88"/>
        <v>N</v>
      </c>
      <c r="GU15" s="29" t="str">
        <f t="shared" si="88"/>
        <v>N</v>
      </c>
      <c r="GV15" s="29" t="str">
        <f t="shared" si="88"/>
        <v>N</v>
      </c>
      <c r="GW15" s="29" t="str">
        <f t="shared" si="88"/>
        <v>N</v>
      </c>
      <c r="GX15" s="29" t="str">
        <f t="shared" si="88"/>
        <v>N</v>
      </c>
      <c r="GY15" s="29" t="str">
        <f t="shared" si="88"/>
        <v>N</v>
      </c>
      <c r="GZ15" s="29" t="str">
        <f t="shared" si="88"/>
        <v>N</v>
      </c>
      <c r="HA15" s="29" t="str">
        <f t="shared" si="88"/>
        <v>N</v>
      </c>
      <c r="HB15" s="29" t="str">
        <f t="shared" si="88"/>
        <v>N</v>
      </c>
      <c r="HC15" s="29" t="str">
        <f t="shared" si="88"/>
        <v>N</v>
      </c>
      <c r="HD15" s="29" t="str">
        <f t="shared" si="88"/>
        <v>N</v>
      </c>
      <c r="HE15" s="29" t="str">
        <f t="shared" si="88"/>
        <v>N</v>
      </c>
      <c r="HF15" s="29" t="str">
        <f t="shared" si="88"/>
        <v>N</v>
      </c>
      <c r="HG15" s="29" t="str">
        <f t="shared" ref="HG15:HV28" si="89">IF(AND(HG$4&gt;=$D15,HG$4&lt;=$E15),"Y","N")</f>
        <v>N</v>
      </c>
      <c r="HH15" s="29" t="str">
        <f t="shared" si="89"/>
        <v>N</v>
      </c>
      <c r="HI15" s="29" t="str">
        <f t="shared" si="89"/>
        <v>N</v>
      </c>
      <c r="HJ15" s="29" t="str">
        <f t="shared" si="89"/>
        <v>N</v>
      </c>
      <c r="HK15" s="29" t="str">
        <f t="shared" si="89"/>
        <v>N</v>
      </c>
      <c r="HL15" s="29" t="str">
        <f t="shared" si="89"/>
        <v>N</v>
      </c>
      <c r="HM15" s="29" t="str">
        <f t="shared" si="89"/>
        <v>N</v>
      </c>
      <c r="HN15" s="29" t="str">
        <f t="shared" si="89"/>
        <v>N</v>
      </c>
      <c r="HO15" s="29" t="str">
        <f t="shared" si="89"/>
        <v>N</v>
      </c>
      <c r="HP15" s="29" t="str">
        <f t="shared" si="89"/>
        <v>N</v>
      </c>
      <c r="HQ15" s="29" t="str">
        <f t="shared" si="89"/>
        <v>N</v>
      </c>
      <c r="HR15" s="29" t="str">
        <f t="shared" si="89"/>
        <v>N</v>
      </c>
      <c r="HS15" s="29" t="str">
        <f t="shared" si="89"/>
        <v>N</v>
      </c>
      <c r="HT15" s="29" t="str">
        <f t="shared" si="89"/>
        <v>N</v>
      </c>
      <c r="HU15" s="29" t="str">
        <f t="shared" si="89"/>
        <v>N</v>
      </c>
      <c r="HV15" s="29" t="str">
        <f t="shared" si="89"/>
        <v>N</v>
      </c>
      <c r="HW15" s="29" t="str">
        <f t="shared" ref="HW15:IL28" si="90">IF(AND(HW$4&gt;=$D15,HW$4&lt;=$E15),"Y","N")</f>
        <v>N</v>
      </c>
      <c r="HX15" s="29" t="str">
        <f t="shared" si="90"/>
        <v>N</v>
      </c>
      <c r="HY15" s="29" t="str">
        <f t="shared" si="90"/>
        <v>N</v>
      </c>
      <c r="HZ15" s="29" t="str">
        <f t="shared" si="90"/>
        <v>N</v>
      </c>
      <c r="IA15" s="29" t="str">
        <f t="shared" si="90"/>
        <v>N</v>
      </c>
      <c r="IB15" s="29" t="str">
        <f t="shared" si="90"/>
        <v>N</v>
      </c>
      <c r="IC15" s="29" t="str">
        <f t="shared" si="90"/>
        <v>N</v>
      </c>
      <c r="ID15" s="29" t="str">
        <f t="shared" si="90"/>
        <v>N</v>
      </c>
      <c r="IE15" s="29" t="str">
        <f t="shared" si="90"/>
        <v>N</v>
      </c>
      <c r="IF15" s="29" t="str">
        <f t="shared" si="90"/>
        <v>N</v>
      </c>
      <c r="IG15" s="29" t="str">
        <f t="shared" si="90"/>
        <v>N</v>
      </c>
      <c r="IH15" s="29" t="str">
        <f t="shared" si="90"/>
        <v>N</v>
      </c>
      <c r="II15" s="29" t="str">
        <f t="shared" si="90"/>
        <v>N</v>
      </c>
      <c r="IJ15" s="29" t="str">
        <f t="shared" si="90"/>
        <v>N</v>
      </c>
      <c r="IK15" s="29" t="str">
        <f t="shared" si="90"/>
        <v>N</v>
      </c>
      <c r="IL15" s="29" t="str">
        <f t="shared" si="90"/>
        <v>N</v>
      </c>
      <c r="IM15" s="29" t="str">
        <f t="shared" ref="IM15:JB28" si="91">IF(AND(IM$4&gt;=$D15,IM$4&lt;=$E15),"Y","N")</f>
        <v>N</v>
      </c>
      <c r="IN15" s="29" t="str">
        <f t="shared" si="91"/>
        <v>N</v>
      </c>
      <c r="IO15" s="29" t="str">
        <f t="shared" si="91"/>
        <v>N</v>
      </c>
      <c r="IP15" s="29" t="str">
        <f t="shared" si="91"/>
        <v>N</v>
      </c>
      <c r="IQ15" s="29" t="str">
        <f t="shared" si="91"/>
        <v>N</v>
      </c>
      <c r="IR15" s="29" t="str">
        <f t="shared" si="91"/>
        <v>N</v>
      </c>
      <c r="IS15" s="29" t="str">
        <f t="shared" si="91"/>
        <v>N</v>
      </c>
      <c r="IT15" s="29" t="str">
        <f t="shared" si="91"/>
        <v>N</v>
      </c>
      <c r="IU15" s="29" t="str">
        <f t="shared" si="91"/>
        <v>N</v>
      </c>
      <c r="IV15" s="29" t="str">
        <f t="shared" si="91"/>
        <v>N</v>
      </c>
      <c r="IW15" s="29" t="str">
        <f t="shared" si="91"/>
        <v>N</v>
      </c>
      <c r="IX15" s="29" t="str">
        <f t="shared" si="91"/>
        <v>N</v>
      </c>
      <c r="IY15" s="29" t="str">
        <f t="shared" si="91"/>
        <v>N</v>
      </c>
      <c r="IZ15" s="29" t="str">
        <f t="shared" si="91"/>
        <v>N</v>
      </c>
      <c r="JA15" s="29" t="str">
        <f t="shared" si="91"/>
        <v>N</v>
      </c>
      <c r="JB15" s="29" t="str">
        <f t="shared" si="91"/>
        <v>N</v>
      </c>
      <c r="JC15" s="29" t="str">
        <f t="shared" ref="JC15:JR28" si="92">IF(AND(JC$4&gt;=$D15,JC$4&lt;=$E15),"Y","N")</f>
        <v>N</v>
      </c>
      <c r="JD15" s="29" t="str">
        <f t="shared" si="92"/>
        <v>N</v>
      </c>
      <c r="JE15" s="29" t="str">
        <f t="shared" si="92"/>
        <v>N</v>
      </c>
      <c r="JF15" s="29" t="str">
        <f t="shared" si="92"/>
        <v>N</v>
      </c>
      <c r="JG15" s="29" t="str">
        <f t="shared" si="92"/>
        <v>N</v>
      </c>
      <c r="JH15" s="29" t="str">
        <f t="shared" si="92"/>
        <v>N</v>
      </c>
      <c r="JI15" s="29" t="str">
        <f t="shared" si="92"/>
        <v>N</v>
      </c>
      <c r="JJ15" s="29" t="str">
        <f t="shared" si="92"/>
        <v>N</v>
      </c>
      <c r="JK15" s="29" t="str">
        <f t="shared" si="92"/>
        <v>N</v>
      </c>
      <c r="JL15" s="29" t="str">
        <f t="shared" si="92"/>
        <v>N</v>
      </c>
      <c r="JM15" s="29" t="str">
        <f t="shared" si="92"/>
        <v>N</v>
      </c>
      <c r="JN15" s="29" t="str">
        <f t="shared" si="92"/>
        <v>N</v>
      </c>
      <c r="JO15" s="29" t="str">
        <f t="shared" si="92"/>
        <v>N</v>
      </c>
      <c r="JP15" s="29" t="str">
        <f t="shared" si="92"/>
        <v>N</v>
      </c>
      <c r="JQ15" s="29" t="str">
        <f t="shared" si="92"/>
        <v>N</v>
      </c>
      <c r="JR15" s="29" t="str">
        <f t="shared" si="92"/>
        <v>N</v>
      </c>
      <c r="JS15" s="29" t="str">
        <f t="shared" ref="JS15:KH28" si="93">IF(AND(JS$4&gt;=$D15,JS$4&lt;=$E15),"Y","N")</f>
        <v>N</v>
      </c>
      <c r="JT15" s="29" t="str">
        <f t="shared" si="93"/>
        <v>N</v>
      </c>
      <c r="JU15" s="29" t="str">
        <f t="shared" si="93"/>
        <v>N</v>
      </c>
      <c r="JV15" s="29" t="str">
        <f t="shared" si="93"/>
        <v>N</v>
      </c>
      <c r="JW15" s="29" t="str">
        <f t="shared" si="93"/>
        <v>N</v>
      </c>
      <c r="JX15" s="29" t="str">
        <f t="shared" si="93"/>
        <v>N</v>
      </c>
      <c r="JY15" s="29" t="str">
        <f t="shared" si="93"/>
        <v>N</v>
      </c>
      <c r="JZ15" s="29" t="str">
        <f t="shared" si="93"/>
        <v>N</v>
      </c>
      <c r="KA15" s="29" t="str">
        <f t="shared" si="93"/>
        <v>N</v>
      </c>
      <c r="KB15" s="29" t="str">
        <f t="shared" si="93"/>
        <v>N</v>
      </c>
      <c r="KC15" s="29" t="str">
        <f t="shared" si="93"/>
        <v>N</v>
      </c>
      <c r="KD15" s="29" t="str">
        <f t="shared" si="93"/>
        <v>N</v>
      </c>
      <c r="KE15" s="29" t="str">
        <f t="shared" si="93"/>
        <v>N</v>
      </c>
      <c r="KF15" s="29" t="str">
        <f t="shared" si="93"/>
        <v>N</v>
      </c>
      <c r="KG15" s="29" t="str">
        <f t="shared" si="93"/>
        <v>N</v>
      </c>
      <c r="KH15" s="29" t="str">
        <f t="shared" si="93"/>
        <v>N</v>
      </c>
      <c r="KI15" s="29" t="str">
        <f t="shared" ref="KI15:KX28" si="94">IF(AND(KI$4&gt;=$D15,KI$4&lt;=$E15),"Y","N")</f>
        <v>N</v>
      </c>
      <c r="KJ15" s="29" t="str">
        <f t="shared" si="94"/>
        <v>N</v>
      </c>
      <c r="KK15" s="29" t="str">
        <f t="shared" si="94"/>
        <v>N</v>
      </c>
      <c r="KL15" s="29" t="str">
        <f t="shared" si="94"/>
        <v>N</v>
      </c>
      <c r="KM15" s="29" t="str">
        <f t="shared" si="94"/>
        <v>N</v>
      </c>
      <c r="KN15" s="29" t="str">
        <f t="shared" si="94"/>
        <v>N</v>
      </c>
      <c r="KO15" s="29" t="str">
        <f t="shared" si="94"/>
        <v>N</v>
      </c>
      <c r="KP15" s="29" t="str">
        <f t="shared" si="94"/>
        <v>N</v>
      </c>
      <c r="KQ15" s="29" t="str">
        <f t="shared" si="94"/>
        <v>N</v>
      </c>
      <c r="KR15" s="29" t="str">
        <f t="shared" si="94"/>
        <v>N</v>
      </c>
      <c r="KS15" s="29" t="str">
        <f t="shared" si="94"/>
        <v>N</v>
      </c>
      <c r="KT15" s="29" t="str">
        <f t="shared" si="94"/>
        <v>N</v>
      </c>
      <c r="KU15" s="29" t="str">
        <f t="shared" si="94"/>
        <v>N</v>
      </c>
      <c r="KV15" s="29" t="str">
        <f t="shared" si="94"/>
        <v>N</v>
      </c>
      <c r="KW15" s="29" t="str">
        <f t="shared" si="94"/>
        <v>N</v>
      </c>
      <c r="KX15" s="29" t="str">
        <f t="shared" si="94"/>
        <v>N</v>
      </c>
      <c r="KY15" s="29" t="str">
        <f t="shared" ref="KY15:LN28" si="95">IF(AND(KY$4&gt;=$D15,KY$4&lt;=$E15),"Y","N")</f>
        <v>N</v>
      </c>
      <c r="KZ15" s="29" t="str">
        <f t="shared" si="95"/>
        <v>N</v>
      </c>
      <c r="LA15" s="29" t="str">
        <f t="shared" si="95"/>
        <v>N</v>
      </c>
      <c r="LB15" s="29" t="str">
        <f t="shared" si="95"/>
        <v>N</v>
      </c>
      <c r="LC15" s="29" t="str">
        <f t="shared" si="95"/>
        <v>N</v>
      </c>
      <c r="LD15" s="29" t="str">
        <f t="shared" si="95"/>
        <v>N</v>
      </c>
      <c r="LE15" s="29" t="str">
        <f t="shared" si="95"/>
        <v>N</v>
      </c>
      <c r="LF15" s="29" t="str">
        <f t="shared" si="95"/>
        <v>N</v>
      </c>
      <c r="LG15" s="29" t="str">
        <f t="shared" si="95"/>
        <v>N</v>
      </c>
      <c r="LH15" s="29" t="str">
        <f t="shared" si="95"/>
        <v>N</v>
      </c>
      <c r="LI15" s="29" t="str">
        <f t="shared" si="95"/>
        <v>N</v>
      </c>
      <c r="LJ15" s="29" t="str">
        <f t="shared" si="95"/>
        <v>N</v>
      </c>
      <c r="LK15" s="29" t="str">
        <f t="shared" si="95"/>
        <v>N</v>
      </c>
      <c r="LL15" s="29" t="str">
        <f t="shared" si="95"/>
        <v>N</v>
      </c>
      <c r="LM15" s="29" t="str">
        <f t="shared" si="95"/>
        <v>N</v>
      </c>
      <c r="LN15" s="29" t="str">
        <f t="shared" si="95"/>
        <v>N</v>
      </c>
      <c r="LO15" s="29" t="str">
        <f t="shared" ref="LO15:MD28" si="96">IF(AND(LO$4&gt;=$D15,LO$4&lt;=$E15),"Y","N")</f>
        <v>N</v>
      </c>
      <c r="LP15" s="29" t="str">
        <f t="shared" si="96"/>
        <v>N</v>
      </c>
      <c r="LQ15" s="29" t="str">
        <f t="shared" si="96"/>
        <v>N</v>
      </c>
      <c r="LR15" s="29" t="str">
        <f t="shared" si="96"/>
        <v>N</v>
      </c>
      <c r="LS15" s="29" t="str">
        <f t="shared" si="96"/>
        <v>N</v>
      </c>
      <c r="LT15" s="29" t="str">
        <f t="shared" si="96"/>
        <v>N</v>
      </c>
      <c r="LU15" s="29" t="str">
        <f t="shared" si="96"/>
        <v>N</v>
      </c>
      <c r="LV15" s="29" t="str">
        <f t="shared" si="96"/>
        <v>N</v>
      </c>
      <c r="LW15" s="29" t="str">
        <f t="shared" si="96"/>
        <v>N</v>
      </c>
      <c r="LX15" s="29" t="str">
        <f t="shared" si="96"/>
        <v>N</v>
      </c>
      <c r="LY15" s="29" t="str">
        <f t="shared" si="96"/>
        <v>N</v>
      </c>
      <c r="LZ15" s="29" t="str">
        <f t="shared" si="96"/>
        <v>N</v>
      </c>
      <c r="MA15" s="29" t="str">
        <f t="shared" si="96"/>
        <v>N</v>
      </c>
      <c r="MB15" s="29" t="str">
        <f t="shared" si="96"/>
        <v>N</v>
      </c>
      <c r="MC15" s="29" t="str">
        <f t="shared" si="96"/>
        <v>N</v>
      </c>
      <c r="MD15" s="29" t="str">
        <f t="shared" si="96"/>
        <v>N</v>
      </c>
      <c r="ME15" s="29" t="str">
        <f t="shared" ref="ME15:MT28" si="97">IF(AND(ME$4&gt;=$D15,ME$4&lt;=$E15),"Y","N")</f>
        <v>N</v>
      </c>
      <c r="MF15" s="29" t="str">
        <f t="shared" si="97"/>
        <v>N</v>
      </c>
      <c r="MG15" s="29" t="str">
        <f t="shared" si="97"/>
        <v>N</v>
      </c>
      <c r="MH15" s="29" t="str">
        <f t="shared" si="97"/>
        <v>N</v>
      </c>
      <c r="MI15" s="29" t="str">
        <f t="shared" si="97"/>
        <v>N</v>
      </c>
      <c r="MJ15" s="29" t="str">
        <f t="shared" si="97"/>
        <v>N</v>
      </c>
      <c r="MK15" s="29" t="str">
        <f t="shared" si="97"/>
        <v>N</v>
      </c>
      <c r="ML15" s="29" t="str">
        <f t="shared" si="97"/>
        <v>N</v>
      </c>
      <c r="MM15" s="29" t="str">
        <f t="shared" si="97"/>
        <v>N</v>
      </c>
      <c r="MN15" s="29" t="str">
        <f t="shared" si="97"/>
        <v>N</v>
      </c>
      <c r="MO15" s="29" t="str">
        <f t="shared" si="97"/>
        <v>N</v>
      </c>
      <c r="MP15" s="29" t="str">
        <f t="shared" si="97"/>
        <v>N</v>
      </c>
      <c r="MQ15" s="29" t="str">
        <f t="shared" si="97"/>
        <v>N</v>
      </c>
      <c r="MR15" s="29" t="str">
        <f t="shared" si="97"/>
        <v>N</v>
      </c>
      <c r="MS15" s="29" t="str">
        <f t="shared" si="97"/>
        <v>N</v>
      </c>
      <c r="MT15" s="29" t="str">
        <f t="shared" si="97"/>
        <v>N</v>
      </c>
      <c r="MU15" s="29" t="str">
        <f t="shared" ref="MU15:NJ28" si="98">IF(AND(MU$4&gt;=$D15,MU$4&lt;=$E15),"Y","N")</f>
        <v>N</v>
      </c>
      <c r="MV15" s="29" t="str">
        <f t="shared" si="98"/>
        <v>N</v>
      </c>
      <c r="MW15" s="29" t="str">
        <f t="shared" si="98"/>
        <v>N</v>
      </c>
      <c r="MX15" s="29" t="str">
        <f t="shared" si="98"/>
        <v>N</v>
      </c>
      <c r="MY15" s="29" t="str">
        <f t="shared" si="98"/>
        <v>N</v>
      </c>
      <c r="MZ15" s="29" t="str">
        <f t="shared" si="98"/>
        <v>N</v>
      </c>
      <c r="NA15" s="29" t="str">
        <f t="shared" si="98"/>
        <v>N</v>
      </c>
      <c r="NB15" s="29" t="str">
        <f t="shared" si="98"/>
        <v>N</v>
      </c>
      <c r="NC15" s="29" t="str">
        <f t="shared" si="98"/>
        <v>N</v>
      </c>
      <c r="ND15" s="29" t="str">
        <f t="shared" si="98"/>
        <v>N</v>
      </c>
      <c r="NE15" s="29" t="str">
        <f t="shared" si="98"/>
        <v>N</v>
      </c>
      <c r="NF15" s="29" t="str">
        <f t="shared" si="98"/>
        <v>N</v>
      </c>
      <c r="NG15" s="29" t="str">
        <f t="shared" si="98"/>
        <v>N</v>
      </c>
      <c r="NH15" s="29" t="str">
        <f t="shared" si="98"/>
        <v>N</v>
      </c>
      <c r="NI15" s="29" t="str">
        <f t="shared" si="98"/>
        <v>N</v>
      </c>
      <c r="NJ15" s="29" t="str">
        <f t="shared" si="98"/>
        <v>N</v>
      </c>
      <c r="NK15" s="29" t="str">
        <f t="shared" ref="NK15:NZ28" si="99">IF(AND(NK$4&gt;=$D15,NK$4&lt;=$E15),"Y","N")</f>
        <v>N</v>
      </c>
      <c r="NL15" s="29" t="str">
        <f t="shared" si="99"/>
        <v>N</v>
      </c>
      <c r="NM15" s="29" t="str">
        <f t="shared" si="99"/>
        <v>N</v>
      </c>
      <c r="NN15" s="29" t="str">
        <f t="shared" si="99"/>
        <v>N</v>
      </c>
      <c r="NO15" s="29" t="str">
        <f t="shared" si="99"/>
        <v>N</v>
      </c>
      <c r="NP15" s="29" t="str">
        <f t="shared" si="99"/>
        <v>N</v>
      </c>
      <c r="NQ15" s="29" t="str">
        <f t="shared" si="99"/>
        <v>N</v>
      </c>
      <c r="NR15" s="29" t="str">
        <f t="shared" si="99"/>
        <v>N</v>
      </c>
      <c r="NS15" s="29" t="str">
        <f t="shared" si="99"/>
        <v>N</v>
      </c>
      <c r="NT15" s="29" t="str">
        <f t="shared" si="99"/>
        <v>N</v>
      </c>
      <c r="NU15" s="29" t="str">
        <f t="shared" si="99"/>
        <v>N</v>
      </c>
      <c r="NV15" s="29" t="str">
        <f t="shared" si="99"/>
        <v>N</v>
      </c>
      <c r="NW15" s="29" t="str">
        <f t="shared" si="99"/>
        <v>N</v>
      </c>
      <c r="NX15" s="29" t="str">
        <f t="shared" si="99"/>
        <v>N</v>
      </c>
      <c r="NY15" s="29" t="str">
        <f t="shared" si="99"/>
        <v>N</v>
      </c>
      <c r="NZ15" s="29" t="str">
        <f t="shared" si="99"/>
        <v>N</v>
      </c>
      <c r="OA15" s="29" t="str">
        <f t="shared" si="67"/>
        <v>N</v>
      </c>
      <c r="OB15" s="29" t="str">
        <f t="shared" si="67"/>
        <v>N</v>
      </c>
      <c r="OC15" s="29" t="str">
        <f t="shared" si="67"/>
        <v>N</v>
      </c>
      <c r="OD15" s="29" t="str">
        <f t="shared" si="67"/>
        <v>N</v>
      </c>
      <c r="OE15" s="29" t="str">
        <f t="shared" si="67"/>
        <v>N</v>
      </c>
      <c r="OF15" s="29" t="str">
        <f t="shared" si="67"/>
        <v>N</v>
      </c>
      <c r="OG15" s="29" t="str">
        <f t="shared" si="67"/>
        <v>N</v>
      </c>
      <c r="OH15" s="29" t="str">
        <f t="shared" si="67"/>
        <v>N</v>
      </c>
      <c r="OI15" s="29" t="str">
        <f t="shared" si="67"/>
        <v>N</v>
      </c>
      <c r="OJ15" s="29" t="str">
        <f t="shared" si="67"/>
        <v>N</v>
      </c>
      <c r="OK15" s="29" t="str">
        <f t="shared" si="67"/>
        <v>N</v>
      </c>
      <c r="OL15" s="29" t="str">
        <f t="shared" si="67"/>
        <v>N</v>
      </c>
      <c r="OM15" s="29" t="str">
        <f t="shared" si="67"/>
        <v>N</v>
      </c>
      <c r="ON15" s="29" t="str">
        <f t="shared" si="67"/>
        <v>N</v>
      </c>
      <c r="OO15" s="29" t="str">
        <f t="shared" si="67"/>
        <v>N</v>
      </c>
      <c r="OP15" s="29" t="str">
        <f t="shared" si="67"/>
        <v>N</v>
      </c>
      <c r="OQ15" s="29" t="str">
        <f t="shared" si="68"/>
        <v>N</v>
      </c>
      <c r="OR15" s="29" t="str">
        <f t="shared" si="68"/>
        <v>N</v>
      </c>
      <c r="OS15" s="29" t="str">
        <f t="shared" si="68"/>
        <v>N</v>
      </c>
      <c r="OT15" s="29" t="str">
        <f t="shared" si="68"/>
        <v>N</v>
      </c>
      <c r="OU15" s="29" t="str">
        <f t="shared" si="68"/>
        <v>N</v>
      </c>
      <c r="OV15" s="29" t="str">
        <f t="shared" si="68"/>
        <v>N</v>
      </c>
      <c r="OW15" s="29" t="str">
        <f t="shared" si="68"/>
        <v>N</v>
      </c>
      <c r="OX15" s="29" t="str">
        <f t="shared" si="68"/>
        <v>N</v>
      </c>
      <c r="OY15" s="29" t="str">
        <f t="shared" si="68"/>
        <v>N</v>
      </c>
      <c r="OZ15" s="29" t="str">
        <f t="shared" si="68"/>
        <v>N</v>
      </c>
      <c r="PA15" s="29" t="str">
        <f t="shared" si="68"/>
        <v>N</v>
      </c>
      <c r="PB15" s="29" t="str">
        <f t="shared" si="68"/>
        <v>N</v>
      </c>
      <c r="PC15" s="29" t="str">
        <f t="shared" si="68"/>
        <v>N</v>
      </c>
      <c r="PD15" s="29" t="str">
        <f t="shared" si="68"/>
        <v>N</v>
      </c>
      <c r="PE15" s="29" t="str">
        <f t="shared" si="68"/>
        <v>N</v>
      </c>
      <c r="PF15" s="29" t="str">
        <f t="shared" si="68"/>
        <v>N</v>
      </c>
      <c r="PG15" s="29" t="str">
        <f t="shared" si="69"/>
        <v>N</v>
      </c>
      <c r="PH15" s="29" t="str">
        <f t="shared" si="69"/>
        <v>N</v>
      </c>
      <c r="PI15" s="29" t="str">
        <f t="shared" si="69"/>
        <v>N</v>
      </c>
      <c r="PJ15" s="29" t="str">
        <f t="shared" si="69"/>
        <v>N</v>
      </c>
      <c r="PK15" s="29" t="str">
        <f t="shared" si="69"/>
        <v>N</v>
      </c>
      <c r="PL15" s="29" t="str">
        <f t="shared" si="69"/>
        <v>N</v>
      </c>
      <c r="PM15" s="31" t="str">
        <f t="shared" si="69"/>
        <v>N</v>
      </c>
      <c r="PN15" s="17" t="str">
        <f t="shared" ref="PN15:QL15" si="100">IF(AND(PN$4&gt;=$D15,PN$4&lt;=$E15),"Y","N")</f>
        <v>N</v>
      </c>
      <c r="PO15" s="17" t="str">
        <f t="shared" si="100"/>
        <v>N</v>
      </c>
      <c r="PP15" s="17" t="str">
        <f t="shared" si="100"/>
        <v>N</v>
      </c>
      <c r="PQ15" s="17" t="str">
        <f t="shared" si="100"/>
        <v>N</v>
      </c>
      <c r="PR15" s="17" t="str">
        <f t="shared" si="100"/>
        <v>N</v>
      </c>
      <c r="PS15" s="17" t="str">
        <f t="shared" si="100"/>
        <v>N</v>
      </c>
      <c r="PT15" s="17" t="str">
        <f t="shared" si="100"/>
        <v>N</v>
      </c>
      <c r="PU15" s="17" t="str">
        <f t="shared" si="100"/>
        <v>N</v>
      </c>
      <c r="PV15" s="17" t="str">
        <f t="shared" si="100"/>
        <v>N</v>
      </c>
      <c r="PW15" s="17" t="str">
        <f t="shared" si="100"/>
        <v>N</v>
      </c>
      <c r="PX15" s="17" t="str">
        <f t="shared" si="100"/>
        <v>N</v>
      </c>
      <c r="PY15" s="17" t="str">
        <f t="shared" si="100"/>
        <v>N</v>
      </c>
      <c r="PZ15" s="17" t="str">
        <f t="shared" si="100"/>
        <v>N</v>
      </c>
      <c r="QA15" s="17" t="str">
        <f t="shared" si="100"/>
        <v>N</v>
      </c>
      <c r="QB15" s="17" t="str">
        <f t="shared" si="100"/>
        <v>N</v>
      </c>
      <c r="QC15" s="17" t="str">
        <f t="shared" si="100"/>
        <v>N</v>
      </c>
      <c r="QD15" s="17" t="str">
        <f t="shared" si="100"/>
        <v>N</v>
      </c>
      <c r="QE15" s="17" t="str">
        <f t="shared" si="100"/>
        <v>N</v>
      </c>
      <c r="QF15" s="17" t="str">
        <f t="shared" si="100"/>
        <v>N</v>
      </c>
      <c r="QG15" s="17" t="str">
        <f t="shared" si="100"/>
        <v>N</v>
      </c>
      <c r="QH15" s="17" t="str">
        <f t="shared" si="100"/>
        <v>N</v>
      </c>
      <c r="QI15" s="17" t="str">
        <f t="shared" si="100"/>
        <v>N</v>
      </c>
      <c r="QJ15" s="17" t="str">
        <f t="shared" si="100"/>
        <v>N</v>
      </c>
      <c r="QK15" s="17" t="str">
        <f t="shared" si="100"/>
        <v>N</v>
      </c>
      <c r="QL15" s="17" t="str">
        <f t="shared" si="100"/>
        <v>N</v>
      </c>
      <c r="QM15" s="17" t="str">
        <f t="shared" ref="QM15:SX15" si="101">IF(AND(QM$4&gt;=$D15,QM$4&lt;=$E15),"Y","N")</f>
        <v>N</v>
      </c>
      <c r="QN15" s="17" t="str">
        <f t="shared" si="101"/>
        <v>N</v>
      </c>
      <c r="QO15" s="17" t="str">
        <f t="shared" si="101"/>
        <v>N</v>
      </c>
      <c r="QP15" s="17" t="str">
        <f t="shared" si="101"/>
        <v>N</v>
      </c>
      <c r="QQ15" s="17" t="str">
        <f t="shared" si="101"/>
        <v>N</v>
      </c>
      <c r="QR15" s="17" t="str">
        <f t="shared" si="101"/>
        <v>N</v>
      </c>
      <c r="QS15" s="17" t="str">
        <f t="shared" si="101"/>
        <v>N</v>
      </c>
      <c r="QT15" s="17" t="str">
        <f t="shared" si="101"/>
        <v>N</v>
      </c>
      <c r="QU15" s="17" t="str">
        <f t="shared" si="101"/>
        <v>N</v>
      </c>
      <c r="QV15" s="17" t="str">
        <f t="shared" si="101"/>
        <v>N</v>
      </c>
      <c r="QW15" s="17" t="str">
        <f t="shared" si="101"/>
        <v>N</v>
      </c>
      <c r="QX15" s="17" t="str">
        <f t="shared" si="101"/>
        <v>N</v>
      </c>
      <c r="QY15" s="17" t="str">
        <f t="shared" si="101"/>
        <v>N</v>
      </c>
      <c r="QZ15" s="17" t="str">
        <f t="shared" si="101"/>
        <v>N</v>
      </c>
      <c r="RA15" s="17" t="str">
        <f t="shared" si="101"/>
        <v>N</v>
      </c>
      <c r="RB15" s="17" t="str">
        <f t="shared" si="101"/>
        <v>N</v>
      </c>
      <c r="RC15" s="17" t="str">
        <f t="shared" si="101"/>
        <v>N</v>
      </c>
      <c r="RD15" s="17" t="str">
        <f t="shared" si="101"/>
        <v>N</v>
      </c>
      <c r="RE15" s="17" t="str">
        <f t="shared" si="101"/>
        <v>N</v>
      </c>
      <c r="RF15" s="17" t="str">
        <f t="shared" si="101"/>
        <v>N</v>
      </c>
      <c r="RG15" s="17" t="str">
        <f t="shared" si="101"/>
        <v>N</v>
      </c>
      <c r="RH15" s="17" t="str">
        <f t="shared" si="101"/>
        <v>N</v>
      </c>
      <c r="RI15" s="17" t="str">
        <f t="shared" si="101"/>
        <v>N</v>
      </c>
      <c r="RJ15" s="17" t="str">
        <f t="shared" si="101"/>
        <v>N</v>
      </c>
      <c r="RK15" s="17" t="str">
        <f t="shared" si="101"/>
        <v>N</v>
      </c>
      <c r="RL15" s="17" t="str">
        <f t="shared" si="101"/>
        <v>N</v>
      </c>
      <c r="RM15" s="17" t="str">
        <f t="shared" si="101"/>
        <v>N</v>
      </c>
      <c r="RN15" s="17" t="str">
        <f t="shared" si="101"/>
        <v>N</v>
      </c>
      <c r="RO15" s="17" t="str">
        <f t="shared" si="101"/>
        <v>N</v>
      </c>
      <c r="RP15" s="17" t="str">
        <f t="shared" si="101"/>
        <v>N</v>
      </c>
      <c r="RQ15" s="17" t="str">
        <f t="shared" si="101"/>
        <v>N</v>
      </c>
      <c r="RR15" s="17" t="str">
        <f t="shared" si="101"/>
        <v>N</v>
      </c>
      <c r="RS15" s="17" t="str">
        <f t="shared" si="101"/>
        <v>N</v>
      </c>
      <c r="RT15" s="17" t="str">
        <f t="shared" si="101"/>
        <v>N</v>
      </c>
      <c r="RU15" s="17" t="str">
        <f t="shared" si="101"/>
        <v>N</v>
      </c>
      <c r="RV15" s="17" t="str">
        <f t="shared" si="101"/>
        <v>N</v>
      </c>
      <c r="RW15" s="17" t="str">
        <f t="shared" si="101"/>
        <v>N</v>
      </c>
      <c r="RX15" s="17" t="str">
        <f t="shared" si="101"/>
        <v>N</v>
      </c>
      <c r="RY15" s="17" t="str">
        <f t="shared" si="101"/>
        <v>N</v>
      </c>
      <c r="RZ15" s="17" t="str">
        <f t="shared" si="101"/>
        <v>N</v>
      </c>
      <c r="SA15" s="17" t="str">
        <f t="shared" si="101"/>
        <v>N</v>
      </c>
      <c r="SB15" s="17" t="str">
        <f t="shared" si="101"/>
        <v>N</v>
      </c>
      <c r="SC15" s="17" t="str">
        <f t="shared" si="101"/>
        <v>N</v>
      </c>
      <c r="SD15" s="17" t="str">
        <f t="shared" si="101"/>
        <v>N</v>
      </c>
      <c r="SE15" s="17" t="str">
        <f t="shared" si="101"/>
        <v>N</v>
      </c>
      <c r="SF15" s="17" t="str">
        <f t="shared" si="101"/>
        <v>N</v>
      </c>
      <c r="SG15" s="17" t="str">
        <f t="shared" si="101"/>
        <v>N</v>
      </c>
      <c r="SH15" s="17" t="str">
        <f t="shared" si="101"/>
        <v>N</v>
      </c>
      <c r="SI15" s="17" t="str">
        <f t="shared" si="101"/>
        <v>N</v>
      </c>
      <c r="SJ15" s="17" t="str">
        <f t="shared" si="101"/>
        <v>N</v>
      </c>
      <c r="SK15" s="17" t="str">
        <f t="shared" si="101"/>
        <v>N</v>
      </c>
      <c r="SL15" s="17" t="str">
        <f t="shared" si="101"/>
        <v>N</v>
      </c>
      <c r="SM15" s="17" t="str">
        <f t="shared" si="101"/>
        <v>N</v>
      </c>
      <c r="SN15" s="17" t="str">
        <f t="shared" si="101"/>
        <v>N</v>
      </c>
      <c r="SO15" s="17" t="str">
        <f t="shared" si="101"/>
        <v>N</v>
      </c>
      <c r="SP15" s="17" t="str">
        <f t="shared" si="101"/>
        <v>N</v>
      </c>
      <c r="SQ15" s="17" t="str">
        <f t="shared" si="101"/>
        <v>N</v>
      </c>
      <c r="SR15" s="17" t="str">
        <f t="shared" si="101"/>
        <v>N</v>
      </c>
      <c r="SS15" s="17" t="str">
        <f t="shared" si="101"/>
        <v>N</v>
      </c>
      <c r="ST15" s="17" t="str">
        <f t="shared" si="101"/>
        <v>N</v>
      </c>
      <c r="SU15" s="17" t="str">
        <f t="shared" si="101"/>
        <v>N</v>
      </c>
      <c r="SV15" s="17" t="str">
        <f t="shared" si="101"/>
        <v>N</v>
      </c>
      <c r="SW15" s="17" t="str">
        <f t="shared" si="101"/>
        <v>N</v>
      </c>
      <c r="SX15" s="17" t="str">
        <f t="shared" si="101"/>
        <v>N</v>
      </c>
      <c r="SY15" s="17" t="str">
        <f t="shared" ref="SY15:VJ15" si="102">IF(AND(SY$4&gt;=$D15,SY$4&lt;=$E15),"Y","N")</f>
        <v>N</v>
      </c>
      <c r="SZ15" s="17" t="str">
        <f t="shared" si="102"/>
        <v>N</v>
      </c>
      <c r="TA15" s="17" t="str">
        <f t="shared" si="102"/>
        <v>N</v>
      </c>
      <c r="TB15" s="17" t="str">
        <f t="shared" si="102"/>
        <v>N</v>
      </c>
      <c r="TC15" s="17" t="str">
        <f t="shared" si="102"/>
        <v>N</v>
      </c>
      <c r="TD15" s="17" t="str">
        <f t="shared" si="102"/>
        <v>N</v>
      </c>
      <c r="TE15" s="17" t="str">
        <f t="shared" si="102"/>
        <v>N</v>
      </c>
      <c r="TF15" s="17" t="str">
        <f t="shared" si="102"/>
        <v>N</v>
      </c>
      <c r="TG15" s="17" t="str">
        <f t="shared" si="102"/>
        <v>N</v>
      </c>
      <c r="TH15" s="17" t="str">
        <f t="shared" si="102"/>
        <v>N</v>
      </c>
      <c r="TI15" s="17" t="str">
        <f t="shared" si="102"/>
        <v>N</v>
      </c>
      <c r="TJ15" s="17" t="str">
        <f t="shared" si="102"/>
        <v>N</v>
      </c>
      <c r="TK15" s="17" t="str">
        <f t="shared" si="102"/>
        <v>N</v>
      </c>
      <c r="TL15" s="17" t="str">
        <f t="shared" si="102"/>
        <v>N</v>
      </c>
      <c r="TM15" s="17" t="str">
        <f t="shared" si="102"/>
        <v>N</v>
      </c>
      <c r="TN15" s="17" t="str">
        <f t="shared" si="102"/>
        <v>N</v>
      </c>
      <c r="TO15" s="17" t="str">
        <f t="shared" si="102"/>
        <v>N</v>
      </c>
      <c r="TP15" s="17" t="str">
        <f t="shared" si="102"/>
        <v>N</v>
      </c>
      <c r="TQ15" s="17" t="str">
        <f t="shared" si="102"/>
        <v>N</v>
      </c>
      <c r="TR15" s="17" t="str">
        <f t="shared" si="102"/>
        <v>N</v>
      </c>
      <c r="TS15" s="17" t="str">
        <f t="shared" si="102"/>
        <v>N</v>
      </c>
      <c r="TT15" s="17" t="str">
        <f t="shared" si="102"/>
        <v>N</v>
      </c>
      <c r="TU15" s="17" t="str">
        <f t="shared" si="102"/>
        <v>N</v>
      </c>
      <c r="TV15" s="17" t="str">
        <f t="shared" si="102"/>
        <v>N</v>
      </c>
      <c r="TW15" s="17" t="str">
        <f t="shared" si="102"/>
        <v>N</v>
      </c>
      <c r="TX15" s="17" t="str">
        <f t="shared" si="102"/>
        <v>N</v>
      </c>
      <c r="TY15" s="17" t="str">
        <f t="shared" si="102"/>
        <v>N</v>
      </c>
      <c r="TZ15" s="17" t="str">
        <f t="shared" si="102"/>
        <v>N</v>
      </c>
      <c r="UA15" s="17" t="str">
        <f t="shared" si="102"/>
        <v>N</v>
      </c>
      <c r="UB15" s="17" t="str">
        <f t="shared" si="102"/>
        <v>N</v>
      </c>
      <c r="UC15" s="17" t="str">
        <f t="shared" si="102"/>
        <v>N</v>
      </c>
      <c r="UD15" s="17" t="str">
        <f t="shared" si="102"/>
        <v>N</v>
      </c>
      <c r="UE15" s="17" t="str">
        <f t="shared" si="102"/>
        <v>N</v>
      </c>
      <c r="UF15" s="17" t="str">
        <f t="shared" si="102"/>
        <v>N</v>
      </c>
      <c r="UG15" s="17" t="str">
        <f t="shared" si="102"/>
        <v>N</v>
      </c>
      <c r="UH15" s="17" t="str">
        <f t="shared" si="102"/>
        <v>N</v>
      </c>
      <c r="UI15" s="17" t="str">
        <f t="shared" si="102"/>
        <v>N</v>
      </c>
      <c r="UJ15" s="17" t="str">
        <f t="shared" si="102"/>
        <v>N</v>
      </c>
      <c r="UK15" s="17" t="str">
        <f t="shared" si="102"/>
        <v>N</v>
      </c>
      <c r="UL15" s="17" t="str">
        <f t="shared" si="102"/>
        <v>N</v>
      </c>
      <c r="UM15" s="17" t="str">
        <f t="shared" si="102"/>
        <v>N</v>
      </c>
      <c r="UN15" s="17" t="str">
        <f t="shared" si="102"/>
        <v>N</v>
      </c>
      <c r="UO15" s="17" t="str">
        <f t="shared" si="102"/>
        <v>N</v>
      </c>
      <c r="UP15" s="17" t="str">
        <f t="shared" si="102"/>
        <v>N</v>
      </c>
      <c r="UQ15" s="17" t="str">
        <f t="shared" si="102"/>
        <v>N</v>
      </c>
      <c r="UR15" s="17" t="str">
        <f t="shared" si="102"/>
        <v>N</v>
      </c>
      <c r="US15" s="17" t="str">
        <f t="shared" si="102"/>
        <v>N</v>
      </c>
      <c r="UT15" s="17" t="str">
        <f t="shared" si="102"/>
        <v>N</v>
      </c>
      <c r="UU15" s="17" t="str">
        <f t="shared" si="102"/>
        <v>N</v>
      </c>
      <c r="UV15" s="17" t="str">
        <f t="shared" si="102"/>
        <v>N</v>
      </c>
      <c r="UW15" s="17" t="str">
        <f t="shared" si="102"/>
        <v>N</v>
      </c>
      <c r="UX15" s="17" t="str">
        <f t="shared" si="102"/>
        <v>N</v>
      </c>
      <c r="UY15" s="17" t="str">
        <f t="shared" si="102"/>
        <v>N</v>
      </c>
      <c r="UZ15" s="17" t="str">
        <f t="shared" si="102"/>
        <v>N</v>
      </c>
      <c r="VA15" s="17" t="str">
        <f t="shared" si="102"/>
        <v>N</v>
      </c>
      <c r="VB15" s="17" t="str">
        <f t="shared" si="102"/>
        <v>N</v>
      </c>
      <c r="VC15" s="17" t="str">
        <f t="shared" si="102"/>
        <v>N</v>
      </c>
      <c r="VD15" s="17" t="str">
        <f t="shared" si="102"/>
        <v>N</v>
      </c>
      <c r="VE15" s="17" t="str">
        <f t="shared" si="102"/>
        <v>N</v>
      </c>
      <c r="VF15" s="17" t="str">
        <f t="shared" si="102"/>
        <v>N</v>
      </c>
      <c r="VG15" s="17" t="str">
        <f t="shared" si="102"/>
        <v>N</v>
      </c>
      <c r="VH15" s="17" t="str">
        <f t="shared" si="102"/>
        <v>N</v>
      </c>
      <c r="VI15" s="17" t="str">
        <f t="shared" si="102"/>
        <v>N</v>
      </c>
      <c r="VJ15" s="17" t="str">
        <f t="shared" si="102"/>
        <v>N</v>
      </c>
      <c r="VK15" s="17" t="str">
        <f t="shared" ref="VK15:XV15" si="103">IF(AND(VK$4&gt;=$D15,VK$4&lt;=$E15),"Y","N")</f>
        <v>N</v>
      </c>
      <c r="VL15" s="17" t="str">
        <f t="shared" si="103"/>
        <v>N</v>
      </c>
      <c r="VM15" s="17" t="str">
        <f t="shared" si="103"/>
        <v>N</v>
      </c>
      <c r="VN15" s="17" t="str">
        <f t="shared" si="103"/>
        <v>N</v>
      </c>
      <c r="VO15" s="17" t="str">
        <f t="shared" si="103"/>
        <v>N</v>
      </c>
      <c r="VP15" s="17" t="str">
        <f t="shared" si="103"/>
        <v>N</v>
      </c>
      <c r="VQ15" s="17" t="str">
        <f t="shared" si="103"/>
        <v>N</v>
      </c>
      <c r="VR15" s="17" t="str">
        <f t="shared" si="103"/>
        <v>N</v>
      </c>
      <c r="VS15" s="17" t="str">
        <f t="shared" si="103"/>
        <v>N</v>
      </c>
      <c r="VT15" s="17" t="str">
        <f t="shared" si="103"/>
        <v>N</v>
      </c>
      <c r="VU15" s="17" t="str">
        <f t="shared" si="103"/>
        <v>N</v>
      </c>
      <c r="VV15" s="17" t="str">
        <f t="shared" si="103"/>
        <v>N</v>
      </c>
      <c r="VW15" s="17" t="str">
        <f t="shared" si="103"/>
        <v>N</v>
      </c>
      <c r="VX15" s="17" t="str">
        <f t="shared" si="103"/>
        <v>N</v>
      </c>
      <c r="VY15" s="17" t="str">
        <f t="shared" si="103"/>
        <v>N</v>
      </c>
      <c r="VZ15" s="17" t="str">
        <f t="shared" si="103"/>
        <v>N</v>
      </c>
      <c r="WA15" s="17" t="str">
        <f t="shared" si="103"/>
        <v>N</v>
      </c>
      <c r="WB15" s="17" t="str">
        <f t="shared" si="103"/>
        <v>N</v>
      </c>
      <c r="WC15" s="17" t="str">
        <f t="shared" si="103"/>
        <v>N</v>
      </c>
      <c r="WD15" s="17" t="str">
        <f t="shared" si="103"/>
        <v>N</v>
      </c>
      <c r="WE15" s="17" t="str">
        <f t="shared" si="103"/>
        <v>N</v>
      </c>
      <c r="WF15" s="17" t="str">
        <f t="shared" si="103"/>
        <v>N</v>
      </c>
      <c r="WG15" s="17" t="str">
        <f t="shared" si="103"/>
        <v>N</v>
      </c>
      <c r="WH15" s="17" t="str">
        <f t="shared" si="103"/>
        <v>N</v>
      </c>
      <c r="WI15" s="17" t="str">
        <f t="shared" si="103"/>
        <v>N</v>
      </c>
      <c r="WJ15" s="17" t="str">
        <f t="shared" si="103"/>
        <v>N</v>
      </c>
      <c r="WK15" s="17" t="str">
        <f t="shared" si="103"/>
        <v>N</v>
      </c>
      <c r="WL15" s="17" t="str">
        <f t="shared" si="103"/>
        <v>N</v>
      </c>
      <c r="WM15" s="17" t="str">
        <f t="shared" si="103"/>
        <v>N</v>
      </c>
      <c r="WN15" s="17" t="str">
        <f t="shared" si="103"/>
        <v>N</v>
      </c>
      <c r="WO15" s="17" t="str">
        <f t="shared" si="103"/>
        <v>N</v>
      </c>
      <c r="WP15" s="17" t="str">
        <f t="shared" si="103"/>
        <v>N</v>
      </c>
      <c r="WQ15" s="17" t="str">
        <f t="shared" si="103"/>
        <v>N</v>
      </c>
      <c r="WR15" s="17" t="str">
        <f t="shared" si="103"/>
        <v>N</v>
      </c>
      <c r="WS15" s="17" t="str">
        <f t="shared" si="103"/>
        <v>N</v>
      </c>
      <c r="WT15" s="17" t="str">
        <f t="shared" si="103"/>
        <v>N</v>
      </c>
      <c r="WU15" s="17" t="str">
        <f t="shared" si="103"/>
        <v>N</v>
      </c>
      <c r="WV15" s="17" t="str">
        <f t="shared" si="103"/>
        <v>N</v>
      </c>
      <c r="WW15" s="17" t="str">
        <f t="shared" si="103"/>
        <v>N</v>
      </c>
      <c r="WX15" s="17" t="str">
        <f t="shared" si="103"/>
        <v>N</v>
      </c>
      <c r="WY15" s="17" t="str">
        <f t="shared" si="103"/>
        <v>N</v>
      </c>
      <c r="WZ15" s="17" t="str">
        <f t="shared" si="103"/>
        <v>N</v>
      </c>
      <c r="XA15" s="17" t="str">
        <f t="shared" si="103"/>
        <v>N</v>
      </c>
      <c r="XB15" s="17" t="str">
        <f t="shared" si="103"/>
        <v>N</v>
      </c>
      <c r="XC15" s="17" t="str">
        <f t="shared" si="103"/>
        <v>N</v>
      </c>
      <c r="XD15" s="17" t="str">
        <f t="shared" si="103"/>
        <v>N</v>
      </c>
      <c r="XE15" s="17" t="str">
        <f t="shared" si="103"/>
        <v>N</v>
      </c>
      <c r="XF15" s="17" t="str">
        <f t="shared" si="103"/>
        <v>N</v>
      </c>
      <c r="XG15" s="17" t="str">
        <f t="shared" si="103"/>
        <v>N</v>
      </c>
      <c r="XH15" s="17" t="str">
        <f t="shared" si="103"/>
        <v>N</v>
      </c>
      <c r="XI15" s="17" t="str">
        <f t="shared" si="103"/>
        <v>N</v>
      </c>
      <c r="XJ15" s="17" t="str">
        <f t="shared" si="103"/>
        <v>N</v>
      </c>
      <c r="XK15" s="17" t="str">
        <f t="shared" si="103"/>
        <v>N</v>
      </c>
      <c r="XL15" s="17" t="str">
        <f t="shared" si="103"/>
        <v>N</v>
      </c>
      <c r="XM15" s="17" t="str">
        <f t="shared" si="103"/>
        <v>N</v>
      </c>
      <c r="XN15" s="17" t="str">
        <f t="shared" si="103"/>
        <v>N</v>
      </c>
      <c r="XO15" s="17" t="str">
        <f t="shared" si="103"/>
        <v>N</v>
      </c>
      <c r="XP15" s="17" t="str">
        <f t="shared" si="103"/>
        <v>N</v>
      </c>
      <c r="XQ15" s="17" t="str">
        <f t="shared" si="103"/>
        <v>N</v>
      </c>
      <c r="XR15" s="17" t="str">
        <f t="shared" si="103"/>
        <v>N</v>
      </c>
      <c r="XS15" s="17" t="str">
        <f t="shared" si="103"/>
        <v>N</v>
      </c>
      <c r="XT15" s="17" t="str">
        <f t="shared" si="103"/>
        <v>N</v>
      </c>
      <c r="XU15" s="17" t="str">
        <f t="shared" si="103"/>
        <v>N</v>
      </c>
      <c r="XV15" s="17" t="str">
        <f t="shared" si="103"/>
        <v>N</v>
      </c>
      <c r="XW15" s="17" t="str">
        <f t="shared" ref="XW15:AAH15" si="104">IF(AND(XW$4&gt;=$D15,XW$4&lt;=$E15),"Y","N")</f>
        <v>N</v>
      </c>
      <c r="XX15" s="17" t="str">
        <f t="shared" si="104"/>
        <v>N</v>
      </c>
      <c r="XY15" s="17" t="str">
        <f t="shared" si="104"/>
        <v>N</v>
      </c>
      <c r="XZ15" s="17" t="str">
        <f t="shared" si="104"/>
        <v>N</v>
      </c>
      <c r="YA15" s="17" t="str">
        <f t="shared" si="104"/>
        <v>N</v>
      </c>
      <c r="YB15" s="17" t="str">
        <f t="shared" si="104"/>
        <v>N</v>
      </c>
      <c r="YC15" s="17" t="str">
        <f t="shared" si="104"/>
        <v>N</v>
      </c>
      <c r="YD15" s="17" t="str">
        <f t="shared" si="104"/>
        <v>N</v>
      </c>
      <c r="YE15" s="17" t="str">
        <f t="shared" si="104"/>
        <v>N</v>
      </c>
      <c r="YF15" s="17" t="str">
        <f t="shared" si="104"/>
        <v>N</v>
      </c>
      <c r="YG15" s="17" t="str">
        <f t="shared" si="104"/>
        <v>N</v>
      </c>
      <c r="YH15" s="17" t="str">
        <f t="shared" si="104"/>
        <v>N</v>
      </c>
      <c r="YI15" s="17" t="str">
        <f t="shared" si="104"/>
        <v>N</v>
      </c>
      <c r="YJ15" s="17" t="str">
        <f t="shared" si="104"/>
        <v>N</v>
      </c>
      <c r="YK15" s="17" t="str">
        <f t="shared" si="104"/>
        <v>N</v>
      </c>
      <c r="YL15" s="17" t="str">
        <f t="shared" si="104"/>
        <v>N</v>
      </c>
      <c r="YM15" s="17" t="str">
        <f t="shared" si="104"/>
        <v>N</v>
      </c>
      <c r="YN15" s="17" t="str">
        <f t="shared" si="104"/>
        <v>N</v>
      </c>
      <c r="YO15" s="17" t="str">
        <f t="shared" si="104"/>
        <v>N</v>
      </c>
      <c r="YP15" s="17" t="str">
        <f t="shared" si="104"/>
        <v>N</v>
      </c>
      <c r="YQ15" s="17" t="str">
        <f t="shared" si="104"/>
        <v>N</v>
      </c>
      <c r="YR15" s="17" t="str">
        <f t="shared" si="104"/>
        <v>N</v>
      </c>
      <c r="YS15" s="17" t="str">
        <f t="shared" si="104"/>
        <v>N</v>
      </c>
      <c r="YT15" s="17" t="str">
        <f t="shared" si="104"/>
        <v>N</v>
      </c>
      <c r="YU15" s="17" t="str">
        <f t="shared" si="104"/>
        <v>N</v>
      </c>
      <c r="YV15" s="17" t="str">
        <f t="shared" si="104"/>
        <v>N</v>
      </c>
      <c r="YW15" s="17" t="str">
        <f t="shared" si="104"/>
        <v>N</v>
      </c>
      <c r="YX15" s="17" t="str">
        <f t="shared" si="104"/>
        <v>N</v>
      </c>
      <c r="YY15" s="17" t="str">
        <f t="shared" si="104"/>
        <v>N</v>
      </c>
      <c r="YZ15" s="17" t="str">
        <f t="shared" si="104"/>
        <v>N</v>
      </c>
      <c r="ZA15" s="17" t="str">
        <f t="shared" si="104"/>
        <v>N</v>
      </c>
      <c r="ZB15" s="17" t="str">
        <f t="shared" si="104"/>
        <v>N</v>
      </c>
      <c r="ZC15" s="17" t="str">
        <f t="shared" si="104"/>
        <v>N</v>
      </c>
      <c r="ZD15" s="17" t="str">
        <f t="shared" si="104"/>
        <v>N</v>
      </c>
      <c r="ZE15" s="17" t="str">
        <f t="shared" si="104"/>
        <v>N</v>
      </c>
      <c r="ZF15" s="17" t="str">
        <f t="shared" si="104"/>
        <v>N</v>
      </c>
      <c r="ZG15" s="17" t="str">
        <f t="shared" si="104"/>
        <v>N</v>
      </c>
      <c r="ZH15" s="17" t="str">
        <f t="shared" si="104"/>
        <v>N</v>
      </c>
      <c r="ZI15" s="17" t="str">
        <f t="shared" si="104"/>
        <v>N</v>
      </c>
      <c r="ZJ15" s="17" t="str">
        <f t="shared" si="104"/>
        <v>N</v>
      </c>
      <c r="ZK15" s="17" t="str">
        <f t="shared" si="104"/>
        <v>N</v>
      </c>
      <c r="ZL15" s="17" t="str">
        <f t="shared" si="104"/>
        <v>N</v>
      </c>
      <c r="ZM15" s="17" t="str">
        <f t="shared" si="104"/>
        <v>N</v>
      </c>
      <c r="ZN15" s="17" t="str">
        <f t="shared" si="104"/>
        <v>N</v>
      </c>
      <c r="ZO15" s="17" t="str">
        <f t="shared" si="104"/>
        <v>N</v>
      </c>
      <c r="ZP15" s="17" t="str">
        <f t="shared" si="104"/>
        <v>N</v>
      </c>
      <c r="ZQ15" s="17" t="str">
        <f t="shared" si="104"/>
        <v>N</v>
      </c>
      <c r="ZR15" s="17" t="str">
        <f t="shared" si="104"/>
        <v>N</v>
      </c>
      <c r="ZS15" s="17" t="str">
        <f t="shared" si="104"/>
        <v>N</v>
      </c>
      <c r="ZT15" s="17" t="str">
        <f t="shared" si="104"/>
        <v>N</v>
      </c>
      <c r="ZU15" s="17" t="str">
        <f t="shared" si="104"/>
        <v>N</v>
      </c>
      <c r="ZV15" s="17" t="str">
        <f t="shared" si="104"/>
        <v>N</v>
      </c>
      <c r="ZW15" s="17" t="str">
        <f t="shared" si="104"/>
        <v>N</v>
      </c>
      <c r="ZX15" s="17" t="str">
        <f t="shared" si="104"/>
        <v>N</v>
      </c>
      <c r="ZY15" s="17" t="str">
        <f t="shared" si="104"/>
        <v>N</v>
      </c>
      <c r="ZZ15" s="17" t="str">
        <f t="shared" si="104"/>
        <v>N</v>
      </c>
      <c r="AAA15" s="17" t="str">
        <f t="shared" si="104"/>
        <v>N</v>
      </c>
      <c r="AAB15" s="17" t="str">
        <f t="shared" si="104"/>
        <v>N</v>
      </c>
      <c r="AAC15" s="17" t="str">
        <f t="shared" si="104"/>
        <v>N</v>
      </c>
      <c r="AAD15" s="17" t="str">
        <f t="shared" si="104"/>
        <v>N</v>
      </c>
      <c r="AAE15" s="17" t="str">
        <f t="shared" si="104"/>
        <v>N</v>
      </c>
      <c r="AAF15" s="17" t="str">
        <f t="shared" si="104"/>
        <v>N</v>
      </c>
      <c r="AAG15" s="17" t="str">
        <f t="shared" si="104"/>
        <v>N</v>
      </c>
      <c r="AAH15" s="17" t="str">
        <f t="shared" si="104"/>
        <v>N</v>
      </c>
      <c r="AAI15" s="17" t="str">
        <f t="shared" ref="AAI15:ACT15" si="105">IF(AND(AAI$4&gt;=$D15,AAI$4&lt;=$E15),"Y","N")</f>
        <v>N</v>
      </c>
      <c r="AAJ15" s="17" t="str">
        <f t="shared" si="105"/>
        <v>N</v>
      </c>
      <c r="AAK15" s="17" t="str">
        <f t="shared" si="105"/>
        <v>N</v>
      </c>
      <c r="AAL15" s="17" t="str">
        <f t="shared" si="105"/>
        <v>N</v>
      </c>
      <c r="AAM15" s="17" t="str">
        <f t="shared" si="105"/>
        <v>N</v>
      </c>
      <c r="AAN15" s="17" t="str">
        <f t="shared" si="105"/>
        <v>N</v>
      </c>
      <c r="AAO15" s="17" t="str">
        <f t="shared" si="105"/>
        <v>N</v>
      </c>
      <c r="AAP15" s="17" t="str">
        <f t="shared" si="105"/>
        <v>N</v>
      </c>
      <c r="AAQ15" s="17" t="str">
        <f t="shared" si="105"/>
        <v>N</v>
      </c>
      <c r="AAR15" s="17" t="str">
        <f t="shared" si="105"/>
        <v>N</v>
      </c>
      <c r="AAS15" s="17" t="str">
        <f t="shared" si="105"/>
        <v>N</v>
      </c>
      <c r="AAT15" s="17" t="str">
        <f t="shared" si="105"/>
        <v>N</v>
      </c>
      <c r="AAU15" s="17" t="str">
        <f t="shared" si="105"/>
        <v>N</v>
      </c>
      <c r="AAV15" s="17" t="str">
        <f t="shared" si="105"/>
        <v>N</v>
      </c>
      <c r="AAW15" s="17" t="str">
        <f t="shared" si="105"/>
        <v>N</v>
      </c>
      <c r="AAX15" s="17" t="str">
        <f t="shared" si="105"/>
        <v>N</v>
      </c>
      <c r="AAY15" s="17" t="str">
        <f t="shared" si="105"/>
        <v>N</v>
      </c>
      <c r="AAZ15" s="17" t="str">
        <f t="shared" si="105"/>
        <v>N</v>
      </c>
      <c r="ABA15" s="17" t="str">
        <f t="shared" si="105"/>
        <v>N</v>
      </c>
      <c r="ABB15" s="17" t="str">
        <f t="shared" si="105"/>
        <v>N</v>
      </c>
      <c r="ABC15" s="17" t="str">
        <f t="shared" si="105"/>
        <v>N</v>
      </c>
      <c r="ABD15" s="17" t="str">
        <f t="shared" si="105"/>
        <v>N</v>
      </c>
      <c r="ABE15" s="17" t="str">
        <f t="shared" si="105"/>
        <v>N</v>
      </c>
      <c r="ABF15" s="17" t="str">
        <f t="shared" si="105"/>
        <v>N</v>
      </c>
      <c r="ABG15" s="17" t="str">
        <f t="shared" si="105"/>
        <v>N</v>
      </c>
      <c r="ABH15" s="17" t="str">
        <f t="shared" si="105"/>
        <v>N</v>
      </c>
      <c r="ABI15" s="17" t="str">
        <f t="shared" si="105"/>
        <v>N</v>
      </c>
      <c r="ABJ15" s="17" t="str">
        <f t="shared" si="105"/>
        <v>N</v>
      </c>
      <c r="ABK15" s="17" t="str">
        <f t="shared" si="105"/>
        <v>N</v>
      </c>
      <c r="ABL15" s="17" t="str">
        <f t="shared" si="105"/>
        <v>N</v>
      </c>
      <c r="ABM15" s="17" t="str">
        <f t="shared" si="105"/>
        <v>N</v>
      </c>
      <c r="ABN15" s="17" t="str">
        <f t="shared" si="105"/>
        <v>N</v>
      </c>
      <c r="ABO15" s="17" t="str">
        <f t="shared" si="105"/>
        <v>N</v>
      </c>
      <c r="ABP15" s="17" t="str">
        <f t="shared" si="105"/>
        <v>N</v>
      </c>
      <c r="ABQ15" s="17" t="str">
        <f t="shared" si="105"/>
        <v>N</v>
      </c>
      <c r="ABR15" s="17" t="str">
        <f t="shared" si="105"/>
        <v>N</v>
      </c>
      <c r="ABS15" s="17" t="str">
        <f t="shared" si="105"/>
        <v>N</v>
      </c>
      <c r="ABT15" s="17" t="str">
        <f t="shared" si="105"/>
        <v>N</v>
      </c>
      <c r="ABU15" s="17" t="str">
        <f t="shared" si="105"/>
        <v>N</v>
      </c>
      <c r="ABV15" s="17" t="str">
        <f t="shared" si="105"/>
        <v>N</v>
      </c>
      <c r="ABW15" s="17" t="str">
        <f t="shared" si="105"/>
        <v>N</v>
      </c>
      <c r="ABX15" s="17" t="str">
        <f t="shared" si="105"/>
        <v>N</v>
      </c>
      <c r="ABY15" s="17" t="str">
        <f t="shared" si="105"/>
        <v>N</v>
      </c>
      <c r="ABZ15" s="17" t="str">
        <f t="shared" si="105"/>
        <v>N</v>
      </c>
      <c r="ACA15" s="17" t="str">
        <f t="shared" si="105"/>
        <v>N</v>
      </c>
      <c r="ACB15" s="17" t="str">
        <f t="shared" si="105"/>
        <v>N</v>
      </c>
      <c r="ACC15" s="17" t="str">
        <f t="shared" si="105"/>
        <v>N</v>
      </c>
      <c r="ACD15" s="17" t="str">
        <f t="shared" si="105"/>
        <v>N</v>
      </c>
      <c r="ACE15" s="17" t="str">
        <f t="shared" si="105"/>
        <v>N</v>
      </c>
      <c r="ACF15" s="17" t="str">
        <f t="shared" si="105"/>
        <v>N</v>
      </c>
      <c r="ACG15" s="17" t="str">
        <f t="shared" si="105"/>
        <v>N</v>
      </c>
      <c r="ACH15" s="17" t="str">
        <f t="shared" si="105"/>
        <v>N</v>
      </c>
      <c r="ACI15" s="17" t="str">
        <f t="shared" si="105"/>
        <v>N</v>
      </c>
      <c r="ACJ15" s="17" t="str">
        <f t="shared" si="105"/>
        <v>N</v>
      </c>
      <c r="ACK15" s="17" t="str">
        <f t="shared" si="105"/>
        <v>N</v>
      </c>
      <c r="ACL15" s="17" t="str">
        <f t="shared" si="105"/>
        <v>N</v>
      </c>
      <c r="ACM15" s="17" t="str">
        <f t="shared" si="105"/>
        <v>N</v>
      </c>
      <c r="ACN15" s="17" t="str">
        <f t="shared" si="105"/>
        <v>N</v>
      </c>
      <c r="ACO15" s="17" t="str">
        <f t="shared" si="105"/>
        <v>N</v>
      </c>
      <c r="ACP15" s="17" t="str">
        <f t="shared" si="105"/>
        <v>N</v>
      </c>
      <c r="ACQ15" s="17" t="str">
        <f t="shared" si="105"/>
        <v>N</v>
      </c>
      <c r="ACR15" s="17" t="str">
        <f t="shared" si="105"/>
        <v>N</v>
      </c>
      <c r="ACS15" s="17" t="str">
        <f t="shared" si="105"/>
        <v>N</v>
      </c>
      <c r="ACT15" s="17" t="str">
        <f t="shared" si="105"/>
        <v>N</v>
      </c>
      <c r="ACU15" s="17" t="str">
        <f t="shared" ref="ACU15:AFF15" si="106">IF(AND(ACU$4&gt;=$D15,ACU$4&lt;=$E15),"Y","N")</f>
        <v>N</v>
      </c>
      <c r="ACV15" s="17" t="str">
        <f t="shared" si="106"/>
        <v>N</v>
      </c>
      <c r="ACW15" s="17" t="str">
        <f t="shared" si="106"/>
        <v>N</v>
      </c>
      <c r="ACX15" s="17" t="str">
        <f t="shared" si="106"/>
        <v>N</v>
      </c>
      <c r="ACY15" s="17" t="str">
        <f t="shared" si="106"/>
        <v>N</v>
      </c>
      <c r="ACZ15" s="17" t="str">
        <f t="shared" si="106"/>
        <v>N</v>
      </c>
      <c r="ADA15" s="17" t="str">
        <f t="shared" si="106"/>
        <v>N</v>
      </c>
      <c r="ADB15" s="17" t="str">
        <f t="shared" si="106"/>
        <v>N</v>
      </c>
      <c r="ADC15" s="17" t="str">
        <f t="shared" si="106"/>
        <v>N</v>
      </c>
      <c r="ADD15" s="17" t="str">
        <f t="shared" si="106"/>
        <v>N</v>
      </c>
      <c r="ADE15" s="17" t="str">
        <f t="shared" si="106"/>
        <v>N</v>
      </c>
      <c r="ADF15" s="17" t="str">
        <f t="shared" si="106"/>
        <v>N</v>
      </c>
      <c r="ADG15" s="17" t="str">
        <f t="shared" si="106"/>
        <v>N</v>
      </c>
      <c r="ADH15" s="17" t="str">
        <f t="shared" si="106"/>
        <v>N</v>
      </c>
      <c r="ADI15" s="17" t="str">
        <f t="shared" si="106"/>
        <v>N</v>
      </c>
      <c r="ADJ15" s="17" t="str">
        <f t="shared" si="106"/>
        <v>N</v>
      </c>
      <c r="ADK15" s="17" t="str">
        <f t="shared" si="106"/>
        <v>N</v>
      </c>
      <c r="ADL15" s="17" t="str">
        <f t="shared" si="106"/>
        <v>N</v>
      </c>
      <c r="ADM15" s="17" t="str">
        <f t="shared" si="106"/>
        <v>N</v>
      </c>
      <c r="ADN15" s="17" t="str">
        <f t="shared" si="106"/>
        <v>N</v>
      </c>
      <c r="ADO15" s="17" t="str">
        <f t="shared" si="106"/>
        <v>N</v>
      </c>
      <c r="ADP15" s="17" t="str">
        <f t="shared" si="106"/>
        <v>N</v>
      </c>
      <c r="ADQ15" s="17" t="str">
        <f t="shared" si="106"/>
        <v>N</v>
      </c>
      <c r="ADR15" s="17" t="str">
        <f t="shared" si="106"/>
        <v>N</v>
      </c>
      <c r="ADS15" s="17" t="str">
        <f t="shared" si="106"/>
        <v>N</v>
      </c>
      <c r="ADT15" s="17" t="str">
        <f t="shared" si="106"/>
        <v>N</v>
      </c>
      <c r="ADU15" s="17" t="str">
        <f t="shared" si="106"/>
        <v>N</v>
      </c>
      <c r="ADV15" s="17" t="str">
        <f t="shared" si="106"/>
        <v>N</v>
      </c>
      <c r="ADW15" s="17" t="str">
        <f t="shared" si="106"/>
        <v>N</v>
      </c>
      <c r="ADX15" s="17" t="str">
        <f t="shared" si="106"/>
        <v>N</v>
      </c>
      <c r="ADY15" s="17" t="str">
        <f t="shared" si="106"/>
        <v>N</v>
      </c>
      <c r="ADZ15" s="17" t="str">
        <f t="shared" si="106"/>
        <v>N</v>
      </c>
      <c r="AEA15" s="17" t="str">
        <f t="shared" si="106"/>
        <v>N</v>
      </c>
      <c r="AEB15" s="17" t="str">
        <f t="shared" si="106"/>
        <v>N</v>
      </c>
      <c r="AEC15" s="17" t="str">
        <f t="shared" si="106"/>
        <v>N</v>
      </c>
      <c r="AED15" s="17" t="str">
        <f t="shared" si="106"/>
        <v>N</v>
      </c>
      <c r="AEE15" s="17" t="str">
        <f t="shared" si="106"/>
        <v>N</v>
      </c>
      <c r="AEF15" s="17" t="str">
        <f t="shared" si="106"/>
        <v>N</v>
      </c>
      <c r="AEG15" s="17" t="str">
        <f t="shared" si="106"/>
        <v>N</v>
      </c>
      <c r="AEH15" s="17" t="str">
        <f t="shared" si="106"/>
        <v>N</v>
      </c>
      <c r="AEI15" s="17" t="str">
        <f t="shared" si="106"/>
        <v>N</v>
      </c>
      <c r="AEJ15" s="17" t="str">
        <f t="shared" si="106"/>
        <v>N</v>
      </c>
      <c r="AEK15" s="17" t="str">
        <f t="shared" si="106"/>
        <v>N</v>
      </c>
      <c r="AEL15" s="17" t="str">
        <f t="shared" si="106"/>
        <v>N</v>
      </c>
      <c r="AEM15" s="17" t="str">
        <f t="shared" si="106"/>
        <v>N</v>
      </c>
      <c r="AEN15" s="17" t="str">
        <f t="shared" si="106"/>
        <v>N</v>
      </c>
      <c r="AEO15" s="17" t="str">
        <f t="shared" si="106"/>
        <v>N</v>
      </c>
      <c r="AEP15" s="17" t="str">
        <f t="shared" si="106"/>
        <v>N</v>
      </c>
      <c r="AEQ15" s="17" t="str">
        <f t="shared" si="106"/>
        <v>N</v>
      </c>
      <c r="AER15" s="17" t="str">
        <f t="shared" si="106"/>
        <v>N</v>
      </c>
      <c r="AES15" s="17" t="str">
        <f t="shared" si="106"/>
        <v>N</v>
      </c>
      <c r="AET15" s="17" t="str">
        <f t="shared" si="106"/>
        <v>N</v>
      </c>
      <c r="AEU15" s="17" t="str">
        <f t="shared" si="106"/>
        <v>N</v>
      </c>
      <c r="AEV15" s="17" t="str">
        <f t="shared" si="106"/>
        <v>N</v>
      </c>
      <c r="AEW15" s="17" t="str">
        <f t="shared" si="106"/>
        <v>N</v>
      </c>
      <c r="AEX15" s="17" t="str">
        <f t="shared" si="106"/>
        <v>N</v>
      </c>
      <c r="AEY15" s="17" t="str">
        <f t="shared" si="106"/>
        <v>N</v>
      </c>
      <c r="AEZ15" s="17" t="str">
        <f t="shared" si="106"/>
        <v>N</v>
      </c>
      <c r="AFA15" s="17" t="str">
        <f t="shared" si="106"/>
        <v>N</v>
      </c>
      <c r="AFB15" s="17" t="str">
        <f t="shared" si="106"/>
        <v>N</v>
      </c>
      <c r="AFC15" s="17" t="str">
        <f t="shared" si="106"/>
        <v>N</v>
      </c>
      <c r="AFD15" s="17" t="str">
        <f t="shared" si="106"/>
        <v>N</v>
      </c>
      <c r="AFE15" s="17" t="str">
        <f t="shared" si="106"/>
        <v>N</v>
      </c>
      <c r="AFF15" s="17" t="str">
        <f t="shared" si="106"/>
        <v>N</v>
      </c>
      <c r="AFG15" s="17" t="str">
        <f t="shared" ref="AFG15:AHR15" si="107">IF(AND(AFG$4&gt;=$D15,AFG$4&lt;=$E15),"Y","N")</f>
        <v>N</v>
      </c>
      <c r="AFH15" s="17" t="str">
        <f t="shared" si="107"/>
        <v>N</v>
      </c>
      <c r="AFI15" s="17" t="str">
        <f t="shared" si="107"/>
        <v>N</v>
      </c>
      <c r="AFJ15" s="17" t="str">
        <f t="shared" si="107"/>
        <v>N</v>
      </c>
      <c r="AFK15" s="17" t="str">
        <f t="shared" si="107"/>
        <v>N</v>
      </c>
      <c r="AFL15" s="17" t="str">
        <f t="shared" si="107"/>
        <v>N</v>
      </c>
      <c r="AFM15" s="17" t="str">
        <f t="shared" si="107"/>
        <v>N</v>
      </c>
      <c r="AFN15" s="17" t="str">
        <f t="shared" si="107"/>
        <v>N</v>
      </c>
      <c r="AFO15" s="17" t="str">
        <f t="shared" si="107"/>
        <v>N</v>
      </c>
      <c r="AFP15" s="17" t="str">
        <f t="shared" si="107"/>
        <v>N</v>
      </c>
      <c r="AFQ15" s="17" t="str">
        <f t="shared" si="107"/>
        <v>N</v>
      </c>
      <c r="AFR15" s="17" t="str">
        <f t="shared" si="107"/>
        <v>N</v>
      </c>
      <c r="AFS15" s="17" t="str">
        <f t="shared" si="107"/>
        <v>N</v>
      </c>
      <c r="AFT15" s="17" t="str">
        <f t="shared" si="107"/>
        <v>N</v>
      </c>
      <c r="AFU15" s="17" t="str">
        <f t="shared" si="107"/>
        <v>N</v>
      </c>
      <c r="AFV15" s="17" t="str">
        <f t="shared" si="107"/>
        <v>N</v>
      </c>
      <c r="AFW15" s="17" t="str">
        <f t="shared" si="107"/>
        <v>N</v>
      </c>
      <c r="AFX15" s="17" t="str">
        <f t="shared" si="107"/>
        <v>N</v>
      </c>
      <c r="AFY15" s="17" t="str">
        <f t="shared" si="107"/>
        <v>N</v>
      </c>
      <c r="AFZ15" s="17" t="str">
        <f t="shared" si="107"/>
        <v>N</v>
      </c>
      <c r="AGA15" s="17" t="str">
        <f t="shared" si="107"/>
        <v>N</v>
      </c>
      <c r="AGB15" s="17" t="str">
        <f t="shared" si="107"/>
        <v>N</v>
      </c>
      <c r="AGC15" s="17" t="str">
        <f t="shared" si="107"/>
        <v>N</v>
      </c>
      <c r="AGD15" s="17" t="str">
        <f t="shared" si="107"/>
        <v>N</v>
      </c>
      <c r="AGE15" s="17" t="str">
        <f t="shared" si="107"/>
        <v>N</v>
      </c>
      <c r="AGF15" s="17" t="str">
        <f t="shared" si="107"/>
        <v>N</v>
      </c>
      <c r="AGG15" s="17" t="str">
        <f t="shared" si="107"/>
        <v>N</v>
      </c>
      <c r="AGH15" s="17" t="str">
        <f t="shared" si="107"/>
        <v>N</v>
      </c>
      <c r="AGI15" s="17" t="str">
        <f t="shared" si="107"/>
        <v>N</v>
      </c>
      <c r="AGJ15" s="17" t="str">
        <f t="shared" si="107"/>
        <v>N</v>
      </c>
      <c r="AGK15" s="17" t="str">
        <f t="shared" si="107"/>
        <v>N</v>
      </c>
      <c r="AGL15" s="17" t="str">
        <f t="shared" si="107"/>
        <v>N</v>
      </c>
      <c r="AGM15" s="17" t="str">
        <f t="shared" si="107"/>
        <v>N</v>
      </c>
      <c r="AGN15" s="17" t="str">
        <f t="shared" si="107"/>
        <v>N</v>
      </c>
      <c r="AGO15" s="17" t="str">
        <f t="shared" si="107"/>
        <v>N</v>
      </c>
      <c r="AGP15" s="17" t="str">
        <f t="shared" si="107"/>
        <v>N</v>
      </c>
      <c r="AGQ15" s="17" t="str">
        <f t="shared" si="107"/>
        <v>N</v>
      </c>
      <c r="AGR15" s="17" t="str">
        <f t="shared" si="107"/>
        <v>N</v>
      </c>
      <c r="AGS15" s="17" t="str">
        <f t="shared" si="107"/>
        <v>N</v>
      </c>
      <c r="AGT15" s="17" t="str">
        <f t="shared" si="107"/>
        <v>N</v>
      </c>
      <c r="AGU15" s="17" t="str">
        <f t="shared" si="107"/>
        <v>N</v>
      </c>
      <c r="AGV15" s="17" t="str">
        <f t="shared" si="107"/>
        <v>N</v>
      </c>
      <c r="AGW15" s="17" t="str">
        <f t="shared" si="107"/>
        <v>N</v>
      </c>
      <c r="AGX15" s="17" t="str">
        <f t="shared" si="107"/>
        <v>N</v>
      </c>
      <c r="AGY15" s="17" t="str">
        <f t="shared" si="107"/>
        <v>N</v>
      </c>
      <c r="AGZ15" s="17" t="str">
        <f t="shared" si="107"/>
        <v>N</v>
      </c>
      <c r="AHA15" s="17" t="str">
        <f t="shared" si="107"/>
        <v>N</v>
      </c>
      <c r="AHB15" s="17" t="str">
        <f t="shared" si="107"/>
        <v>N</v>
      </c>
      <c r="AHC15" s="17" t="str">
        <f t="shared" si="107"/>
        <v>N</v>
      </c>
      <c r="AHD15" s="17" t="str">
        <f t="shared" si="107"/>
        <v>N</v>
      </c>
      <c r="AHE15" s="17" t="str">
        <f t="shared" si="107"/>
        <v>N</v>
      </c>
      <c r="AHF15" s="17" t="str">
        <f t="shared" si="107"/>
        <v>N</v>
      </c>
      <c r="AHG15" s="17" t="str">
        <f t="shared" si="107"/>
        <v>N</v>
      </c>
      <c r="AHH15" s="17" t="str">
        <f t="shared" si="107"/>
        <v>N</v>
      </c>
      <c r="AHI15" s="17" t="str">
        <f t="shared" si="107"/>
        <v>N</v>
      </c>
      <c r="AHJ15" s="17" t="str">
        <f t="shared" si="107"/>
        <v>N</v>
      </c>
      <c r="AHK15" s="17" t="str">
        <f t="shared" si="107"/>
        <v>N</v>
      </c>
      <c r="AHL15" s="17" t="str">
        <f t="shared" si="107"/>
        <v>N</v>
      </c>
      <c r="AHM15" s="17" t="str">
        <f t="shared" si="107"/>
        <v>N</v>
      </c>
      <c r="AHN15" s="17" t="str">
        <f t="shared" si="107"/>
        <v>N</v>
      </c>
      <c r="AHO15" s="17" t="str">
        <f t="shared" si="107"/>
        <v>N</v>
      </c>
      <c r="AHP15" s="17" t="str">
        <f t="shared" si="107"/>
        <v>N</v>
      </c>
      <c r="AHQ15" s="17" t="str">
        <f t="shared" si="107"/>
        <v>N</v>
      </c>
      <c r="AHR15" s="17" t="str">
        <f t="shared" si="107"/>
        <v>N</v>
      </c>
      <c r="AHS15" s="17" t="str">
        <f t="shared" ref="AHS15:AKD15" si="108">IF(AND(AHS$4&gt;=$D15,AHS$4&lt;=$E15),"Y","N")</f>
        <v>N</v>
      </c>
      <c r="AHT15" s="17" t="str">
        <f t="shared" si="108"/>
        <v>N</v>
      </c>
      <c r="AHU15" s="17" t="str">
        <f t="shared" si="108"/>
        <v>N</v>
      </c>
      <c r="AHV15" s="17" t="str">
        <f t="shared" si="108"/>
        <v>N</v>
      </c>
      <c r="AHW15" s="17" t="str">
        <f t="shared" si="108"/>
        <v>N</v>
      </c>
      <c r="AHX15" s="17" t="str">
        <f t="shared" si="108"/>
        <v>N</v>
      </c>
      <c r="AHY15" s="17" t="str">
        <f t="shared" si="108"/>
        <v>N</v>
      </c>
      <c r="AHZ15" s="17" t="str">
        <f t="shared" si="108"/>
        <v>N</v>
      </c>
      <c r="AIA15" s="17" t="str">
        <f t="shared" si="108"/>
        <v>N</v>
      </c>
      <c r="AIB15" s="17" t="str">
        <f t="shared" si="108"/>
        <v>N</v>
      </c>
      <c r="AIC15" s="17" t="str">
        <f t="shared" si="108"/>
        <v>N</v>
      </c>
      <c r="AID15" s="17" t="str">
        <f t="shared" si="108"/>
        <v>N</v>
      </c>
      <c r="AIE15" s="17" t="str">
        <f t="shared" si="108"/>
        <v>N</v>
      </c>
      <c r="AIF15" s="17" t="str">
        <f t="shared" si="108"/>
        <v>N</v>
      </c>
      <c r="AIG15" s="17" t="str">
        <f t="shared" si="108"/>
        <v>N</v>
      </c>
      <c r="AIH15" s="17" t="str">
        <f t="shared" si="108"/>
        <v>N</v>
      </c>
      <c r="AII15" s="17" t="str">
        <f t="shared" si="108"/>
        <v>N</v>
      </c>
      <c r="AIJ15" s="17" t="str">
        <f t="shared" si="108"/>
        <v>N</v>
      </c>
      <c r="AIK15" s="17" t="str">
        <f t="shared" si="108"/>
        <v>N</v>
      </c>
      <c r="AIL15" s="17" t="str">
        <f t="shared" si="108"/>
        <v>N</v>
      </c>
      <c r="AIM15" s="17" t="str">
        <f t="shared" si="108"/>
        <v>N</v>
      </c>
      <c r="AIN15" s="17" t="str">
        <f t="shared" si="108"/>
        <v>N</v>
      </c>
      <c r="AIO15" s="17" t="str">
        <f t="shared" si="108"/>
        <v>N</v>
      </c>
      <c r="AIP15" s="17" t="str">
        <f t="shared" si="108"/>
        <v>N</v>
      </c>
      <c r="AIQ15" s="17" t="str">
        <f t="shared" si="108"/>
        <v>N</v>
      </c>
      <c r="AIR15" s="17" t="str">
        <f t="shared" si="108"/>
        <v>N</v>
      </c>
      <c r="AIS15" s="17" t="str">
        <f t="shared" si="108"/>
        <v>N</v>
      </c>
      <c r="AIT15" s="17" t="str">
        <f t="shared" si="108"/>
        <v>N</v>
      </c>
      <c r="AIU15" s="17" t="str">
        <f t="shared" si="108"/>
        <v>N</v>
      </c>
      <c r="AIV15" s="17" t="str">
        <f t="shared" si="108"/>
        <v>N</v>
      </c>
      <c r="AIW15" s="17" t="str">
        <f t="shared" si="108"/>
        <v>N</v>
      </c>
      <c r="AIX15" s="17" t="str">
        <f t="shared" si="108"/>
        <v>N</v>
      </c>
      <c r="AIY15" s="17" t="str">
        <f t="shared" si="108"/>
        <v>N</v>
      </c>
      <c r="AIZ15" s="17" t="str">
        <f t="shared" si="108"/>
        <v>N</v>
      </c>
      <c r="AJA15" s="17" t="str">
        <f t="shared" si="108"/>
        <v>N</v>
      </c>
      <c r="AJB15" s="17" t="str">
        <f t="shared" si="108"/>
        <v>N</v>
      </c>
      <c r="AJC15" s="17" t="str">
        <f t="shared" si="108"/>
        <v>N</v>
      </c>
      <c r="AJD15" s="17" t="str">
        <f t="shared" si="108"/>
        <v>N</v>
      </c>
      <c r="AJE15" s="17" t="str">
        <f t="shared" si="108"/>
        <v>N</v>
      </c>
      <c r="AJF15" s="17" t="str">
        <f t="shared" si="108"/>
        <v>N</v>
      </c>
      <c r="AJG15" s="17" t="str">
        <f t="shared" si="108"/>
        <v>N</v>
      </c>
      <c r="AJH15" s="17" t="str">
        <f t="shared" si="108"/>
        <v>N</v>
      </c>
      <c r="AJI15" s="17" t="str">
        <f t="shared" si="108"/>
        <v>N</v>
      </c>
      <c r="AJJ15" s="17" t="str">
        <f t="shared" si="108"/>
        <v>N</v>
      </c>
      <c r="AJK15" s="17" t="str">
        <f t="shared" si="108"/>
        <v>N</v>
      </c>
      <c r="AJL15" s="17" t="str">
        <f t="shared" si="108"/>
        <v>N</v>
      </c>
      <c r="AJM15" s="17" t="str">
        <f t="shared" si="108"/>
        <v>N</v>
      </c>
      <c r="AJN15" s="17" t="str">
        <f t="shared" si="108"/>
        <v>N</v>
      </c>
      <c r="AJO15" s="17" t="str">
        <f t="shared" si="108"/>
        <v>N</v>
      </c>
      <c r="AJP15" s="17" t="str">
        <f t="shared" si="108"/>
        <v>N</v>
      </c>
      <c r="AJQ15" s="17" t="str">
        <f t="shared" si="108"/>
        <v>N</v>
      </c>
      <c r="AJR15" s="17" t="str">
        <f t="shared" si="108"/>
        <v>N</v>
      </c>
      <c r="AJS15" s="17" t="str">
        <f t="shared" si="108"/>
        <v>N</v>
      </c>
      <c r="AJT15" s="17" t="str">
        <f t="shared" si="108"/>
        <v>N</v>
      </c>
      <c r="AJU15" s="17" t="str">
        <f t="shared" si="108"/>
        <v>N</v>
      </c>
      <c r="AJV15" s="17" t="str">
        <f t="shared" si="108"/>
        <v>N</v>
      </c>
      <c r="AJW15" s="17" t="str">
        <f t="shared" si="108"/>
        <v>N</v>
      </c>
      <c r="AJX15" s="17" t="str">
        <f t="shared" si="108"/>
        <v>N</v>
      </c>
      <c r="AJY15" s="17" t="str">
        <f t="shared" si="108"/>
        <v>N</v>
      </c>
      <c r="AJZ15" s="17" t="str">
        <f t="shared" si="108"/>
        <v>N</v>
      </c>
      <c r="AKA15" s="17" t="str">
        <f t="shared" si="108"/>
        <v>N</v>
      </c>
      <c r="AKB15" s="17" t="str">
        <f t="shared" si="108"/>
        <v>N</v>
      </c>
      <c r="AKC15" s="17" t="str">
        <f t="shared" si="108"/>
        <v>N</v>
      </c>
      <c r="AKD15" s="17" t="str">
        <f t="shared" si="108"/>
        <v>N</v>
      </c>
      <c r="AKE15" s="17" t="str">
        <f t="shared" ref="AKE15:AMP15" si="109">IF(AND(AKE$4&gt;=$D15,AKE$4&lt;=$E15),"Y","N")</f>
        <v>N</v>
      </c>
      <c r="AKF15" s="17" t="str">
        <f t="shared" si="109"/>
        <v>N</v>
      </c>
      <c r="AKG15" s="17" t="str">
        <f t="shared" si="109"/>
        <v>N</v>
      </c>
      <c r="AKH15" s="17" t="str">
        <f t="shared" si="109"/>
        <v>N</v>
      </c>
      <c r="AKI15" s="17" t="str">
        <f t="shared" si="109"/>
        <v>N</v>
      </c>
      <c r="AKJ15" s="17" t="str">
        <f t="shared" si="109"/>
        <v>N</v>
      </c>
      <c r="AKK15" s="17" t="str">
        <f t="shared" si="109"/>
        <v>N</v>
      </c>
      <c r="AKL15" s="17" t="str">
        <f t="shared" si="109"/>
        <v>N</v>
      </c>
      <c r="AKM15" s="17" t="str">
        <f t="shared" si="109"/>
        <v>N</v>
      </c>
      <c r="AKN15" s="17" t="str">
        <f t="shared" si="109"/>
        <v>N</v>
      </c>
      <c r="AKO15" s="17" t="str">
        <f t="shared" si="109"/>
        <v>N</v>
      </c>
      <c r="AKP15" s="17" t="str">
        <f t="shared" si="109"/>
        <v>N</v>
      </c>
      <c r="AKQ15" s="17" t="str">
        <f t="shared" si="109"/>
        <v>N</v>
      </c>
      <c r="AKR15" s="17" t="str">
        <f t="shared" si="109"/>
        <v>N</v>
      </c>
      <c r="AKS15" s="17" t="str">
        <f t="shared" si="109"/>
        <v>N</v>
      </c>
      <c r="AKT15" s="17" t="str">
        <f t="shared" si="109"/>
        <v>N</v>
      </c>
      <c r="AKU15" s="17" t="str">
        <f t="shared" si="109"/>
        <v>N</v>
      </c>
      <c r="AKV15" s="17" t="str">
        <f t="shared" si="109"/>
        <v>N</v>
      </c>
      <c r="AKW15" s="17" t="str">
        <f t="shared" si="109"/>
        <v>N</v>
      </c>
      <c r="AKX15" s="17" t="str">
        <f t="shared" si="109"/>
        <v>N</v>
      </c>
      <c r="AKY15" s="17" t="str">
        <f t="shared" si="109"/>
        <v>N</v>
      </c>
      <c r="AKZ15" s="17" t="str">
        <f t="shared" si="109"/>
        <v>N</v>
      </c>
      <c r="ALA15" s="17" t="str">
        <f t="shared" si="109"/>
        <v>N</v>
      </c>
      <c r="ALB15" s="17" t="str">
        <f t="shared" si="109"/>
        <v>N</v>
      </c>
      <c r="ALC15" s="17" t="str">
        <f t="shared" si="109"/>
        <v>N</v>
      </c>
      <c r="ALD15" s="17" t="str">
        <f t="shared" si="109"/>
        <v>N</v>
      </c>
      <c r="ALE15" s="17" t="str">
        <f t="shared" si="109"/>
        <v>N</v>
      </c>
      <c r="ALF15" s="17" t="str">
        <f t="shared" si="109"/>
        <v>N</v>
      </c>
      <c r="ALG15" s="17" t="str">
        <f t="shared" si="109"/>
        <v>N</v>
      </c>
      <c r="ALH15" s="17" t="str">
        <f t="shared" si="109"/>
        <v>N</v>
      </c>
      <c r="ALI15" s="17" t="str">
        <f t="shared" si="109"/>
        <v>N</v>
      </c>
      <c r="ALJ15" s="17" t="str">
        <f t="shared" si="109"/>
        <v>N</v>
      </c>
      <c r="ALK15" s="17" t="str">
        <f t="shared" si="109"/>
        <v>N</v>
      </c>
      <c r="ALL15" s="17" t="str">
        <f t="shared" si="109"/>
        <v>N</v>
      </c>
      <c r="ALM15" s="17" t="str">
        <f t="shared" si="109"/>
        <v>N</v>
      </c>
      <c r="ALN15" s="17" t="str">
        <f t="shared" si="109"/>
        <v>N</v>
      </c>
      <c r="ALO15" s="17" t="str">
        <f t="shared" si="109"/>
        <v>N</v>
      </c>
      <c r="ALP15" s="17" t="str">
        <f t="shared" si="109"/>
        <v>N</v>
      </c>
      <c r="ALQ15" s="17" t="str">
        <f t="shared" si="109"/>
        <v>N</v>
      </c>
      <c r="ALR15" s="17" t="str">
        <f t="shared" si="109"/>
        <v>N</v>
      </c>
      <c r="ALS15" s="17" t="str">
        <f t="shared" si="109"/>
        <v>N</v>
      </c>
      <c r="ALT15" s="17" t="str">
        <f t="shared" si="109"/>
        <v>N</v>
      </c>
      <c r="ALU15" s="17" t="str">
        <f t="shared" si="109"/>
        <v>N</v>
      </c>
      <c r="ALV15" s="17" t="str">
        <f t="shared" si="109"/>
        <v>N</v>
      </c>
      <c r="ALW15" s="17" t="str">
        <f t="shared" si="109"/>
        <v>N</v>
      </c>
      <c r="ALX15" s="17" t="str">
        <f t="shared" si="109"/>
        <v>N</v>
      </c>
      <c r="ALY15" s="17" t="str">
        <f t="shared" si="109"/>
        <v>N</v>
      </c>
      <c r="ALZ15" s="17" t="str">
        <f t="shared" si="109"/>
        <v>N</v>
      </c>
      <c r="AMA15" s="17" t="str">
        <f t="shared" si="109"/>
        <v>N</v>
      </c>
      <c r="AMB15" s="17" t="str">
        <f t="shared" si="109"/>
        <v>N</v>
      </c>
      <c r="AMC15" s="17" t="str">
        <f t="shared" si="109"/>
        <v>N</v>
      </c>
      <c r="AMD15" s="17" t="str">
        <f t="shared" si="109"/>
        <v>N</v>
      </c>
      <c r="AME15" s="17" t="str">
        <f t="shared" si="109"/>
        <v>N</v>
      </c>
      <c r="AMF15" s="17" t="str">
        <f t="shared" si="109"/>
        <v>N</v>
      </c>
      <c r="AMG15" s="17" t="str">
        <f t="shared" si="109"/>
        <v>N</v>
      </c>
      <c r="AMH15" s="17" t="str">
        <f t="shared" si="109"/>
        <v>N</v>
      </c>
      <c r="AMI15" s="17" t="str">
        <f t="shared" si="109"/>
        <v>N</v>
      </c>
      <c r="AMJ15" s="17" t="str">
        <f t="shared" si="109"/>
        <v>N</v>
      </c>
      <c r="AMK15" s="17" t="str">
        <f t="shared" si="109"/>
        <v>N</v>
      </c>
      <c r="AML15" s="17" t="str">
        <f t="shared" si="109"/>
        <v>N</v>
      </c>
      <c r="AMM15" s="17" t="str">
        <f t="shared" si="109"/>
        <v>N</v>
      </c>
      <c r="AMN15" s="17" t="str">
        <f t="shared" si="109"/>
        <v>N</v>
      </c>
      <c r="AMO15" s="17" t="str">
        <f t="shared" si="109"/>
        <v>N</v>
      </c>
      <c r="AMP15" s="17" t="str">
        <f t="shared" si="109"/>
        <v>N</v>
      </c>
      <c r="AMQ15" s="17" t="str">
        <f t="shared" ref="AMQ15:APB15" si="110">IF(AND(AMQ$4&gt;=$D15,AMQ$4&lt;=$E15),"Y","N")</f>
        <v>N</v>
      </c>
      <c r="AMR15" s="17" t="str">
        <f t="shared" si="110"/>
        <v>N</v>
      </c>
      <c r="AMS15" s="17" t="str">
        <f t="shared" si="110"/>
        <v>N</v>
      </c>
      <c r="AMT15" s="17" t="str">
        <f t="shared" si="110"/>
        <v>N</v>
      </c>
      <c r="AMU15" s="17" t="str">
        <f t="shared" si="110"/>
        <v>N</v>
      </c>
      <c r="AMV15" s="17" t="str">
        <f t="shared" si="110"/>
        <v>N</v>
      </c>
      <c r="AMW15" s="17" t="str">
        <f t="shared" si="110"/>
        <v>N</v>
      </c>
      <c r="AMX15" s="17" t="str">
        <f t="shared" si="110"/>
        <v>N</v>
      </c>
      <c r="AMY15" s="17" t="str">
        <f t="shared" si="110"/>
        <v>N</v>
      </c>
      <c r="AMZ15" s="17" t="str">
        <f t="shared" si="110"/>
        <v>N</v>
      </c>
      <c r="ANA15" s="17" t="str">
        <f t="shared" si="110"/>
        <v>N</v>
      </c>
      <c r="ANB15" s="17" t="str">
        <f t="shared" si="110"/>
        <v>N</v>
      </c>
      <c r="ANC15" s="17" t="str">
        <f t="shared" si="110"/>
        <v>N</v>
      </c>
      <c r="AND15" s="17" t="str">
        <f t="shared" si="110"/>
        <v>N</v>
      </c>
      <c r="ANE15" s="17" t="str">
        <f t="shared" si="110"/>
        <v>N</v>
      </c>
      <c r="ANF15" s="17" t="str">
        <f t="shared" si="110"/>
        <v>N</v>
      </c>
      <c r="ANG15" s="17" t="str">
        <f t="shared" si="110"/>
        <v>N</v>
      </c>
      <c r="ANH15" s="17" t="str">
        <f t="shared" si="110"/>
        <v>N</v>
      </c>
      <c r="ANI15" s="17" t="str">
        <f t="shared" si="110"/>
        <v>N</v>
      </c>
      <c r="ANJ15" s="17" t="str">
        <f t="shared" si="110"/>
        <v>N</v>
      </c>
      <c r="ANK15" s="17" t="str">
        <f t="shared" si="110"/>
        <v>N</v>
      </c>
      <c r="ANL15" s="17" t="str">
        <f t="shared" si="110"/>
        <v>N</v>
      </c>
      <c r="ANM15" s="17" t="str">
        <f t="shared" si="110"/>
        <v>N</v>
      </c>
      <c r="ANN15" s="17" t="str">
        <f t="shared" si="110"/>
        <v>N</v>
      </c>
      <c r="ANO15" s="17" t="str">
        <f t="shared" si="110"/>
        <v>N</v>
      </c>
      <c r="ANP15" s="17" t="str">
        <f t="shared" si="110"/>
        <v>N</v>
      </c>
      <c r="ANQ15" s="17" t="str">
        <f t="shared" si="110"/>
        <v>N</v>
      </c>
      <c r="ANR15" s="17" t="str">
        <f t="shared" si="110"/>
        <v>N</v>
      </c>
      <c r="ANS15" s="17" t="str">
        <f t="shared" si="110"/>
        <v>N</v>
      </c>
      <c r="ANT15" s="17" t="str">
        <f t="shared" si="110"/>
        <v>N</v>
      </c>
      <c r="ANU15" s="17" t="str">
        <f t="shared" si="110"/>
        <v>N</v>
      </c>
      <c r="ANV15" s="17" t="str">
        <f t="shared" si="110"/>
        <v>N</v>
      </c>
      <c r="ANW15" s="17" t="str">
        <f t="shared" si="110"/>
        <v>N</v>
      </c>
      <c r="ANX15" s="17" t="str">
        <f t="shared" si="110"/>
        <v>N</v>
      </c>
      <c r="ANY15" s="17" t="str">
        <f t="shared" si="110"/>
        <v>N</v>
      </c>
      <c r="ANZ15" s="17" t="str">
        <f t="shared" si="110"/>
        <v>N</v>
      </c>
      <c r="AOA15" s="17" t="str">
        <f t="shared" si="110"/>
        <v>N</v>
      </c>
      <c r="AOB15" s="17" t="str">
        <f t="shared" si="110"/>
        <v>N</v>
      </c>
      <c r="AOC15" s="17" t="str">
        <f t="shared" si="110"/>
        <v>N</v>
      </c>
      <c r="AOD15" s="17" t="str">
        <f t="shared" si="110"/>
        <v>N</v>
      </c>
      <c r="AOE15" s="17" t="str">
        <f t="shared" si="110"/>
        <v>N</v>
      </c>
      <c r="AOF15" s="17" t="str">
        <f t="shared" si="110"/>
        <v>N</v>
      </c>
      <c r="AOG15" s="17" t="str">
        <f t="shared" si="110"/>
        <v>N</v>
      </c>
      <c r="AOH15" s="17" t="str">
        <f t="shared" si="110"/>
        <v>N</v>
      </c>
      <c r="AOI15" s="17" t="str">
        <f t="shared" si="110"/>
        <v>N</v>
      </c>
      <c r="AOJ15" s="17" t="str">
        <f t="shared" si="110"/>
        <v>N</v>
      </c>
      <c r="AOK15" s="17" t="str">
        <f t="shared" si="110"/>
        <v>N</v>
      </c>
      <c r="AOL15" s="17" t="str">
        <f t="shared" si="110"/>
        <v>N</v>
      </c>
      <c r="AOM15" s="17" t="str">
        <f t="shared" si="110"/>
        <v>N</v>
      </c>
      <c r="AON15" s="17" t="str">
        <f t="shared" si="110"/>
        <v>N</v>
      </c>
      <c r="AOO15" s="17" t="str">
        <f t="shared" si="110"/>
        <v>N</v>
      </c>
      <c r="AOP15" s="17" t="str">
        <f t="shared" si="110"/>
        <v>N</v>
      </c>
      <c r="AOQ15" s="17" t="str">
        <f t="shared" si="110"/>
        <v>N</v>
      </c>
      <c r="AOR15" s="17" t="str">
        <f t="shared" si="110"/>
        <v>N</v>
      </c>
      <c r="AOS15" s="17" t="str">
        <f t="shared" si="110"/>
        <v>N</v>
      </c>
      <c r="AOT15" s="17" t="str">
        <f t="shared" si="110"/>
        <v>N</v>
      </c>
      <c r="AOU15" s="17" t="str">
        <f t="shared" si="110"/>
        <v>N</v>
      </c>
      <c r="AOV15" s="17" t="str">
        <f t="shared" si="110"/>
        <v>N</v>
      </c>
      <c r="AOW15" s="17" t="str">
        <f t="shared" si="110"/>
        <v>N</v>
      </c>
      <c r="AOX15" s="17" t="str">
        <f t="shared" si="110"/>
        <v>N</v>
      </c>
      <c r="AOY15" s="17" t="str">
        <f t="shared" si="110"/>
        <v>N</v>
      </c>
      <c r="AOZ15" s="17" t="str">
        <f t="shared" si="110"/>
        <v>N</v>
      </c>
      <c r="APA15" s="17" t="str">
        <f t="shared" si="110"/>
        <v>N</v>
      </c>
      <c r="APB15" s="17" t="str">
        <f t="shared" si="110"/>
        <v>N</v>
      </c>
      <c r="APC15" s="17" t="str">
        <f t="shared" ref="APC15:ARN15" si="111">IF(AND(APC$4&gt;=$D15,APC$4&lt;=$E15),"Y","N")</f>
        <v>N</v>
      </c>
      <c r="APD15" s="17" t="str">
        <f t="shared" si="111"/>
        <v>N</v>
      </c>
      <c r="APE15" s="17" t="str">
        <f t="shared" si="111"/>
        <v>N</v>
      </c>
      <c r="APF15" s="17" t="str">
        <f t="shared" si="111"/>
        <v>N</v>
      </c>
      <c r="APG15" s="17" t="str">
        <f t="shared" si="111"/>
        <v>N</v>
      </c>
      <c r="APH15" s="17" t="str">
        <f t="shared" si="111"/>
        <v>N</v>
      </c>
      <c r="API15" s="17" t="str">
        <f t="shared" si="111"/>
        <v>N</v>
      </c>
      <c r="APJ15" s="17" t="str">
        <f t="shared" si="111"/>
        <v>N</v>
      </c>
      <c r="APK15" s="17" t="str">
        <f t="shared" si="111"/>
        <v>N</v>
      </c>
      <c r="APL15" s="17" t="str">
        <f t="shared" si="111"/>
        <v>N</v>
      </c>
      <c r="APM15" s="17" t="str">
        <f t="shared" si="111"/>
        <v>N</v>
      </c>
      <c r="APN15" s="17" t="str">
        <f t="shared" si="111"/>
        <v>N</v>
      </c>
      <c r="APO15" s="17" t="str">
        <f t="shared" si="111"/>
        <v>N</v>
      </c>
      <c r="APP15" s="17" t="str">
        <f t="shared" si="111"/>
        <v>N</v>
      </c>
      <c r="APQ15" s="17" t="str">
        <f t="shared" si="111"/>
        <v>N</v>
      </c>
      <c r="APR15" s="17" t="str">
        <f t="shared" si="111"/>
        <v>N</v>
      </c>
      <c r="APS15" s="17" t="str">
        <f t="shared" si="111"/>
        <v>N</v>
      </c>
      <c r="APT15" s="17" t="str">
        <f t="shared" si="111"/>
        <v>N</v>
      </c>
      <c r="APU15" s="17" t="str">
        <f t="shared" si="111"/>
        <v>N</v>
      </c>
      <c r="APV15" s="17" t="str">
        <f t="shared" si="111"/>
        <v>N</v>
      </c>
      <c r="APW15" s="17" t="str">
        <f t="shared" si="111"/>
        <v>N</v>
      </c>
      <c r="APX15" s="17" t="str">
        <f t="shared" si="111"/>
        <v>N</v>
      </c>
      <c r="APY15" s="17" t="str">
        <f t="shared" si="111"/>
        <v>N</v>
      </c>
      <c r="APZ15" s="17" t="str">
        <f t="shared" si="111"/>
        <v>N</v>
      </c>
      <c r="AQA15" s="17" t="str">
        <f t="shared" si="111"/>
        <v>N</v>
      </c>
      <c r="AQB15" s="17" t="str">
        <f t="shared" si="111"/>
        <v>N</v>
      </c>
      <c r="AQC15" s="17" t="str">
        <f t="shared" si="111"/>
        <v>N</v>
      </c>
      <c r="AQD15" s="17" t="str">
        <f t="shared" si="111"/>
        <v>N</v>
      </c>
      <c r="AQE15" s="17" t="str">
        <f t="shared" si="111"/>
        <v>N</v>
      </c>
      <c r="AQF15" s="17" t="str">
        <f t="shared" si="111"/>
        <v>N</v>
      </c>
      <c r="AQG15" s="17" t="str">
        <f t="shared" si="111"/>
        <v>N</v>
      </c>
      <c r="AQH15" s="17" t="str">
        <f t="shared" si="111"/>
        <v>N</v>
      </c>
      <c r="AQI15" s="17" t="str">
        <f t="shared" si="111"/>
        <v>N</v>
      </c>
      <c r="AQJ15" s="17" t="str">
        <f t="shared" si="111"/>
        <v>N</v>
      </c>
      <c r="AQK15" s="17" t="str">
        <f t="shared" si="111"/>
        <v>N</v>
      </c>
      <c r="AQL15" s="17" t="str">
        <f t="shared" si="111"/>
        <v>N</v>
      </c>
      <c r="AQM15" s="17" t="str">
        <f t="shared" si="111"/>
        <v>N</v>
      </c>
      <c r="AQN15" s="17" t="str">
        <f t="shared" si="111"/>
        <v>N</v>
      </c>
      <c r="AQO15" s="17" t="str">
        <f t="shared" si="111"/>
        <v>N</v>
      </c>
      <c r="AQP15" s="17" t="str">
        <f t="shared" si="111"/>
        <v>N</v>
      </c>
      <c r="AQQ15" s="17" t="str">
        <f t="shared" si="111"/>
        <v>N</v>
      </c>
      <c r="AQR15" s="17" t="str">
        <f t="shared" si="111"/>
        <v>N</v>
      </c>
      <c r="AQS15" s="17" t="str">
        <f t="shared" si="111"/>
        <v>N</v>
      </c>
      <c r="AQT15" s="17" t="str">
        <f t="shared" si="111"/>
        <v>N</v>
      </c>
      <c r="AQU15" s="17" t="str">
        <f t="shared" si="111"/>
        <v>N</v>
      </c>
      <c r="AQV15" s="17" t="str">
        <f t="shared" si="111"/>
        <v>N</v>
      </c>
      <c r="AQW15" s="17" t="str">
        <f t="shared" si="111"/>
        <v>N</v>
      </c>
      <c r="AQX15" s="17" t="str">
        <f t="shared" si="111"/>
        <v>N</v>
      </c>
      <c r="AQY15" s="17" t="str">
        <f t="shared" si="111"/>
        <v>N</v>
      </c>
      <c r="AQZ15" s="17" t="str">
        <f t="shared" si="111"/>
        <v>N</v>
      </c>
      <c r="ARA15" s="17" t="str">
        <f t="shared" si="111"/>
        <v>N</v>
      </c>
      <c r="ARB15" s="17" t="str">
        <f t="shared" si="111"/>
        <v>N</v>
      </c>
      <c r="ARC15" s="17" t="str">
        <f t="shared" si="111"/>
        <v>N</v>
      </c>
      <c r="ARD15" s="17" t="str">
        <f t="shared" si="111"/>
        <v>N</v>
      </c>
      <c r="ARE15" s="17" t="str">
        <f t="shared" si="111"/>
        <v>N</v>
      </c>
      <c r="ARF15" s="17" t="str">
        <f t="shared" si="111"/>
        <v>N</v>
      </c>
      <c r="ARG15" s="17" t="str">
        <f t="shared" si="111"/>
        <v>N</v>
      </c>
      <c r="ARH15" s="17" t="str">
        <f t="shared" si="111"/>
        <v>N</v>
      </c>
      <c r="ARI15" s="17" t="str">
        <f t="shared" si="111"/>
        <v>N</v>
      </c>
      <c r="ARJ15" s="17" t="str">
        <f t="shared" si="111"/>
        <v>N</v>
      </c>
      <c r="ARK15" s="17" t="str">
        <f t="shared" si="111"/>
        <v>N</v>
      </c>
      <c r="ARL15" s="17" t="str">
        <f t="shared" si="111"/>
        <v>N</v>
      </c>
      <c r="ARM15" s="17" t="str">
        <f t="shared" si="111"/>
        <v>N</v>
      </c>
      <c r="ARN15" s="17" t="str">
        <f t="shared" si="111"/>
        <v>N</v>
      </c>
      <c r="ARO15" s="17" t="str">
        <f t="shared" ref="ARO15:ATZ15" si="112">IF(AND(ARO$4&gt;=$D15,ARO$4&lt;=$E15),"Y","N")</f>
        <v>N</v>
      </c>
      <c r="ARP15" s="17" t="str">
        <f t="shared" si="112"/>
        <v>N</v>
      </c>
      <c r="ARQ15" s="17" t="str">
        <f t="shared" si="112"/>
        <v>N</v>
      </c>
      <c r="ARR15" s="17" t="str">
        <f t="shared" si="112"/>
        <v>N</v>
      </c>
      <c r="ARS15" s="17" t="str">
        <f t="shared" si="112"/>
        <v>N</v>
      </c>
      <c r="ART15" s="17" t="str">
        <f t="shared" si="112"/>
        <v>N</v>
      </c>
      <c r="ARU15" s="17" t="str">
        <f t="shared" si="112"/>
        <v>N</v>
      </c>
      <c r="ARV15" s="17" t="str">
        <f t="shared" si="112"/>
        <v>N</v>
      </c>
      <c r="ARW15" s="17" t="str">
        <f t="shared" si="112"/>
        <v>N</v>
      </c>
      <c r="ARX15" s="17" t="str">
        <f t="shared" si="112"/>
        <v>N</v>
      </c>
      <c r="ARY15" s="17" t="str">
        <f t="shared" si="112"/>
        <v>N</v>
      </c>
      <c r="ARZ15" s="17" t="str">
        <f t="shared" si="112"/>
        <v>N</v>
      </c>
      <c r="ASA15" s="17" t="str">
        <f t="shared" si="112"/>
        <v>N</v>
      </c>
      <c r="ASB15" s="17" t="str">
        <f t="shared" si="112"/>
        <v>N</v>
      </c>
      <c r="ASC15" s="17" t="str">
        <f t="shared" si="112"/>
        <v>N</v>
      </c>
      <c r="ASD15" s="17" t="str">
        <f t="shared" si="112"/>
        <v>N</v>
      </c>
      <c r="ASE15" s="17" t="str">
        <f t="shared" si="112"/>
        <v>N</v>
      </c>
      <c r="ASF15" s="17" t="str">
        <f t="shared" si="112"/>
        <v>N</v>
      </c>
      <c r="ASG15" s="17" t="str">
        <f t="shared" si="112"/>
        <v>N</v>
      </c>
      <c r="ASH15" s="17" t="str">
        <f t="shared" si="112"/>
        <v>N</v>
      </c>
      <c r="ASI15" s="17" t="str">
        <f t="shared" si="112"/>
        <v>N</v>
      </c>
      <c r="ASJ15" s="17" t="str">
        <f t="shared" si="112"/>
        <v>N</v>
      </c>
      <c r="ASK15" s="17" t="str">
        <f t="shared" si="112"/>
        <v>N</v>
      </c>
      <c r="ASL15" s="17" t="str">
        <f t="shared" si="112"/>
        <v>N</v>
      </c>
      <c r="ASM15" s="17" t="str">
        <f t="shared" si="112"/>
        <v>N</v>
      </c>
      <c r="ASN15" s="17" t="str">
        <f t="shared" si="112"/>
        <v>N</v>
      </c>
      <c r="ASO15" s="17" t="str">
        <f t="shared" si="112"/>
        <v>N</v>
      </c>
      <c r="ASP15" s="17" t="str">
        <f t="shared" si="112"/>
        <v>N</v>
      </c>
      <c r="ASQ15" s="17" t="str">
        <f t="shared" si="112"/>
        <v>N</v>
      </c>
      <c r="ASR15" s="17" t="str">
        <f t="shared" si="112"/>
        <v>N</v>
      </c>
      <c r="ASS15" s="17" t="str">
        <f t="shared" si="112"/>
        <v>N</v>
      </c>
      <c r="AST15" s="17" t="str">
        <f t="shared" si="112"/>
        <v>N</v>
      </c>
      <c r="ASU15" s="17" t="str">
        <f t="shared" si="112"/>
        <v>N</v>
      </c>
      <c r="ASV15" s="17" t="str">
        <f t="shared" si="112"/>
        <v>N</v>
      </c>
      <c r="ASW15" s="17" t="str">
        <f t="shared" si="112"/>
        <v>N</v>
      </c>
      <c r="ASX15" s="17" t="str">
        <f t="shared" si="112"/>
        <v>N</v>
      </c>
      <c r="ASY15" s="17" t="str">
        <f t="shared" si="112"/>
        <v>N</v>
      </c>
      <c r="ASZ15" s="17" t="str">
        <f t="shared" si="112"/>
        <v>N</v>
      </c>
      <c r="ATA15" s="17" t="str">
        <f t="shared" si="112"/>
        <v>N</v>
      </c>
      <c r="ATB15" s="17" t="str">
        <f t="shared" si="112"/>
        <v>N</v>
      </c>
      <c r="ATC15" s="17" t="str">
        <f t="shared" si="112"/>
        <v>N</v>
      </c>
      <c r="ATD15" s="17" t="str">
        <f t="shared" si="112"/>
        <v>N</v>
      </c>
      <c r="ATE15" s="17" t="str">
        <f t="shared" si="112"/>
        <v>N</v>
      </c>
      <c r="ATF15" s="17" t="str">
        <f t="shared" si="112"/>
        <v>N</v>
      </c>
      <c r="ATG15" s="17" t="str">
        <f t="shared" si="112"/>
        <v>N</v>
      </c>
      <c r="ATH15" s="17" t="str">
        <f t="shared" si="112"/>
        <v>N</v>
      </c>
      <c r="ATI15" s="17" t="str">
        <f t="shared" si="112"/>
        <v>N</v>
      </c>
      <c r="ATJ15" s="17" t="str">
        <f t="shared" si="112"/>
        <v>N</v>
      </c>
      <c r="ATK15" s="17" t="str">
        <f t="shared" si="112"/>
        <v>N</v>
      </c>
      <c r="ATL15" s="17" t="str">
        <f t="shared" si="112"/>
        <v>N</v>
      </c>
      <c r="ATM15" s="17" t="str">
        <f t="shared" si="112"/>
        <v>N</v>
      </c>
      <c r="ATN15" s="17" t="str">
        <f t="shared" si="112"/>
        <v>N</v>
      </c>
      <c r="ATO15" s="17" t="str">
        <f t="shared" si="112"/>
        <v>N</v>
      </c>
      <c r="ATP15" s="17" t="str">
        <f t="shared" si="112"/>
        <v>N</v>
      </c>
      <c r="ATQ15" s="17" t="str">
        <f t="shared" si="112"/>
        <v>N</v>
      </c>
      <c r="ATR15" s="17" t="str">
        <f t="shared" si="112"/>
        <v>N</v>
      </c>
      <c r="ATS15" s="17" t="str">
        <f t="shared" si="112"/>
        <v>N</v>
      </c>
      <c r="ATT15" s="17" t="str">
        <f t="shared" si="112"/>
        <v>N</v>
      </c>
      <c r="ATU15" s="17" t="str">
        <f t="shared" si="112"/>
        <v>N</v>
      </c>
      <c r="ATV15" s="17" t="str">
        <f t="shared" si="112"/>
        <v>N</v>
      </c>
      <c r="ATW15" s="17" t="str">
        <f t="shared" si="112"/>
        <v>N</v>
      </c>
      <c r="ATX15" s="17" t="str">
        <f t="shared" si="112"/>
        <v>N</v>
      </c>
      <c r="ATY15" s="17" t="str">
        <f t="shared" si="112"/>
        <v>N</v>
      </c>
      <c r="ATZ15" s="17" t="str">
        <f t="shared" si="112"/>
        <v>N</v>
      </c>
      <c r="AUA15" s="17" t="str">
        <f t="shared" ref="AUA15:AWL15" si="113">IF(AND(AUA$4&gt;=$D15,AUA$4&lt;=$E15),"Y","N")</f>
        <v>N</v>
      </c>
      <c r="AUB15" s="17" t="str">
        <f t="shared" si="113"/>
        <v>N</v>
      </c>
      <c r="AUC15" s="17" t="str">
        <f t="shared" si="113"/>
        <v>N</v>
      </c>
      <c r="AUD15" s="17" t="str">
        <f t="shared" si="113"/>
        <v>N</v>
      </c>
      <c r="AUE15" s="17" t="str">
        <f t="shared" si="113"/>
        <v>N</v>
      </c>
      <c r="AUF15" s="17" t="str">
        <f t="shared" si="113"/>
        <v>N</v>
      </c>
      <c r="AUG15" s="17" t="str">
        <f t="shared" si="113"/>
        <v>N</v>
      </c>
      <c r="AUH15" s="17" t="str">
        <f t="shared" si="113"/>
        <v>N</v>
      </c>
      <c r="AUI15" s="17" t="str">
        <f t="shared" si="113"/>
        <v>N</v>
      </c>
      <c r="AUJ15" s="17" t="str">
        <f t="shared" si="113"/>
        <v>N</v>
      </c>
      <c r="AUK15" s="17" t="str">
        <f t="shared" si="113"/>
        <v>N</v>
      </c>
      <c r="AUL15" s="17" t="str">
        <f t="shared" si="113"/>
        <v>N</v>
      </c>
      <c r="AUM15" s="17" t="str">
        <f t="shared" si="113"/>
        <v>N</v>
      </c>
      <c r="AUN15" s="17" t="str">
        <f t="shared" si="113"/>
        <v>N</v>
      </c>
      <c r="AUO15" s="17" t="str">
        <f t="shared" si="113"/>
        <v>N</v>
      </c>
      <c r="AUP15" s="17" t="str">
        <f t="shared" si="113"/>
        <v>N</v>
      </c>
      <c r="AUQ15" s="17" t="str">
        <f t="shared" si="113"/>
        <v>N</v>
      </c>
      <c r="AUR15" s="17" t="str">
        <f t="shared" si="113"/>
        <v>N</v>
      </c>
      <c r="AUS15" s="17" t="str">
        <f t="shared" si="113"/>
        <v>N</v>
      </c>
      <c r="AUT15" s="17" t="str">
        <f t="shared" si="113"/>
        <v>N</v>
      </c>
      <c r="AUU15" s="17" t="str">
        <f t="shared" si="113"/>
        <v>N</v>
      </c>
      <c r="AUV15" s="17" t="str">
        <f t="shared" si="113"/>
        <v>N</v>
      </c>
      <c r="AUW15" s="17" t="str">
        <f t="shared" si="113"/>
        <v>N</v>
      </c>
      <c r="AUX15" s="17" t="str">
        <f t="shared" si="113"/>
        <v>N</v>
      </c>
      <c r="AUY15" s="17" t="str">
        <f t="shared" si="113"/>
        <v>N</v>
      </c>
      <c r="AUZ15" s="17" t="str">
        <f t="shared" si="113"/>
        <v>N</v>
      </c>
      <c r="AVA15" s="17" t="str">
        <f t="shared" si="113"/>
        <v>N</v>
      </c>
      <c r="AVB15" s="17" t="str">
        <f t="shared" si="113"/>
        <v>N</v>
      </c>
      <c r="AVC15" s="17" t="str">
        <f t="shared" si="113"/>
        <v>N</v>
      </c>
      <c r="AVD15" s="17" t="str">
        <f t="shared" si="113"/>
        <v>N</v>
      </c>
      <c r="AVE15" s="17" t="str">
        <f t="shared" si="113"/>
        <v>N</v>
      </c>
      <c r="AVF15" s="17" t="str">
        <f t="shared" si="113"/>
        <v>N</v>
      </c>
      <c r="AVG15" s="17" t="str">
        <f t="shared" si="113"/>
        <v>N</v>
      </c>
      <c r="AVH15" s="17" t="str">
        <f t="shared" si="113"/>
        <v>N</v>
      </c>
      <c r="AVI15" s="17" t="str">
        <f t="shared" si="113"/>
        <v>N</v>
      </c>
      <c r="AVJ15" s="17" t="str">
        <f t="shared" si="113"/>
        <v>N</v>
      </c>
      <c r="AVK15" s="17" t="str">
        <f t="shared" si="113"/>
        <v>N</v>
      </c>
      <c r="AVL15" s="17" t="str">
        <f t="shared" si="113"/>
        <v>N</v>
      </c>
      <c r="AVM15" s="17" t="str">
        <f t="shared" si="113"/>
        <v>N</v>
      </c>
      <c r="AVN15" s="17" t="str">
        <f t="shared" si="113"/>
        <v>N</v>
      </c>
      <c r="AVO15" s="17" t="str">
        <f t="shared" si="113"/>
        <v>N</v>
      </c>
      <c r="AVP15" s="17" t="str">
        <f t="shared" si="113"/>
        <v>N</v>
      </c>
      <c r="AVQ15" s="17" t="str">
        <f t="shared" si="113"/>
        <v>N</v>
      </c>
      <c r="AVR15" s="17" t="str">
        <f t="shared" si="113"/>
        <v>N</v>
      </c>
      <c r="AVS15" s="17" t="str">
        <f t="shared" si="113"/>
        <v>N</v>
      </c>
      <c r="AVT15" s="17" t="str">
        <f t="shared" si="113"/>
        <v>N</v>
      </c>
      <c r="AVU15" s="17" t="str">
        <f t="shared" si="113"/>
        <v>N</v>
      </c>
      <c r="AVV15" s="17" t="str">
        <f t="shared" si="113"/>
        <v>N</v>
      </c>
      <c r="AVW15" s="17" t="str">
        <f t="shared" si="113"/>
        <v>N</v>
      </c>
      <c r="AVX15" s="17" t="str">
        <f t="shared" si="113"/>
        <v>N</v>
      </c>
      <c r="AVY15" s="17" t="str">
        <f t="shared" si="113"/>
        <v>N</v>
      </c>
      <c r="AVZ15" s="17" t="str">
        <f t="shared" si="113"/>
        <v>N</v>
      </c>
      <c r="AWA15" s="17" t="str">
        <f t="shared" si="113"/>
        <v>N</v>
      </c>
      <c r="AWB15" s="17" t="str">
        <f t="shared" si="113"/>
        <v>N</v>
      </c>
      <c r="AWC15" s="17" t="str">
        <f t="shared" si="113"/>
        <v>N</v>
      </c>
      <c r="AWD15" s="17" t="str">
        <f t="shared" si="113"/>
        <v>N</v>
      </c>
      <c r="AWE15" s="17" t="str">
        <f t="shared" si="113"/>
        <v>N</v>
      </c>
      <c r="AWF15" s="17" t="str">
        <f t="shared" si="113"/>
        <v>N</v>
      </c>
      <c r="AWG15" s="17" t="str">
        <f t="shared" si="113"/>
        <v>N</v>
      </c>
      <c r="AWH15" s="17" t="str">
        <f t="shared" si="113"/>
        <v>N</v>
      </c>
      <c r="AWI15" s="17" t="str">
        <f t="shared" si="113"/>
        <v>N</v>
      </c>
      <c r="AWJ15" s="17" t="str">
        <f t="shared" si="113"/>
        <v>N</v>
      </c>
      <c r="AWK15" s="17" t="str">
        <f t="shared" si="113"/>
        <v>N</v>
      </c>
      <c r="AWL15" s="17" t="str">
        <f t="shared" si="113"/>
        <v>N</v>
      </c>
      <c r="AWM15" s="17" t="str">
        <f t="shared" ref="AWM15:AYX15" si="114">IF(AND(AWM$4&gt;=$D15,AWM$4&lt;=$E15),"Y","N")</f>
        <v>N</v>
      </c>
      <c r="AWN15" s="17" t="str">
        <f t="shared" si="114"/>
        <v>N</v>
      </c>
      <c r="AWO15" s="17" t="str">
        <f t="shared" si="114"/>
        <v>N</v>
      </c>
      <c r="AWP15" s="17" t="str">
        <f t="shared" si="114"/>
        <v>N</v>
      </c>
      <c r="AWQ15" s="17" t="str">
        <f t="shared" si="114"/>
        <v>N</v>
      </c>
      <c r="AWR15" s="17" t="str">
        <f t="shared" si="114"/>
        <v>N</v>
      </c>
      <c r="AWS15" s="17" t="str">
        <f t="shared" si="114"/>
        <v>N</v>
      </c>
      <c r="AWT15" s="17" t="str">
        <f t="shared" si="114"/>
        <v>N</v>
      </c>
      <c r="AWU15" s="17" t="str">
        <f t="shared" si="114"/>
        <v>N</v>
      </c>
      <c r="AWV15" s="17" t="str">
        <f t="shared" si="114"/>
        <v>N</v>
      </c>
      <c r="AWW15" s="17" t="str">
        <f t="shared" si="114"/>
        <v>N</v>
      </c>
      <c r="AWX15" s="17" t="str">
        <f t="shared" si="114"/>
        <v>N</v>
      </c>
      <c r="AWY15" s="17" t="str">
        <f t="shared" si="114"/>
        <v>N</v>
      </c>
      <c r="AWZ15" s="17" t="str">
        <f t="shared" si="114"/>
        <v>N</v>
      </c>
      <c r="AXA15" s="17" t="str">
        <f t="shared" si="114"/>
        <v>N</v>
      </c>
      <c r="AXB15" s="17" t="str">
        <f t="shared" si="114"/>
        <v>N</v>
      </c>
      <c r="AXC15" s="17" t="str">
        <f t="shared" si="114"/>
        <v>N</v>
      </c>
      <c r="AXD15" s="17" t="str">
        <f t="shared" si="114"/>
        <v>N</v>
      </c>
      <c r="AXE15" s="17" t="str">
        <f t="shared" si="114"/>
        <v>N</v>
      </c>
      <c r="AXF15" s="17" t="str">
        <f t="shared" si="114"/>
        <v>N</v>
      </c>
      <c r="AXG15" s="17" t="str">
        <f t="shared" si="114"/>
        <v>N</v>
      </c>
      <c r="AXH15" s="17" t="str">
        <f t="shared" si="114"/>
        <v>N</v>
      </c>
      <c r="AXI15" s="17" t="str">
        <f t="shared" si="114"/>
        <v>N</v>
      </c>
      <c r="AXJ15" s="17" t="str">
        <f t="shared" si="114"/>
        <v>N</v>
      </c>
      <c r="AXK15" s="17" t="str">
        <f t="shared" si="114"/>
        <v>N</v>
      </c>
      <c r="AXL15" s="17" t="str">
        <f t="shared" si="114"/>
        <v>N</v>
      </c>
      <c r="AXM15" s="17" t="str">
        <f t="shared" si="114"/>
        <v>N</v>
      </c>
      <c r="AXN15" s="17" t="str">
        <f t="shared" si="114"/>
        <v>N</v>
      </c>
      <c r="AXO15" s="17" t="str">
        <f t="shared" si="114"/>
        <v>N</v>
      </c>
      <c r="AXP15" s="17" t="str">
        <f t="shared" si="114"/>
        <v>N</v>
      </c>
      <c r="AXQ15" s="17" t="str">
        <f t="shared" si="114"/>
        <v>N</v>
      </c>
      <c r="AXR15" s="17" t="str">
        <f t="shared" si="114"/>
        <v>N</v>
      </c>
      <c r="AXS15" s="17" t="str">
        <f t="shared" si="114"/>
        <v>N</v>
      </c>
      <c r="AXT15" s="17" t="str">
        <f t="shared" si="114"/>
        <v>N</v>
      </c>
      <c r="AXU15" s="17" t="str">
        <f t="shared" si="114"/>
        <v>N</v>
      </c>
      <c r="AXV15" s="17" t="str">
        <f t="shared" si="114"/>
        <v>N</v>
      </c>
      <c r="AXW15" s="17" t="str">
        <f t="shared" si="114"/>
        <v>N</v>
      </c>
      <c r="AXX15" s="17" t="str">
        <f t="shared" si="114"/>
        <v>N</v>
      </c>
      <c r="AXY15" s="17" t="str">
        <f t="shared" si="114"/>
        <v>N</v>
      </c>
      <c r="AXZ15" s="17" t="str">
        <f t="shared" si="114"/>
        <v>N</v>
      </c>
      <c r="AYA15" s="17" t="str">
        <f t="shared" si="114"/>
        <v>N</v>
      </c>
      <c r="AYB15" s="17" t="str">
        <f t="shared" si="114"/>
        <v>N</v>
      </c>
      <c r="AYC15" s="17" t="str">
        <f t="shared" si="114"/>
        <v>N</v>
      </c>
      <c r="AYD15" s="17" t="str">
        <f t="shared" si="114"/>
        <v>N</v>
      </c>
      <c r="AYE15" s="17" t="str">
        <f t="shared" si="114"/>
        <v>N</v>
      </c>
      <c r="AYF15" s="17" t="str">
        <f t="shared" si="114"/>
        <v>N</v>
      </c>
      <c r="AYG15" s="17" t="str">
        <f t="shared" si="114"/>
        <v>N</v>
      </c>
      <c r="AYH15" s="17" t="str">
        <f t="shared" si="114"/>
        <v>N</v>
      </c>
      <c r="AYI15" s="17" t="str">
        <f t="shared" si="114"/>
        <v>N</v>
      </c>
      <c r="AYJ15" s="17" t="str">
        <f t="shared" si="114"/>
        <v>N</v>
      </c>
      <c r="AYK15" s="17" t="str">
        <f t="shared" si="114"/>
        <v>N</v>
      </c>
      <c r="AYL15" s="17" t="str">
        <f t="shared" si="114"/>
        <v>N</v>
      </c>
      <c r="AYM15" s="17" t="str">
        <f t="shared" si="114"/>
        <v>N</v>
      </c>
      <c r="AYN15" s="17" t="str">
        <f t="shared" si="114"/>
        <v>N</v>
      </c>
      <c r="AYO15" s="17" t="str">
        <f t="shared" si="114"/>
        <v>N</v>
      </c>
      <c r="AYP15" s="17" t="str">
        <f t="shared" si="114"/>
        <v>N</v>
      </c>
      <c r="AYQ15" s="17" t="str">
        <f t="shared" si="114"/>
        <v>N</v>
      </c>
      <c r="AYR15" s="17" t="str">
        <f t="shared" si="114"/>
        <v>N</v>
      </c>
      <c r="AYS15" s="17" t="str">
        <f t="shared" si="114"/>
        <v>N</v>
      </c>
      <c r="AYT15" s="17" t="str">
        <f t="shared" si="114"/>
        <v>N</v>
      </c>
      <c r="AYU15" s="17" t="str">
        <f t="shared" si="114"/>
        <v>N</v>
      </c>
      <c r="AYV15" s="17" t="str">
        <f t="shared" si="114"/>
        <v>N</v>
      </c>
      <c r="AYW15" s="17" t="str">
        <f t="shared" si="114"/>
        <v>N</v>
      </c>
      <c r="AYX15" s="17" t="str">
        <f t="shared" si="114"/>
        <v>N</v>
      </c>
      <c r="AYY15" s="17" t="str">
        <f t="shared" ref="AYY15:BBJ15" si="115">IF(AND(AYY$4&gt;=$D15,AYY$4&lt;=$E15),"Y","N")</f>
        <v>N</v>
      </c>
      <c r="AYZ15" s="17" t="str">
        <f t="shared" si="115"/>
        <v>N</v>
      </c>
      <c r="AZA15" s="17" t="str">
        <f t="shared" si="115"/>
        <v>N</v>
      </c>
      <c r="AZB15" s="17" t="str">
        <f t="shared" si="115"/>
        <v>N</v>
      </c>
      <c r="AZC15" s="17" t="str">
        <f t="shared" si="115"/>
        <v>N</v>
      </c>
      <c r="AZD15" s="17" t="str">
        <f t="shared" si="115"/>
        <v>N</v>
      </c>
      <c r="AZE15" s="17" t="str">
        <f t="shared" si="115"/>
        <v>N</v>
      </c>
      <c r="AZF15" s="17" t="str">
        <f t="shared" si="115"/>
        <v>N</v>
      </c>
      <c r="AZG15" s="17" t="str">
        <f t="shared" si="115"/>
        <v>N</v>
      </c>
      <c r="AZH15" s="17" t="str">
        <f t="shared" si="115"/>
        <v>N</v>
      </c>
      <c r="AZI15" s="17" t="str">
        <f t="shared" si="115"/>
        <v>N</v>
      </c>
      <c r="AZJ15" s="17" t="str">
        <f t="shared" si="115"/>
        <v>N</v>
      </c>
      <c r="AZK15" s="17" t="str">
        <f t="shared" si="115"/>
        <v>N</v>
      </c>
      <c r="AZL15" s="17" t="str">
        <f t="shared" si="115"/>
        <v>N</v>
      </c>
      <c r="AZM15" s="17" t="str">
        <f t="shared" si="115"/>
        <v>N</v>
      </c>
      <c r="AZN15" s="17" t="str">
        <f t="shared" si="115"/>
        <v>N</v>
      </c>
      <c r="AZO15" s="17" t="str">
        <f t="shared" si="115"/>
        <v>N</v>
      </c>
      <c r="AZP15" s="17" t="str">
        <f t="shared" si="115"/>
        <v>N</v>
      </c>
      <c r="AZQ15" s="17" t="str">
        <f t="shared" si="115"/>
        <v>N</v>
      </c>
      <c r="AZR15" s="17" t="str">
        <f t="shared" si="115"/>
        <v>N</v>
      </c>
      <c r="AZS15" s="17" t="str">
        <f t="shared" si="115"/>
        <v>N</v>
      </c>
      <c r="AZT15" s="17" t="str">
        <f t="shared" si="115"/>
        <v>N</v>
      </c>
      <c r="AZU15" s="17" t="str">
        <f t="shared" si="115"/>
        <v>N</v>
      </c>
      <c r="AZV15" s="17" t="str">
        <f t="shared" si="115"/>
        <v>N</v>
      </c>
      <c r="AZW15" s="17" t="str">
        <f t="shared" si="115"/>
        <v>N</v>
      </c>
      <c r="AZX15" s="17" t="str">
        <f t="shared" si="115"/>
        <v>N</v>
      </c>
      <c r="AZY15" s="17" t="str">
        <f t="shared" si="115"/>
        <v>N</v>
      </c>
      <c r="AZZ15" s="17" t="str">
        <f t="shared" si="115"/>
        <v>N</v>
      </c>
      <c r="BAA15" s="17" t="str">
        <f t="shared" si="115"/>
        <v>N</v>
      </c>
      <c r="BAB15" s="17" t="str">
        <f t="shared" si="115"/>
        <v>N</v>
      </c>
      <c r="BAC15" s="17" t="str">
        <f t="shared" si="115"/>
        <v>N</v>
      </c>
      <c r="BAD15" s="17" t="str">
        <f t="shared" si="115"/>
        <v>N</v>
      </c>
      <c r="BAE15" s="17" t="str">
        <f t="shared" si="115"/>
        <v>N</v>
      </c>
      <c r="BAF15" s="17" t="str">
        <f t="shared" si="115"/>
        <v>N</v>
      </c>
      <c r="BAG15" s="17" t="str">
        <f t="shared" si="115"/>
        <v>N</v>
      </c>
      <c r="BAH15" s="17" t="str">
        <f t="shared" si="115"/>
        <v>N</v>
      </c>
      <c r="BAI15" s="17" t="str">
        <f t="shared" si="115"/>
        <v>N</v>
      </c>
      <c r="BAJ15" s="17" t="str">
        <f t="shared" si="115"/>
        <v>N</v>
      </c>
      <c r="BAK15" s="17" t="str">
        <f t="shared" si="115"/>
        <v>N</v>
      </c>
      <c r="BAL15" s="17" t="str">
        <f t="shared" si="115"/>
        <v>N</v>
      </c>
      <c r="BAM15" s="17" t="str">
        <f t="shared" si="115"/>
        <v>N</v>
      </c>
      <c r="BAN15" s="17" t="str">
        <f t="shared" si="115"/>
        <v>N</v>
      </c>
      <c r="BAO15" s="17" t="str">
        <f t="shared" si="115"/>
        <v>N</v>
      </c>
      <c r="BAP15" s="17" t="str">
        <f t="shared" si="115"/>
        <v>N</v>
      </c>
      <c r="BAQ15" s="17" t="str">
        <f t="shared" si="115"/>
        <v>N</v>
      </c>
      <c r="BAR15" s="17" t="str">
        <f t="shared" si="115"/>
        <v>N</v>
      </c>
      <c r="BAS15" s="17" t="str">
        <f t="shared" si="115"/>
        <v>N</v>
      </c>
      <c r="BAT15" s="17" t="str">
        <f t="shared" si="115"/>
        <v>N</v>
      </c>
      <c r="BAU15" s="17" t="str">
        <f t="shared" si="115"/>
        <v>N</v>
      </c>
      <c r="BAV15" s="17" t="str">
        <f t="shared" si="115"/>
        <v>N</v>
      </c>
      <c r="BAW15" s="17" t="str">
        <f t="shared" si="115"/>
        <v>N</v>
      </c>
      <c r="BAX15" s="17" t="str">
        <f t="shared" si="115"/>
        <v>N</v>
      </c>
      <c r="BAY15" s="17" t="str">
        <f t="shared" si="115"/>
        <v>N</v>
      </c>
      <c r="BAZ15" s="17" t="str">
        <f t="shared" si="115"/>
        <v>N</v>
      </c>
      <c r="BBA15" s="17" t="str">
        <f t="shared" si="115"/>
        <v>N</v>
      </c>
      <c r="BBB15" s="17" t="str">
        <f t="shared" si="115"/>
        <v>N</v>
      </c>
      <c r="BBC15" s="17" t="str">
        <f t="shared" si="115"/>
        <v>N</v>
      </c>
      <c r="BBD15" s="17" t="str">
        <f t="shared" si="115"/>
        <v>N</v>
      </c>
      <c r="BBE15" s="17" t="str">
        <f t="shared" si="115"/>
        <v>N</v>
      </c>
      <c r="BBF15" s="17" t="str">
        <f t="shared" si="115"/>
        <v>N</v>
      </c>
      <c r="BBG15" s="17" t="str">
        <f t="shared" si="115"/>
        <v>N</v>
      </c>
      <c r="BBH15" s="17" t="str">
        <f t="shared" si="115"/>
        <v>N</v>
      </c>
      <c r="BBI15" s="17" t="str">
        <f t="shared" si="115"/>
        <v>N</v>
      </c>
      <c r="BBJ15" s="17" t="str">
        <f t="shared" si="115"/>
        <v>N</v>
      </c>
      <c r="BBK15" s="17" t="str">
        <f t="shared" ref="BBK15:BDV15" si="116">IF(AND(BBK$4&gt;=$D15,BBK$4&lt;=$E15),"Y","N")</f>
        <v>N</v>
      </c>
      <c r="BBL15" s="17" t="str">
        <f t="shared" si="116"/>
        <v>N</v>
      </c>
      <c r="BBM15" s="17" t="str">
        <f t="shared" si="116"/>
        <v>N</v>
      </c>
      <c r="BBN15" s="17" t="str">
        <f t="shared" si="116"/>
        <v>N</v>
      </c>
      <c r="BBO15" s="17" t="str">
        <f t="shared" si="116"/>
        <v>N</v>
      </c>
      <c r="BBP15" s="17" t="str">
        <f t="shared" si="116"/>
        <v>N</v>
      </c>
      <c r="BBQ15" s="17" t="str">
        <f t="shared" si="116"/>
        <v>N</v>
      </c>
      <c r="BBR15" s="17" t="str">
        <f t="shared" si="116"/>
        <v>N</v>
      </c>
      <c r="BBS15" s="17" t="str">
        <f t="shared" si="116"/>
        <v>N</v>
      </c>
      <c r="BBT15" s="17" t="str">
        <f t="shared" si="116"/>
        <v>N</v>
      </c>
      <c r="BBU15" s="17" t="str">
        <f t="shared" si="116"/>
        <v>N</v>
      </c>
      <c r="BBV15" s="17" t="str">
        <f t="shared" si="116"/>
        <v>N</v>
      </c>
      <c r="BBW15" s="17" t="str">
        <f t="shared" si="116"/>
        <v>N</v>
      </c>
      <c r="BBX15" s="17" t="str">
        <f t="shared" si="116"/>
        <v>N</v>
      </c>
      <c r="BBY15" s="17" t="str">
        <f t="shared" si="116"/>
        <v>N</v>
      </c>
      <c r="BBZ15" s="17" t="str">
        <f t="shared" si="116"/>
        <v>N</v>
      </c>
      <c r="BCA15" s="17" t="str">
        <f t="shared" si="116"/>
        <v>N</v>
      </c>
      <c r="BCB15" s="17" t="str">
        <f t="shared" si="116"/>
        <v>N</v>
      </c>
      <c r="BCC15" s="17" t="str">
        <f t="shared" si="116"/>
        <v>N</v>
      </c>
      <c r="BCD15" s="17" t="str">
        <f t="shared" si="116"/>
        <v>N</v>
      </c>
      <c r="BCE15" s="17" t="str">
        <f t="shared" si="116"/>
        <v>N</v>
      </c>
      <c r="BCF15" s="17" t="str">
        <f t="shared" si="116"/>
        <v>N</v>
      </c>
      <c r="BCG15" s="17" t="str">
        <f t="shared" si="116"/>
        <v>N</v>
      </c>
      <c r="BCH15" s="17" t="str">
        <f t="shared" si="116"/>
        <v>N</v>
      </c>
      <c r="BCI15" s="17" t="str">
        <f t="shared" si="116"/>
        <v>N</v>
      </c>
      <c r="BCJ15" s="17" t="str">
        <f t="shared" si="116"/>
        <v>N</v>
      </c>
      <c r="BCK15" s="17" t="str">
        <f t="shared" si="116"/>
        <v>N</v>
      </c>
      <c r="BCL15" s="17" t="str">
        <f t="shared" si="116"/>
        <v>N</v>
      </c>
      <c r="BCM15" s="17" t="str">
        <f t="shared" si="116"/>
        <v>N</v>
      </c>
      <c r="BCN15" s="17" t="str">
        <f t="shared" si="116"/>
        <v>N</v>
      </c>
      <c r="BCO15" s="17" t="str">
        <f t="shared" si="116"/>
        <v>N</v>
      </c>
      <c r="BCP15" s="17" t="str">
        <f t="shared" si="116"/>
        <v>N</v>
      </c>
      <c r="BCQ15" s="17" t="str">
        <f t="shared" si="116"/>
        <v>N</v>
      </c>
      <c r="BCR15" s="17" t="str">
        <f t="shared" si="116"/>
        <v>N</v>
      </c>
      <c r="BCS15" s="17" t="str">
        <f t="shared" si="116"/>
        <v>N</v>
      </c>
      <c r="BCT15" s="17" t="str">
        <f t="shared" si="116"/>
        <v>N</v>
      </c>
      <c r="BCU15" s="17" t="str">
        <f t="shared" si="116"/>
        <v>N</v>
      </c>
      <c r="BCV15" s="17" t="str">
        <f t="shared" si="116"/>
        <v>N</v>
      </c>
      <c r="BCW15" s="17" t="str">
        <f t="shared" si="116"/>
        <v>N</v>
      </c>
      <c r="BCX15" s="17" t="str">
        <f t="shared" si="116"/>
        <v>N</v>
      </c>
      <c r="BCY15" s="17" t="str">
        <f t="shared" si="116"/>
        <v>N</v>
      </c>
      <c r="BCZ15" s="17" t="str">
        <f t="shared" si="116"/>
        <v>N</v>
      </c>
      <c r="BDA15" s="17" t="str">
        <f t="shared" si="116"/>
        <v>N</v>
      </c>
      <c r="BDB15" s="17" t="str">
        <f t="shared" si="116"/>
        <v>N</v>
      </c>
      <c r="BDC15" s="17" t="str">
        <f t="shared" si="116"/>
        <v>N</v>
      </c>
      <c r="BDD15" s="17" t="str">
        <f t="shared" si="116"/>
        <v>N</v>
      </c>
      <c r="BDE15" s="17" t="str">
        <f t="shared" si="116"/>
        <v>N</v>
      </c>
      <c r="BDF15" s="17" t="str">
        <f t="shared" si="116"/>
        <v>N</v>
      </c>
      <c r="BDG15" s="17" t="str">
        <f t="shared" si="116"/>
        <v>N</v>
      </c>
      <c r="BDH15" s="17" t="str">
        <f t="shared" si="116"/>
        <v>N</v>
      </c>
      <c r="BDI15" s="17" t="str">
        <f t="shared" si="116"/>
        <v>N</v>
      </c>
      <c r="BDJ15" s="17" t="str">
        <f t="shared" si="116"/>
        <v>N</v>
      </c>
      <c r="BDK15" s="17" t="str">
        <f t="shared" si="116"/>
        <v>N</v>
      </c>
      <c r="BDL15" s="17" t="str">
        <f t="shared" si="116"/>
        <v>N</v>
      </c>
      <c r="BDM15" s="17" t="str">
        <f t="shared" si="116"/>
        <v>N</v>
      </c>
      <c r="BDN15" s="17" t="str">
        <f t="shared" si="116"/>
        <v>N</v>
      </c>
      <c r="BDO15" s="17" t="str">
        <f t="shared" si="116"/>
        <v>N</v>
      </c>
      <c r="BDP15" s="17" t="str">
        <f t="shared" si="116"/>
        <v>N</v>
      </c>
      <c r="BDQ15" s="17" t="str">
        <f t="shared" si="116"/>
        <v>N</v>
      </c>
      <c r="BDR15" s="17" t="str">
        <f t="shared" si="116"/>
        <v>N</v>
      </c>
      <c r="BDS15" s="17" t="str">
        <f t="shared" si="116"/>
        <v>N</v>
      </c>
      <c r="BDT15" s="17" t="str">
        <f t="shared" si="116"/>
        <v>N</v>
      </c>
      <c r="BDU15" s="17" t="str">
        <f t="shared" si="116"/>
        <v>N</v>
      </c>
      <c r="BDV15" s="17" t="str">
        <f t="shared" si="116"/>
        <v>N</v>
      </c>
      <c r="BDW15" s="17" t="str">
        <f t="shared" ref="BDW15:BGH15" si="117">IF(AND(BDW$4&gt;=$D15,BDW$4&lt;=$E15),"Y","N")</f>
        <v>N</v>
      </c>
      <c r="BDX15" s="17" t="str">
        <f t="shared" si="117"/>
        <v>N</v>
      </c>
      <c r="BDY15" s="17" t="str">
        <f t="shared" si="117"/>
        <v>N</v>
      </c>
      <c r="BDZ15" s="17" t="str">
        <f t="shared" si="117"/>
        <v>N</v>
      </c>
      <c r="BEA15" s="17" t="str">
        <f t="shared" si="117"/>
        <v>N</v>
      </c>
      <c r="BEB15" s="17" t="str">
        <f t="shared" si="117"/>
        <v>N</v>
      </c>
      <c r="BEC15" s="17" t="str">
        <f t="shared" si="117"/>
        <v>N</v>
      </c>
      <c r="BED15" s="17" t="str">
        <f t="shared" si="117"/>
        <v>N</v>
      </c>
      <c r="BEE15" s="17" t="str">
        <f t="shared" si="117"/>
        <v>N</v>
      </c>
      <c r="BEF15" s="17" t="str">
        <f t="shared" si="117"/>
        <v>N</v>
      </c>
      <c r="BEG15" s="17" t="str">
        <f t="shared" si="117"/>
        <v>N</v>
      </c>
      <c r="BEH15" s="17" t="str">
        <f t="shared" si="117"/>
        <v>N</v>
      </c>
      <c r="BEI15" s="17" t="str">
        <f t="shared" si="117"/>
        <v>N</v>
      </c>
      <c r="BEJ15" s="17" t="str">
        <f t="shared" si="117"/>
        <v>N</v>
      </c>
      <c r="BEK15" s="17" t="str">
        <f t="shared" si="117"/>
        <v>N</v>
      </c>
      <c r="BEL15" s="17" t="str">
        <f t="shared" si="117"/>
        <v>N</v>
      </c>
      <c r="BEM15" s="17" t="str">
        <f t="shared" si="117"/>
        <v>N</v>
      </c>
      <c r="BEN15" s="17" t="str">
        <f t="shared" si="117"/>
        <v>N</v>
      </c>
      <c r="BEO15" s="17" t="str">
        <f t="shared" si="117"/>
        <v>N</v>
      </c>
      <c r="BEP15" s="17" t="str">
        <f t="shared" si="117"/>
        <v>N</v>
      </c>
      <c r="BEQ15" s="17" t="str">
        <f t="shared" si="117"/>
        <v>N</v>
      </c>
      <c r="BER15" s="17" t="str">
        <f t="shared" si="117"/>
        <v>N</v>
      </c>
      <c r="BES15" s="17" t="str">
        <f t="shared" si="117"/>
        <v>N</v>
      </c>
      <c r="BET15" s="17" t="str">
        <f t="shared" si="117"/>
        <v>N</v>
      </c>
      <c r="BEU15" s="17" t="str">
        <f t="shared" si="117"/>
        <v>N</v>
      </c>
      <c r="BEV15" s="17" t="str">
        <f t="shared" si="117"/>
        <v>N</v>
      </c>
      <c r="BEW15" s="17" t="str">
        <f t="shared" si="117"/>
        <v>N</v>
      </c>
      <c r="BEX15" s="17" t="str">
        <f t="shared" si="117"/>
        <v>N</v>
      </c>
      <c r="BEY15" s="17" t="str">
        <f t="shared" si="117"/>
        <v>N</v>
      </c>
      <c r="BEZ15" s="17" t="str">
        <f t="shared" si="117"/>
        <v>N</v>
      </c>
      <c r="BFA15" s="17" t="str">
        <f t="shared" si="117"/>
        <v>N</v>
      </c>
      <c r="BFB15" s="17" t="str">
        <f t="shared" si="117"/>
        <v>N</v>
      </c>
      <c r="BFC15" s="17" t="str">
        <f t="shared" si="117"/>
        <v>N</v>
      </c>
      <c r="BFD15" s="17" t="str">
        <f t="shared" si="117"/>
        <v>N</v>
      </c>
      <c r="BFE15" s="17" t="str">
        <f t="shared" si="117"/>
        <v>N</v>
      </c>
      <c r="BFF15" s="17" t="str">
        <f t="shared" si="117"/>
        <v>N</v>
      </c>
      <c r="BFG15" s="17" t="str">
        <f t="shared" si="117"/>
        <v>N</v>
      </c>
      <c r="BFH15" s="17" t="str">
        <f t="shared" si="117"/>
        <v>N</v>
      </c>
      <c r="BFI15" s="17" t="str">
        <f t="shared" si="117"/>
        <v>N</v>
      </c>
      <c r="BFJ15" s="17" t="str">
        <f t="shared" si="117"/>
        <v>N</v>
      </c>
      <c r="BFK15" s="17" t="str">
        <f t="shared" si="117"/>
        <v>N</v>
      </c>
      <c r="BFL15" s="17" t="str">
        <f t="shared" si="117"/>
        <v>N</v>
      </c>
      <c r="BFM15" s="17" t="str">
        <f t="shared" si="117"/>
        <v>N</v>
      </c>
      <c r="BFN15" s="17" t="str">
        <f t="shared" si="117"/>
        <v>N</v>
      </c>
      <c r="BFO15" s="17" t="str">
        <f t="shared" si="117"/>
        <v>N</v>
      </c>
      <c r="BFP15" s="17" t="str">
        <f t="shared" si="117"/>
        <v>N</v>
      </c>
      <c r="BFQ15" s="17" t="str">
        <f t="shared" si="117"/>
        <v>N</v>
      </c>
      <c r="BFR15" s="17" t="str">
        <f t="shared" si="117"/>
        <v>N</v>
      </c>
      <c r="BFS15" s="17" t="str">
        <f t="shared" si="117"/>
        <v>N</v>
      </c>
      <c r="BFT15" s="17" t="str">
        <f t="shared" si="117"/>
        <v>N</v>
      </c>
      <c r="BFU15" s="17" t="str">
        <f t="shared" si="117"/>
        <v>N</v>
      </c>
      <c r="BFV15" s="17" t="str">
        <f t="shared" si="117"/>
        <v>N</v>
      </c>
      <c r="BFW15" s="17" t="str">
        <f t="shared" si="117"/>
        <v>N</v>
      </c>
      <c r="BFX15" s="17" t="str">
        <f t="shared" si="117"/>
        <v>N</v>
      </c>
      <c r="BFY15" s="17" t="str">
        <f t="shared" si="117"/>
        <v>N</v>
      </c>
      <c r="BFZ15" s="17" t="str">
        <f t="shared" si="117"/>
        <v>N</v>
      </c>
      <c r="BGA15" s="17" t="str">
        <f t="shared" si="117"/>
        <v>N</v>
      </c>
      <c r="BGB15" s="17" t="str">
        <f t="shared" si="117"/>
        <v>N</v>
      </c>
      <c r="BGC15" s="17" t="str">
        <f t="shared" si="117"/>
        <v>N</v>
      </c>
      <c r="BGD15" s="17" t="str">
        <f t="shared" si="117"/>
        <v>N</v>
      </c>
      <c r="BGE15" s="17" t="str">
        <f t="shared" si="117"/>
        <v>N</v>
      </c>
      <c r="BGF15" s="17" t="str">
        <f t="shared" si="117"/>
        <v>N</v>
      </c>
      <c r="BGG15" s="17" t="str">
        <f t="shared" si="117"/>
        <v>N</v>
      </c>
      <c r="BGH15" s="17" t="str">
        <f t="shared" si="117"/>
        <v>N</v>
      </c>
      <c r="BGI15" s="17" t="str">
        <f t="shared" ref="BGI15:BIT15" si="118">IF(AND(BGI$4&gt;=$D15,BGI$4&lt;=$E15),"Y","N")</f>
        <v>N</v>
      </c>
      <c r="BGJ15" s="17" t="str">
        <f t="shared" si="118"/>
        <v>N</v>
      </c>
      <c r="BGK15" s="17" t="str">
        <f t="shared" si="118"/>
        <v>N</v>
      </c>
      <c r="BGL15" s="17" t="str">
        <f t="shared" si="118"/>
        <v>N</v>
      </c>
      <c r="BGM15" s="17" t="str">
        <f t="shared" si="118"/>
        <v>N</v>
      </c>
      <c r="BGN15" s="17" t="str">
        <f t="shared" si="118"/>
        <v>N</v>
      </c>
      <c r="BGO15" s="17" t="str">
        <f t="shared" si="118"/>
        <v>N</v>
      </c>
      <c r="BGP15" s="17" t="str">
        <f t="shared" si="118"/>
        <v>N</v>
      </c>
      <c r="BGQ15" s="17" t="str">
        <f t="shared" si="118"/>
        <v>N</v>
      </c>
      <c r="BGR15" s="17" t="str">
        <f t="shared" si="118"/>
        <v>N</v>
      </c>
      <c r="BGS15" s="17" t="str">
        <f t="shared" si="118"/>
        <v>N</v>
      </c>
      <c r="BGT15" s="17" t="str">
        <f t="shared" si="118"/>
        <v>N</v>
      </c>
      <c r="BGU15" s="17" t="str">
        <f t="shared" si="118"/>
        <v>N</v>
      </c>
      <c r="BGV15" s="17" t="str">
        <f t="shared" si="118"/>
        <v>N</v>
      </c>
      <c r="BGW15" s="17" t="str">
        <f t="shared" si="118"/>
        <v>N</v>
      </c>
      <c r="BGX15" s="17" t="str">
        <f t="shared" si="118"/>
        <v>N</v>
      </c>
      <c r="BGY15" s="17" t="str">
        <f t="shared" si="118"/>
        <v>N</v>
      </c>
      <c r="BGZ15" s="17" t="str">
        <f t="shared" si="118"/>
        <v>N</v>
      </c>
      <c r="BHA15" s="17" t="str">
        <f t="shared" si="118"/>
        <v>N</v>
      </c>
      <c r="BHB15" s="17" t="str">
        <f t="shared" si="118"/>
        <v>N</v>
      </c>
      <c r="BHC15" s="17" t="str">
        <f t="shared" si="118"/>
        <v>N</v>
      </c>
      <c r="BHD15" s="17" t="str">
        <f t="shared" si="118"/>
        <v>N</v>
      </c>
      <c r="BHE15" s="17" t="str">
        <f t="shared" si="118"/>
        <v>N</v>
      </c>
      <c r="BHF15" s="17" t="str">
        <f t="shared" si="118"/>
        <v>N</v>
      </c>
      <c r="BHG15" s="17" t="str">
        <f t="shared" si="118"/>
        <v>N</v>
      </c>
      <c r="BHH15" s="17" t="str">
        <f t="shared" si="118"/>
        <v>N</v>
      </c>
      <c r="BHI15" s="17" t="str">
        <f t="shared" si="118"/>
        <v>N</v>
      </c>
      <c r="BHJ15" s="17" t="str">
        <f t="shared" si="118"/>
        <v>N</v>
      </c>
      <c r="BHK15" s="17" t="str">
        <f t="shared" si="118"/>
        <v>N</v>
      </c>
      <c r="BHL15" s="17" t="str">
        <f t="shared" si="118"/>
        <v>N</v>
      </c>
      <c r="BHM15" s="17" t="str">
        <f t="shared" si="118"/>
        <v>N</v>
      </c>
      <c r="BHN15" s="17" t="str">
        <f t="shared" si="118"/>
        <v>N</v>
      </c>
      <c r="BHO15" s="17" t="str">
        <f t="shared" si="118"/>
        <v>N</v>
      </c>
      <c r="BHP15" s="17" t="str">
        <f t="shared" si="118"/>
        <v>N</v>
      </c>
      <c r="BHQ15" s="17" t="str">
        <f t="shared" si="118"/>
        <v>N</v>
      </c>
      <c r="BHR15" s="17" t="str">
        <f t="shared" si="118"/>
        <v>N</v>
      </c>
      <c r="BHS15" s="17" t="str">
        <f t="shared" si="118"/>
        <v>N</v>
      </c>
      <c r="BHT15" s="17" t="str">
        <f t="shared" si="118"/>
        <v>N</v>
      </c>
      <c r="BHU15" s="17" t="str">
        <f t="shared" si="118"/>
        <v>N</v>
      </c>
      <c r="BHV15" s="17" t="str">
        <f t="shared" si="118"/>
        <v>N</v>
      </c>
      <c r="BHW15" s="17" t="str">
        <f t="shared" si="118"/>
        <v>N</v>
      </c>
      <c r="BHX15" s="17" t="str">
        <f t="shared" si="118"/>
        <v>N</v>
      </c>
      <c r="BHY15" s="17" t="str">
        <f t="shared" si="118"/>
        <v>N</v>
      </c>
      <c r="BHZ15" s="17" t="str">
        <f t="shared" si="118"/>
        <v>N</v>
      </c>
      <c r="BIA15" s="17" t="str">
        <f t="shared" si="118"/>
        <v>N</v>
      </c>
      <c r="BIB15" s="17" t="str">
        <f t="shared" si="118"/>
        <v>N</v>
      </c>
      <c r="BIC15" s="17" t="str">
        <f t="shared" si="118"/>
        <v>N</v>
      </c>
      <c r="BID15" s="17" t="str">
        <f t="shared" si="118"/>
        <v>N</v>
      </c>
      <c r="BIE15" s="17" t="str">
        <f t="shared" si="118"/>
        <v>N</v>
      </c>
      <c r="BIF15" s="17" t="str">
        <f t="shared" si="118"/>
        <v>N</v>
      </c>
      <c r="BIG15" s="17" t="str">
        <f t="shared" si="118"/>
        <v>N</v>
      </c>
      <c r="BIH15" s="17" t="str">
        <f t="shared" si="118"/>
        <v>N</v>
      </c>
      <c r="BII15" s="17" t="str">
        <f t="shared" si="118"/>
        <v>N</v>
      </c>
      <c r="BIJ15" s="17" t="str">
        <f t="shared" si="118"/>
        <v>N</v>
      </c>
      <c r="BIK15" s="17" t="str">
        <f t="shared" si="118"/>
        <v>N</v>
      </c>
      <c r="BIL15" s="17" t="str">
        <f t="shared" si="118"/>
        <v>N</v>
      </c>
      <c r="BIM15" s="17" t="str">
        <f t="shared" si="118"/>
        <v>N</v>
      </c>
      <c r="BIN15" s="17" t="str">
        <f t="shared" si="118"/>
        <v>N</v>
      </c>
      <c r="BIO15" s="17" t="str">
        <f t="shared" si="118"/>
        <v>N</v>
      </c>
      <c r="BIP15" s="17" t="str">
        <f t="shared" si="118"/>
        <v>N</v>
      </c>
      <c r="BIQ15" s="17" t="str">
        <f t="shared" si="118"/>
        <v>N</v>
      </c>
      <c r="BIR15" s="17" t="str">
        <f t="shared" si="118"/>
        <v>N</v>
      </c>
      <c r="BIS15" s="17" t="str">
        <f t="shared" si="118"/>
        <v>N</v>
      </c>
      <c r="BIT15" s="17" t="str">
        <f t="shared" si="118"/>
        <v>N</v>
      </c>
      <c r="BIU15" s="17" t="str">
        <f t="shared" ref="BIU15:BLF15" si="119">IF(AND(BIU$4&gt;=$D15,BIU$4&lt;=$E15),"Y","N")</f>
        <v>N</v>
      </c>
      <c r="BIV15" s="17" t="str">
        <f t="shared" si="119"/>
        <v>N</v>
      </c>
      <c r="BIW15" s="17" t="str">
        <f t="shared" si="119"/>
        <v>N</v>
      </c>
      <c r="BIX15" s="17" t="str">
        <f t="shared" si="119"/>
        <v>N</v>
      </c>
      <c r="BIY15" s="17" t="str">
        <f t="shared" si="119"/>
        <v>N</v>
      </c>
      <c r="BIZ15" s="17" t="str">
        <f t="shared" si="119"/>
        <v>N</v>
      </c>
      <c r="BJA15" s="17" t="str">
        <f t="shared" si="119"/>
        <v>N</v>
      </c>
      <c r="BJB15" s="17" t="str">
        <f t="shared" si="119"/>
        <v>N</v>
      </c>
      <c r="BJC15" s="17" t="str">
        <f t="shared" si="119"/>
        <v>N</v>
      </c>
      <c r="BJD15" s="17" t="str">
        <f t="shared" si="119"/>
        <v>N</v>
      </c>
      <c r="BJE15" s="17" t="str">
        <f t="shared" si="119"/>
        <v>N</v>
      </c>
      <c r="BJF15" s="17" t="str">
        <f t="shared" si="119"/>
        <v>N</v>
      </c>
      <c r="BJG15" s="17" t="str">
        <f t="shared" si="119"/>
        <v>N</v>
      </c>
      <c r="BJH15" s="17" t="str">
        <f t="shared" si="119"/>
        <v>N</v>
      </c>
      <c r="BJI15" s="17" t="str">
        <f t="shared" si="119"/>
        <v>N</v>
      </c>
      <c r="BJJ15" s="17" t="str">
        <f t="shared" si="119"/>
        <v>N</v>
      </c>
      <c r="BJK15" s="17" t="str">
        <f t="shared" si="119"/>
        <v>N</v>
      </c>
      <c r="BJL15" s="17" t="str">
        <f t="shared" si="119"/>
        <v>N</v>
      </c>
      <c r="BJM15" s="17" t="str">
        <f t="shared" si="119"/>
        <v>N</v>
      </c>
      <c r="BJN15" s="17" t="str">
        <f t="shared" si="119"/>
        <v>N</v>
      </c>
      <c r="BJO15" s="17" t="str">
        <f t="shared" si="119"/>
        <v>N</v>
      </c>
      <c r="BJP15" s="17" t="str">
        <f t="shared" si="119"/>
        <v>N</v>
      </c>
      <c r="BJQ15" s="17" t="str">
        <f t="shared" si="119"/>
        <v>N</v>
      </c>
      <c r="BJR15" s="17" t="str">
        <f t="shared" si="119"/>
        <v>N</v>
      </c>
      <c r="BJS15" s="17" t="str">
        <f t="shared" si="119"/>
        <v>N</v>
      </c>
      <c r="BJT15" s="17" t="str">
        <f t="shared" si="119"/>
        <v>N</v>
      </c>
      <c r="BJU15" s="17" t="str">
        <f t="shared" si="119"/>
        <v>N</v>
      </c>
      <c r="BJV15" s="17" t="str">
        <f t="shared" si="119"/>
        <v>N</v>
      </c>
      <c r="BJW15" s="17" t="str">
        <f t="shared" si="119"/>
        <v>N</v>
      </c>
      <c r="BJX15" s="17" t="str">
        <f t="shared" si="119"/>
        <v>N</v>
      </c>
      <c r="BJY15" s="17" t="str">
        <f t="shared" si="119"/>
        <v>N</v>
      </c>
      <c r="BJZ15" s="17" t="str">
        <f t="shared" si="119"/>
        <v>N</v>
      </c>
      <c r="BKA15" s="17" t="str">
        <f t="shared" si="119"/>
        <v>N</v>
      </c>
      <c r="BKB15" s="17" t="str">
        <f t="shared" si="119"/>
        <v>N</v>
      </c>
      <c r="BKC15" s="17" t="str">
        <f t="shared" si="119"/>
        <v>N</v>
      </c>
      <c r="BKD15" s="17" t="str">
        <f t="shared" si="119"/>
        <v>N</v>
      </c>
      <c r="BKE15" s="17" t="str">
        <f t="shared" si="119"/>
        <v>N</v>
      </c>
      <c r="BKF15" s="17" t="str">
        <f t="shared" si="119"/>
        <v>N</v>
      </c>
      <c r="BKG15" s="17" t="str">
        <f t="shared" si="119"/>
        <v>N</v>
      </c>
      <c r="BKH15" s="17" t="str">
        <f t="shared" si="119"/>
        <v>N</v>
      </c>
      <c r="BKI15" s="17" t="str">
        <f t="shared" si="119"/>
        <v>N</v>
      </c>
      <c r="BKJ15" s="17" t="str">
        <f t="shared" si="119"/>
        <v>N</v>
      </c>
      <c r="BKK15" s="17" t="str">
        <f t="shared" si="119"/>
        <v>N</v>
      </c>
      <c r="BKL15" s="17" t="str">
        <f t="shared" si="119"/>
        <v>N</v>
      </c>
      <c r="BKM15" s="17" t="str">
        <f t="shared" si="119"/>
        <v>N</v>
      </c>
      <c r="BKN15" s="17" t="str">
        <f t="shared" si="119"/>
        <v>N</v>
      </c>
      <c r="BKO15" s="17" t="str">
        <f t="shared" si="119"/>
        <v>N</v>
      </c>
      <c r="BKP15" s="17" t="str">
        <f t="shared" si="119"/>
        <v>N</v>
      </c>
      <c r="BKQ15" s="17" t="str">
        <f t="shared" si="119"/>
        <v>N</v>
      </c>
      <c r="BKR15" s="17" t="str">
        <f t="shared" si="119"/>
        <v>N</v>
      </c>
      <c r="BKS15" s="17" t="str">
        <f t="shared" si="119"/>
        <v>N</v>
      </c>
      <c r="BKT15" s="17" t="str">
        <f t="shared" si="119"/>
        <v>N</v>
      </c>
      <c r="BKU15" s="17" t="str">
        <f t="shared" si="119"/>
        <v>N</v>
      </c>
      <c r="BKV15" s="17" t="str">
        <f t="shared" si="119"/>
        <v>N</v>
      </c>
      <c r="BKW15" s="17" t="str">
        <f t="shared" si="119"/>
        <v>N</v>
      </c>
      <c r="BKX15" s="17" t="str">
        <f t="shared" si="119"/>
        <v>N</v>
      </c>
      <c r="BKY15" s="17" t="str">
        <f t="shared" si="119"/>
        <v>N</v>
      </c>
      <c r="BKZ15" s="17" t="str">
        <f t="shared" si="119"/>
        <v>N</v>
      </c>
      <c r="BLA15" s="17" t="str">
        <f t="shared" si="119"/>
        <v>N</v>
      </c>
      <c r="BLB15" s="17" t="str">
        <f t="shared" si="119"/>
        <v>N</v>
      </c>
      <c r="BLC15" s="17" t="str">
        <f t="shared" si="119"/>
        <v>N</v>
      </c>
      <c r="BLD15" s="17" t="str">
        <f t="shared" si="119"/>
        <v>N</v>
      </c>
      <c r="BLE15" s="17" t="str">
        <f t="shared" si="119"/>
        <v>N</v>
      </c>
      <c r="BLF15" s="17" t="str">
        <f t="shared" si="119"/>
        <v>N</v>
      </c>
      <c r="BLG15" s="17" t="str">
        <f t="shared" ref="BLG15:BNR15" si="120">IF(AND(BLG$4&gt;=$D15,BLG$4&lt;=$E15),"Y","N")</f>
        <v>N</v>
      </c>
      <c r="BLH15" s="17" t="str">
        <f t="shared" si="120"/>
        <v>N</v>
      </c>
      <c r="BLI15" s="17" t="str">
        <f t="shared" si="120"/>
        <v>N</v>
      </c>
      <c r="BLJ15" s="17" t="str">
        <f t="shared" si="120"/>
        <v>N</v>
      </c>
      <c r="BLK15" s="17" t="str">
        <f t="shared" si="120"/>
        <v>N</v>
      </c>
      <c r="BLL15" s="17" t="str">
        <f t="shared" si="120"/>
        <v>N</v>
      </c>
      <c r="BLM15" s="17" t="str">
        <f t="shared" si="120"/>
        <v>N</v>
      </c>
      <c r="BLN15" s="17" t="str">
        <f t="shared" si="120"/>
        <v>N</v>
      </c>
      <c r="BLO15" s="17" t="str">
        <f t="shared" si="120"/>
        <v>N</v>
      </c>
      <c r="BLP15" s="17" t="str">
        <f t="shared" si="120"/>
        <v>N</v>
      </c>
      <c r="BLQ15" s="17" t="str">
        <f t="shared" si="120"/>
        <v>N</v>
      </c>
      <c r="BLR15" s="17" t="str">
        <f t="shared" si="120"/>
        <v>N</v>
      </c>
      <c r="BLS15" s="17" t="str">
        <f t="shared" si="120"/>
        <v>N</v>
      </c>
      <c r="BLT15" s="17" t="str">
        <f t="shared" si="120"/>
        <v>N</v>
      </c>
      <c r="BLU15" s="17" t="str">
        <f t="shared" si="120"/>
        <v>N</v>
      </c>
      <c r="BLV15" s="17" t="str">
        <f t="shared" si="120"/>
        <v>N</v>
      </c>
      <c r="BLW15" s="17" t="str">
        <f t="shared" si="120"/>
        <v>N</v>
      </c>
      <c r="BLX15" s="17" t="str">
        <f t="shared" si="120"/>
        <v>N</v>
      </c>
      <c r="BLY15" s="17" t="str">
        <f t="shared" si="120"/>
        <v>N</v>
      </c>
      <c r="BLZ15" s="17" t="str">
        <f t="shared" si="120"/>
        <v>N</v>
      </c>
      <c r="BMA15" s="17" t="str">
        <f t="shared" si="120"/>
        <v>N</v>
      </c>
      <c r="BMB15" s="17" t="str">
        <f t="shared" si="120"/>
        <v>N</v>
      </c>
      <c r="BMC15" s="17" t="str">
        <f t="shared" si="120"/>
        <v>N</v>
      </c>
      <c r="BMD15" s="17" t="str">
        <f t="shared" si="120"/>
        <v>N</v>
      </c>
      <c r="BME15" s="17" t="str">
        <f t="shared" si="120"/>
        <v>N</v>
      </c>
      <c r="BMF15" s="17" t="str">
        <f t="shared" si="120"/>
        <v>N</v>
      </c>
      <c r="BMG15" s="17" t="str">
        <f t="shared" si="120"/>
        <v>N</v>
      </c>
      <c r="BMH15" s="17" t="str">
        <f t="shared" si="120"/>
        <v>N</v>
      </c>
      <c r="BMI15" s="17" t="str">
        <f t="shared" si="120"/>
        <v>N</v>
      </c>
      <c r="BMJ15" s="17" t="str">
        <f t="shared" si="120"/>
        <v>N</v>
      </c>
      <c r="BMK15" s="17" t="str">
        <f t="shared" si="120"/>
        <v>N</v>
      </c>
      <c r="BML15" s="17" t="str">
        <f t="shared" si="120"/>
        <v>N</v>
      </c>
      <c r="BMM15" s="17" t="str">
        <f t="shared" si="120"/>
        <v>N</v>
      </c>
      <c r="BMN15" s="17" t="str">
        <f t="shared" si="120"/>
        <v>N</v>
      </c>
      <c r="BMO15" s="17" t="str">
        <f t="shared" si="120"/>
        <v>N</v>
      </c>
      <c r="BMP15" s="17" t="str">
        <f t="shared" si="120"/>
        <v>N</v>
      </c>
      <c r="BMQ15" s="17" t="str">
        <f t="shared" si="120"/>
        <v>N</v>
      </c>
      <c r="BMR15" s="17" t="str">
        <f t="shared" si="120"/>
        <v>N</v>
      </c>
      <c r="BMS15" s="17" t="str">
        <f t="shared" si="120"/>
        <v>N</v>
      </c>
      <c r="BMT15" s="17" t="str">
        <f t="shared" si="120"/>
        <v>N</v>
      </c>
      <c r="BMU15" s="17" t="str">
        <f t="shared" si="120"/>
        <v>N</v>
      </c>
      <c r="BMV15" s="17" t="str">
        <f t="shared" si="120"/>
        <v>N</v>
      </c>
      <c r="BMW15" s="17" t="str">
        <f t="shared" si="120"/>
        <v>N</v>
      </c>
      <c r="BMX15" s="17" t="str">
        <f t="shared" si="120"/>
        <v>N</v>
      </c>
      <c r="BMY15" s="17" t="str">
        <f t="shared" si="120"/>
        <v>N</v>
      </c>
      <c r="BMZ15" s="17" t="str">
        <f t="shared" si="120"/>
        <v>N</v>
      </c>
      <c r="BNA15" s="17" t="str">
        <f t="shared" si="120"/>
        <v>N</v>
      </c>
      <c r="BNB15" s="17" t="str">
        <f t="shared" si="120"/>
        <v>N</v>
      </c>
      <c r="BNC15" s="17" t="str">
        <f t="shared" si="120"/>
        <v>N</v>
      </c>
      <c r="BND15" s="17" t="str">
        <f t="shared" si="120"/>
        <v>N</v>
      </c>
      <c r="BNE15" s="17" t="str">
        <f t="shared" si="120"/>
        <v>N</v>
      </c>
      <c r="BNF15" s="17" t="str">
        <f t="shared" si="120"/>
        <v>N</v>
      </c>
      <c r="BNG15" s="17" t="str">
        <f t="shared" si="120"/>
        <v>N</v>
      </c>
      <c r="BNH15" s="17" t="str">
        <f t="shared" si="120"/>
        <v>N</v>
      </c>
      <c r="BNI15" s="17" t="str">
        <f t="shared" si="120"/>
        <v>N</v>
      </c>
      <c r="BNJ15" s="17" t="str">
        <f t="shared" si="120"/>
        <v>N</v>
      </c>
      <c r="BNK15" s="17" t="str">
        <f t="shared" si="120"/>
        <v>N</v>
      </c>
      <c r="BNL15" s="17" t="str">
        <f t="shared" si="120"/>
        <v>N</v>
      </c>
      <c r="BNM15" s="17" t="str">
        <f t="shared" si="120"/>
        <v>N</v>
      </c>
      <c r="BNN15" s="17" t="str">
        <f t="shared" si="120"/>
        <v>N</v>
      </c>
      <c r="BNO15" s="17" t="str">
        <f t="shared" si="120"/>
        <v>N</v>
      </c>
      <c r="BNP15" s="17" t="str">
        <f t="shared" si="120"/>
        <v>N</v>
      </c>
      <c r="BNQ15" s="17" t="str">
        <f t="shared" si="120"/>
        <v>N</v>
      </c>
      <c r="BNR15" s="17" t="str">
        <f t="shared" si="120"/>
        <v>N</v>
      </c>
      <c r="BNS15" s="17" t="str">
        <f t="shared" ref="BNS15:BQD15" si="121">IF(AND(BNS$4&gt;=$D15,BNS$4&lt;=$E15),"Y","N")</f>
        <v>N</v>
      </c>
      <c r="BNT15" s="17" t="str">
        <f t="shared" si="121"/>
        <v>N</v>
      </c>
      <c r="BNU15" s="17" t="str">
        <f t="shared" si="121"/>
        <v>N</v>
      </c>
      <c r="BNV15" s="17" t="str">
        <f t="shared" si="121"/>
        <v>N</v>
      </c>
      <c r="BNW15" s="17" t="str">
        <f t="shared" si="121"/>
        <v>N</v>
      </c>
      <c r="BNX15" s="17" t="str">
        <f t="shared" si="121"/>
        <v>N</v>
      </c>
      <c r="BNY15" s="17" t="str">
        <f t="shared" si="121"/>
        <v>N</v>
      </c>
      <c r="BNZ15" s="17" t="str">
        <f t="shared" si="121"/>
        <v>N</v>
      </c>
      <c r="BOA15" s="17" t="str">
        <f t="shared" si="121"/>
        <v>N</v>
      </c>
      <c r="BOB15" s="17" t="str">
        <f t="shared" si="121"/>
        <v>N</v>
      </c>
      <c r="BOC15" s="17" t="str">
        <f t="shared" si="121"/>
        <v>N</v>
      </c>
      <c r="BOD15" s="17" t="str">
        <f t="shared" si="121"/>
        <v>N</v>
      </c>
      <c r="BOE15" s="17" t="str">
        <f t="shared" si="121"/>
        <v>N</v>
      </c>
      <c r="BOF15" s="17" t="str">
        <f t="shared" si="121"/>
        <v>N</v>
      </c>
      <c r="BOG15" s="17" t="str">
        <f t="shared" si="121"/>
        <v>N</v>
      </c>
      <c r="BOH15" s="17" t="str">
        <f t="shared" si="121"/>
        <v>N</v>
      </c>
      <c r="BOI15" s="17" t="str">
        <f t="shared" si="121"/>
        <v>N</v>
      </c>
      <c r="BOJ15" s="17" t="str">
        <f t="shared" si="121"/>
        <v>N</v>
      </c>
      <c r="BOK15" s="17" t="str">
        <f t="shared" si="121"/>
        <v>N</v>
      </c>
      <c r="BOL15" s="17" t="str">
        <f t="shared" si="121"/>
        <v>N</v>
      </c>
      <c r="BOM15" s="17" t="str">
        <f t="shared" si="121"/>
        <v>N</v>
      </c>
      <c r="BON15" s="17" t="str">
        <f t="shared" si="121"/>
        <v>N</v>
      </c>
      <c r="BOO15" s="17" t="str">
        <f t="shared" si="121"/>
        <v>N</v>
      </c>
      <c r="BOP15" s="17" t="str">
        <f t="shared" si="121"/>
        <v>N</v>
      </c>
      <c r="BOQ15" s="17" t="str">
        <f t="shared" si="121"/>
        <v>N</v>
      </c>
      <c r="BOR15" s="17" t="str">
        <f t="shared" si="121"/>
        <v>N</v>
      </c>
      <c r="BOS15" s="17" t="str">
        <f t="shared" si="121"/>
        <v>N</v>
      </c>
      <c r="BOT15" s="17" t="str">
        <f t="shared" si="121"/>
        <v>N</v>
      </c>
      <c r="BOU15" s="17" t="str">
        <f t="shared" si="121"/>
        <v>N</v>
      </c>
      <c r="BOV15" s="17" t="str">
        <f t="shared" si="121"/>
        <v>N</v>
      </c>
      <c r="BOW15" s="17" t="str">
        <f t="shared" si="121"/>
        <v>N</v>
      </c>
      <c r="BOX15" s="17" t="str">
        <f t="shared" si="121"/>
        <v>N</v>
      </c>
      <c r="BOY15" s="17" t="str">
        <f t="shared" si="121"/>
        <v>N</v>
      </c>
      <c r="BOZ15" s="17" t="str">
        <f t="shared" si="121"/>
        <v>N</v>
      </c>
      <c r="BPA15" s="17" t="str">
        <f t="shared" si="121"/>
        <v>N</v>
      </c>
      <c r="BPB15" s="17" t="str">
        <f t="shared" si="121"/>
        <v>N</v>
      </c>
      <c r="BPC15" s="17" t="str">
        <f t="shared" si="121"/>
        <v>N</v>
      </c>
      <c r="BPD15" s="17" t="str">
        <f t="shared" si="121"/>
        <v>N</v>
      </c>
      <c r="BPE15" s="17" t="str">
        <f t="shared" si="121"/>
        <v>N</v>
      </c>
      <c r="BPF15" s="17" t="str">
        <f t="shared" si="121"/>
        <v>N</v>
      </c>
      <c r="BPG15" s="17" t="str">
        <f t="shared" si="121"/>
        <v>N</v>
      </c>
      <c r="BPH15" s="17" t="str">
        <f t="shared" si="121"/>
        <v>N</v>
      </c>
      <c r="BPI15" s="17" t="str">
        <f t="shared" si="121"/>
        <v>N</v>
      </c>
      <c r="BPJ15" s="17" t="str">
        <f t="shared" si="121"/>
        <v>N</v>
      </c>
      <c r="BPK15" s="17" t="str">
        <f t="shared" si="121"/>
        <v>N</v>
      </c>
      <c r="BPL15" s="17" t="str">
        <f t="shared" si="121"/>
        <v>N</v>
      </c>
      <c r="BPM15" s="17" t="str">
        <f t="shared" si="121"/>
        <v>N</v>
      </c>
      <c r="BPN15" s="17" t="str">
        <f t="shared" si="121"/>
        <v>N</v>
      </c>
      <c r="BPO15" s="17" t="str">
        <f t="shared" si="121"/>
        <v>N</v>
      </c>
      <c r="BPP15" s="17" t="str">
        <f t="shared" si="121"/>
        <v>N</v>
      </c>
      <c r="BPQ15" s="17" t="str">
        <f t="shared" si="121"/>
        <v>N</v>
      </c>
      <c r="BPR15" s="17" t="str">
        <f t="shared" si="121"/>
        <v>N</v>
      </c>
      <c r="BPS15" s="17" t="str">
        <f t="shared" si="121"/>
        <v>N</v>
      </c>
      <c r="BPT15" s="17" t="str">
        <f t="shared" si="121"/>
        <v>N</v>
      </c>
      <c r="BPU15" s="17" t="str">
        <f t="shared" si="121"/>
        <v>N</v>
      </c>
      <c r="BPV15" s="17" t="str">
        <f t="shared" si="121"/>
        <v>N</v>
      </c>
      <c r="BPW15" s="17" t="str">
        <f t="shared" si="121"/>
        <v>N</v>
      </c>
      <c r="BPX15" s="17" t="str">
        <f t="shared" si="121"/>
        <v>N</v>
      </c>
      <c r="BPY15" s="17" t="str">
        <f t="shared" si="121"/>
        <v>N</v>
      </c>
      <c r="BPZ15" s="17" t="str">
        <f t="shared" si="121"/>
        <v>N</v>
      </c>
      <c r="BQA15" s="17" t="str">
        <f t="shared" si="121"/>
        <v>N</v>
      </c>
      <c r="BQB15" s="17" t="str">
        <f t="shared" si="121"/>
        <v>N</v>
      </c>
      <c r="BQC15" s="17" t="str">
        <f t="shared" si="121"/>
        <v>N</v>
      </c>
      <c r="BQD15" s="17" t="str">
        <f t="shared" si="121"/>
        <v>N</v>
      </c>
      <c r="BQE15" s="17" t="str">
        <f t="shared" ref="BQE15:BRX15" si="122">IF(AND(BQE$4&gt;=$D15,BQE$4&lt;=$E15),"Y","N")</f>
        <v>N</v>
      </c>
      <c r="BQF15" s="17" t="str">
        <f t="shared" si="122"/>
        <v>N</v>
      </c>
      <c r="BQG15" s="17" t="str">
        <f t="shared" si="122"/>
        <v>N</v>
      </c>
      <c r="BQH15" s="17" t="str">
        <f t="shared" si="122"/>
        <v>N</v>
      </c>
      <c r="BQI15" s="17" t="str">
        <f t="shared" si="122"/>
        <v>N</v>
      </c>
      <c r="BQJ15" s="17" t="str">
        <f t="shared" si="122"/>
        <v>N</v>
      </c>
      <c r="BQK15" s="17" t="str">
        <f t="shared" si="122"/>
        <v>N</v>
      </c>
      <c r="BQL15" s="17" t="str">
        <f t="shared" si="122"/>
        <v>N</v>
      </c>
      <c r="BQM15" s="17" t="str">
        <f t="shared" si="122"/>
        <v>N</v>
      </c>
      <c r="BQN15" s="17" t="str">
        <f t="shared" si="122"/>
        <v>N</v>
      </c>
      <c r="BQO15" s="17" t="str">
        <f t="shared" si="122"/>
        <v>N</v>
      </c>
      <c r="BQP15" s="17" t="str">
        <f t="shared" si="122"/>
        <v>N</v>
      </c>
      <c r="BQQ15" s="17" t="str">
        <f t="shared" si="122"/>
        <v>N</v>
      </c>
      <c r="BQR15" s="17" t="str">
        <f t="shared" si="122"/>
        <v>N</v>
      </c>
      <c r="BQS15" s="17" t="str">
        <f t="shared" si="122"/>
        <v>N</v>
      </c>
      <c r="BQT15" s="17" t="str">
        <f t="shared" si="122"/>
        <v>N</v>
      </c>
      <c r="BQU15" s="17" t="str">
        <f t="shared" si="122"/>
        <v>N</v>
      </c>
      <c r="BQV15" s="17" t="str">
        <f t="shared" si="122"/>
        <v>N</v>
      </c>
      <c r="BQW15" s="17" t="str">
        <f t="shared" si="122"/>
        <v>N</v>
      </c>
      <c r="BQX15" s="17" t="str">
        <f t="shared" si="122"/>
        <v>N</v>
      </c>
      <c r="BQY15" s="17" t="str">
        <f t="shared" si="122"/>
        <v>N</v>
      </c>
      <c r="BQZ15" s="17" t="str">
        <f t="shared" si="122"/>
        <v>N</v>
      </c>
      <c r="BRA15" s="17" t="str">
        <f t="shared" si="122"/>
        <v>N</v>
      </c>
      <c r="BRB15" s="17" t="str">
        <f t="shared" si="122"/>
        <v>N</v>
      </c>
      <c r="BRC15" s="17" t="str">
        <f t="shared" si="122"/>
        <v>N</v>
      </c>
      <c r="BRD15" s="17" t="str">
        <f t="shared" si="122"/>
        <v>N</v>
      </c>
      <c r="BRE15" s="17" t="str">
        <f t="shared" si="122"/>
        <v>N</v>
      </c>
      <c r="BRF15" s="17" t="str">
        <f t="shared" si="122"/>
        <v>N</v>
      </c>
      <c r="BRG15" s="17" t="str">
        <f t="shared" si="122"/>
        <v>N</v>
      </c>
      <c r="BRH15" s="17" t="str">
        <f t="shared" si="122"/>
        <v>N</v>
      </c>
      <c r="BRI15" s="17" t="str">
        <f t="shared" si="122"/>
        <v>N</v>
      </c>
      <c r="BRJ15" s="17" t="str">
        <f t="shared" si="122"/>
        <v>N</v>
      </c>
      <c r="BRK15" s="17" t="str">
        <f t="shared" si="122"/>
        <v>N</v>
      </c>
      <c r="BRL15" s="17" t="str">
        <f t="shared" si="122"/>
        <v>N</v>
      </c>
      <c r="BRM15" s="17" t="str">
        <f t="shared" si="122"/>
        <v>N</v>
      </c>
      <c r="BRN15" s="17" t="str">
        <f t="shared" si="122"/>
        <v>N</v>
      </c>
      <c r="BRO15" s="17" t="str">
        <f t="shared" si="122"/>
        <v>N</v>
      </c>
      <c r="BRP15" s="17" t="str">
        <f t="shared" si="122"/>
        <v>N</v>
      </c>
      <c r="BRQ15" s="17" t="str">
        <f t="shared" si="122"/>
        <v>N</v>
      </c>
      <c r="BRR15" s="17" t="str">
        <f t="shared" si="122"/>
        <v>N</v>
      </c>
      <c r="BRS15" s="17" t="str">
        <f t="shared" si="122"/>
        <v>N</v>
      </c>
      <c r="BRT15" s="17" t="str">
        <f t="shared" si="122"/>
        <v>N</v>
      </c>
      <c r="BRU15" s="17" t="str">
        <f t="shared" si="122"/>
        <v>N</v>
      </c>
      <c r="BRV15" s="17" t="str">
        <f t="shared" si="122"/>
        <v>N</v>
      </c>
      <c r="BRW15" s="17" t="str">
        <f t="shared" si="122"/>
        <v>N</v>
      </c>
      <c r="BRX15" s="18" t="str">
        <f t="shared" si="122"/>
        <v>N</v>
      </c>
      <c r="BTR15" s="8"/>
    </row>
    <row r="16" spans="1:1891" ht="18" customHeight="1" x14ac:dyDescent="0.25">
      <c r="A16" s="9"/>
      <c r="B16" s="14" t="s">
        <v>70</v>
      </c>
      <c r="C16" s="35"/>
      <c r="D16" s="11">
        <f>E8+1</f>
        <v>45612</v>
      </c>
      <c r="E16" s="11">
        <f>D16+14</f>
        <v>45626</v>
      </c>
      <c r="F16" s="9">
        <f t="shared" si="7"/>
        <v>15</v>
      </c>
      <c r="G16" s="29" t="str">
        <f t="shared" si="76"/>
        <v>N</v>
      </c>
      <c r="H16" s="30" t="str">
        <f t="shared" si="76"/>
        <v>N</v>
      </c>
      <c r="I16" s="29" t="str">
        <f t="shared" si="76"/>
        <v>N</v>
      </c>
      <c r="J16" s="29" t="str">
        <f t="shared" si="76"/>
        <v>N</v>
      </c>
      <c r="K16" s="29" t="str">
        <f t="shared" si="76"/>
        <v>N</v>
      </c>
      <c r="L16" s="29" t="str">
        <f t="shared" si="76"/>
        <v>N</v>
      </c>
      <c r="M16" s="29" t="str">
        <f t="shared" si="76"/>
        <v>N</v>
      </c>
      <c r="N16" s="29" t="str">
        <f t="shared" si="76"/>
        <v>N</v>
      </c>
      <c r="O16" s="29" t="str">
        <f t="shared" si="76"/>
        <v>N</v>
      </c>
      <c r="P16" s="29" t="str">
        <f t="shared" si="76"/>
        <v>N</v>
      </c>
      <c r="Q16" s="29" t="str">
        <f t="shared" si="76"/>
        <v>N</v>
      </c>
      <c r="R16" s="29" t="str">
        <f t="shared" si="76"/>
        <v>N</v>
      </c>
      <c r="S16" s="29" t="str">
        <f t="shared" si="76"/>
        <v>N</v>
      </c>
      <c r="T16" s="29" t="str">
        <f t="shared" si="76"/>
        <v>N</v>
      </c>
      <c r="U16" s="29" t="str">
        <f t="shared" si="76"/>
        <v>N</v>
      </c>
      <c r="V16" s="29" t="str">
        <f t="shared" si="76"/>
        <v>N</v>
      </c>
      <c r="W16" s="29" t="str">
        <f t="shared" si="77"/>
        <v>N</v>
      </c>
      <c r="X16" s="29" t="str">
        <f t="shared" si="77"/>
        <v>N</v>
      </c>
      <c r="Y16" s="29" t="str">
        <f t="shared" si="77"/>
        <v>N</v>
      </c>
      <c r="Z16" s="29" t="str">
        <f t="shared" si="77"/>
        <v>N</v>
      </c>
      <c r="AA16" s="29" t="str">
        <f t="shared" si="77"/>
        <v>N</v>
      </c>
      <c r="AB16" s="29" t="str">
        <f t="shared" si="77"/>
        <v>N</v>
      </c>
      <c r="AC16" s="29" t="str">
        <f t="shared" si="77"/>
        <v>N</v>
      </c>
      <c r="AD16" s="29" t="str">
        <f t="shared" si="77"/>
        <v>N</v>
      </c>
      <c r="AE16" s="29" t="str">
        <f t="shared" si="77"/>
        <v>N</v>
      </c>
      <c r="AF16" s="29" t="str">
        <f t="shared" si="77"/>
        <v>N</v>
      </c>
      <c r="AG16" s="29" t="str">
        <f t="shared" si="77"/>
        <v>N</v>
      </c>
      <c r="AH16" s="29" t="str">
        <f t="shared" si="77"/>
        <v>N</v>
      </c>
      <c r="AI16" s="29" t="str">
        <f t="shared" si="77"/>
        <v>N</v>
      </c>
      <c r="AJ16" s="29" t="str">
        <f t="shared" si="77"/>
        <v>N</v>
      </c>
      <c r="AK16" s="29" t="str">
        <f t="shared" si="77"/>
        <v>N</v>
      </c>
      <c r="AL16" s="29" t="str">
        <f t="shared" si="77"/>
        <v>N</v>
      </c>
      <c r="AM16" s="29" t="str">
        <f t="shared" si="78"/>
        <v>N</v>
      </c>
      <c r="AN16" s="29" t="str">
        <f t="shared" si="78"/>
        <v>N</v>
      </c>
      <c r="AO16" s="29" t="str">
        <f t="shared" si="78"/>
        <v>N</v>
      </c>
      <c r="AP16" s="29" t="str">
        <f t="shared" si="78"/>
        <v>N</v>
      </c>
      <c r="AQ16" s="29" t="str">
        <f t="shared" si="78"/>
        <v>N</v>
      </c>
      <c r="AR16" s="29" t="str">
        <f t="shared" si="78"/>
        <v>N</v>
      </c>
      <c r="AS16" s="29" t="str">
        <f t="shared" si="78"/>
        <v>N</v>
      </c>
      <c r="AT16" s="29" t="str">
        <f t="shared" si="78"/>
        <v>N</v>
      </c>
      <c r="AU16" s="29" t="str">
        <f t="shared" si="78"/>
        <v>N</v>
      </c>
      <c r="AV16" s="29" t="str">
        <f t="shared" si="78"/>
        <v>N</v>
      </c>
      <c r="AW16" s="29" t="str">
        <f t="shared" si="78"/>
        <v>N</v>
      </c>
      <c r="AX16" s="29" t="str">
        <f t="shared" si="78"/>
        <v>N</v>
      </c>
      <c r="AY16" s="29" t="str">
        <f t="shared" si="78"/>
        <v>N</v>
      </c>
      <c r="AZ16" s="29" t="str">
        <f t="shared" si="78"/>
        <v>N</v>
      </c>
      <c r="BA16" s="29" t="str">
        <f t="shared" si="78"/>
        <v>N</v>
      </c>
      <c r="BB16" s="29" t="str">
        <f t="shared" si="78"/>
        <v>N</v>
      </c>
      <c r="BC16" s="29" t="str">
        <f t="shared" si="79"/>
        <v>N</v>
      </c>
      <c r="BD16" s="29" t="str">
        <f t="shared" si="79"/>
        <v>N</v>
      </c>
      <c r="BE16" s="29" t="str">
        <f t="shared" si="79"/>
        <v>N</v>
      </c>
      <c r="BF16" s="29" t="str">
        <f t="shared" si="79"/>
        <v>N</v>
      </c>
      <c r="BG16" s="29" t="str">
        <f t="shared" si="79"/>
        <v>N</v>
      </c>
      <c r="BH16" s="29" t="str">
        <f t="shared" si="79"/>
        <v>N</v>
      </c>
      <c r="BI16" s="29" t="str">
        <f t="shared" si="79"/>
        <v>N</v>
      </c>
      <c r="BJ16" s="29" t="str">
        <f t="shared" si="79"/>
        <v>N</v>
      </c>
      <c r="BK16" s="29" t="str">
        <f t="shared" si="79"/>
        <v>N</v>
      </c>
      <c r="BL16" s="29" t="str">
        <f t="shared" si="79"/>
        <v>N</v>
      </c>
      <c r="BM16" s="29" t="str">
        <f t="shared" si="79"/>
        <v>N</v>
      </c>
      <c r="BN16" s="29" t="str">
        <f t="shared" si="79"/>
        <v>N</v>
      </c>
      <c r="BO16" s="29" t="str">
        <f t="shared" si="79"/>
        <v>N</v>
      </c>
      <c r="BP16" s="29" t="str">
        <f t="shared" si="79"/>
        <v>N</v>
      </c>
      <c r="BQ16" s="29" t="str">
        <f t="shared" si="79"/>
        <v>N</v>
      </c>
      <c r="BR16" s="29" t="str">
        <f t="shared" si="79"/>
        <v>N</v>
      </c>
      <c r="BS16" s="29" t="str">
        <f t="shared" si="80"/>
        <v>N</v>
      </c>
      <c r="BT16" s="29" t="str">
        <f t="shared" si="80"/>
        <v>N</v>
      </c>
      <c r="BU16" s="29" t="str">
        <f t="shared" si="80"/>
        <v>N</v>
      </c>
      <c r="BV16" s="29" t="str">
        <f t="shared" si="80"/>
        <v>N</v>
      </c>
      <c r="BW16" s="29" t="str">
        <f t="shared" si="80"/>
        <v>N</v>
      </c>
      <c r="BX16" s="29" t="str">
        <f t="shared" si="80"/>
        <v>N</v>
      </c>
      <c r="BY16" s="29" t="str">
        <f t="shared" si="80"/>
        <v>N</v>
      </c>
      <c r="BZ16" s="29" t="str">
        <f t="shared" si="80"/>
        <v>N</v>
      </c>
      <c r="CA16" s="29" t="str">
        <f t="shared" si="80"/>
        <v>N</v>
      </c>
      <c r="CB16" s="29" t="str">
        <f t="shared" si="80"/>
        <v>N</v>
      </c>
      <c r="CC16" s="29" t="str">
        <f t="shared" si="80"/>
        <v>N</v>
      </c>
      <c r="CD16" s="29" t="str">
        <f t="shared" si="80"/>
        <v>N</v>
      </c>
      <c r="CE16" s="29" t="str">
        <f t="shared" si="80"/>
        <v>Y</v>
      </c>
      <c r="CF16" s="29" t="str">
        <f t="shared" si="80"/>
        <v>Y</v>
      </c>
      <c r="CG16" s="29" t="str">
        <f t="shared" si="80"/>
        <v>Y</v>
      </c>
      <c r="CH16" s="29" t="str">
        <f t="shared" si="80"/>
        <v>Y</v>
      </c>
      <c r="CI16" s="29" t="str">
        <f t="shared" si="81"/>
        <v>Y</v>
      </c>
      <c r="CJ16" s="29" t="str">
        <f t="shared" si="81"/>
        <v>Y</v>
      </c>
      <c r="CK16" s="29" t="str">
        <f t="shared" si="81"/>
        <v>Y</v>
      </c>
      <c r="CL16" s="29" t="str">
        <f t="shared" si="81"/>
        <v>Y</v>
      </c>
      <c r="CM16" s="29" t="str">
        <f t="shared" si="81"/>
        <v>Y</v>
      </c>
      <c r="CN16" s="29" t="str">
        <f t="shared" si="81"/>
        <v>Y</v>
      </c>
      <c r="CO16" s="29" t="str">
        <f t="shared" si="81"/>
        <v>Y</v>
      </c>
      <c r="CP16" s="29" t="str">
        <f t="shared" si="81"/>
        <v>Y</v>
      </c>
      <c r="CQ16" s="29" t="str">
        <f t="shared" si="81"/>
        <v>Y</v>
      </c>
      <c r="CR16" s="29" t="str">
        <f t="shared" si="81"/>
        <v>Y</v>
      </c>
      <c r="CS16" s="29" t="str">
        <f t="shared" si="81"/>
        <v>Y</v>
      </c>
      <c r="CT16" s="29" t="str">
        <f t="shared" si="81"/>
        <v>N</v>
      </c>
      <c r="CU16" s="29" t="str">
        <f t="shared" si="81"/>
        <v>N</v>
      </c>
      <c r="CV16" s="29" t="str">
        <f t="shared" si="81"/>
        <v>N</v>
      </c>
      <c r="CW16" s="29" t="str">
        <f t="shared" si="81"/>
        <v>N</v>
      </c>
      <c r="CX16" s="29" t="str">
        <f t="shared" si="81"/>
        <v>N</v>
      </c>
      <c r="CY16" s="29" t="str">
        <f t="shared" si="82"/>
        <v>N</v>
      </c>
      <c r="CZ16" s="29" t="str">
        <f t="shared" si="82"/>
        <v>N</v>
      </c>
      <c r="DA16" s="29" t="str">
        <f t="shared" si="82"/>
        <v>N</v>
      </c>
      <c r="DB16" s="29" t="str">
        <f t="shared" si="82"/>
        <v>N</v>
      </c>
      <c r="DC16" s="29" t="str">
        <f t="shared" si="82"/>
        <v>N</v>
      </c>
      <c r="DD16" s="29" t="str">
        <f t="shared" si="82"/>
        <v>N</v>
      </c>
      <c r="DE16" s="29" t="str">
        <f t="shared" si="82"/>
        <v>N</v>
      </c>
      <c r="DF16" s="29" t="str">
        <f t="shared" si="82"/>
        <v>N</v>
      </c>
      <c r="DG16" s="29" t="str">
        <f t="shared" si="82"/>
        <v>N</v>
      </c>
      <c r="DH16" s="29" t="str">
        <f t="shared" si="82"/>
        <v>N</v>
      </c>
      <c r="DI16" s="29" t="str">
        <f t="shared" si="82"/>
        <v>N</v>
      </c>
      <c r="DJ16" s="29" t="str">
        <f t="shared" si="82"/>
        <v>N</v>
      </c>
      <c r="DK16" s="29" t="str">
        <f t="shared" si="82"/>
        <v>N</v>
      </c>
      <c r="DL16" s="29" t="str">
        <f t="shared" si="82"/>
        <v>N</v>
      </c>
      <c r="DM16" s="29" t="str">
        <f t="shared" si="82"/>
        <v>N</v>
      </c>
      <c r="DN16" s="29" t="str">
        <f t="shared" si="82"/>
        <v>N</v>
      </c>
      <c r="DO16" s="29" t="str">
        <f t="shared" si="83"/>
        <v>N</v>
      </c>
      <c r="DP16" s="29" t="str">
        <f t="shared" si="83"/>
        <v>N</v>
      </c>
      <c r="DQ16" s="29" t="str">
        <f t="shared" si="83"/>
        <v>N</v>
      </c>
      <c r="DR16" s="29" t="str">
        <f t="shared" si="83"/>
        <v>N</v>
      </c>
      <c r="DS16" s="29" t="str">
        <f t="shared" si="83"/>
        <v>N</v>
      </c>
      <c r="DT16" s="29" t="str">
        <f t="shared" si="83"/>
        <v>N</v>
      </c>
      <c r="DU16" s="29" t="str">
        <f t="shared" si="83"/>
        <v>N</v>
      </c>
      <c r="DV16" s="29" t="str">
        <f t="shared" si="83"/>
        <v>N</v>
      </c>
      <c r="DW16" s="29" t="str">
        <f t="shared" si="83"/>
        <v>N</v>
      </c>
      <c r="DX16" s="29" t="str">
        <f t="shared" si="83"/>
        <v>N</v>
      </c>
      <c r="DY16" s="29" t="str">
        <f t="shared" si="83"/>
        <v>N</v>
      </c>
      <c r="DZ16" s="29" t="str">
        <f t="shared" si="83"/>
        <v>N</v>
      </c>
      <c r="EA16" s="29" t="str">
        <f t="shared" si="83"/>
        <v>N</v>
      </c>
      <c r="EB16" s="29" t="str">
        <f t="shared" si="83"/>
        <v>N</v>
      </c>
      <c r="EC16" s="29" t="str">
        <f t="shared" si="83"/>
        <v>N</v>
      </c>
      <c r="ED16" s="29" t="str">
        <f t="shared" si="83"/>
        <v>N</v>
      </c>
      <c r="EE16" s="29" t="str">
        <f t="shared" si="84"/>
        <v>N</v>
      </c>
      <c r="EF16" s="29" t="str">
        <f t="shared" si="84"/>
        <v>N</v>
      </c>
      <c r="EG16" s="29" t="str">
        <f t="shared" si="84"/>
        <v>N</v>
      </c>
      <c r="EH16" s="29" t="str">
        <f t="shared" si="84"/>
        <v>N</v>
      </c>
      <c r="EI16" s="29" t="str">
        <f t="shared" si="84"/>
        <v>N</v>
      </c>
      <c r="EJ16" s="29" t="str">
        <f t="shared" si="84"/>
        <v>N</v>
      </c>
      <c r="EK16" s="29" t="str">
        <f t="shared" si="84"/>
        <v>N</v>
      </c>
      <c r="EL16" s="29" t="str">
        <f t="shared" si="84"/>
        <v>N</v>
      </c>
      <c r="EM16" s="29" t="str">
        <f t="shared" si="84"/>
        <v>N</v>
      </c>
      <c r="EN16" s="29" t="str">
        <f t="shared" si="84"/>
        <v>N</v>
      </c>
      <c r="EO16" s="29" t="str">
        <f t="shared" si="84"/>
        <v>N</v>
      </c>
      <c r="EP16" s="29" t="str">
        <f t="shared" si="84"/>
        <v>N</v>
      </c>
      <c r="EQ16" s="29" t="str">
        <f t="shared" si="84"/>
        <v>N</v>
      </c>
      <c r="ER16" s="29" t="str">
        <f t="shared" si="84"/>
        <v>N</v>
      </c>
      <c r="ES16" s="29" t="str">
        <f t="shared" si="84"/>
        <v>N</v>
      </c>
      <c r="ET16" s="29" t="str">
        <f t="shared" si="84"/>
        <v>N</v>
      </c>
      <c r="EU16" s="29" t="str">
        <f t="shared" si="85"/>
        <v>N</v>
      </c>
      <c r="EV16" s="29" t="str">
        <f t="shared" si="85"/>
        <v>N</v>
      </c>
      <c r="EW16" s="29" t="str">
        <f t="shared" si="85"/>
        <v>N</v>
      </c>
      <c r="EX16" s="29" t="str">
        <f t="shared" si="85"/>
        <v>N</v>
      </c>
      <c r="EY16" s="29" t="str">
        <f t="shared" si="85"/>
        <v>N</v>
      </c>
      <c r="EZ16" s="29" t="str">
        <f t="shared" si="85"/>
        <v>N</v>
      </c>
      <c r="FA16" s="29" t="str">
        <f t="shared" si="85"/>
        <v>N</v>
      </c>
      <c r="FB16" s="29" t="str">
        <f t="shared" si="85"/>
        <v>N</v>
      </c>
      <c r="FC16" s="29" t="str">
        <f t="shared" si="85"/>
        <v>N</v>
      </c>
      <c r="FD16" s="29" t="str">
        <f t="shared" si="85"/>
        <v>N</v>
      </c>
      <c r="FE16" s="29" t="str">
        <f t="shared" si="85"/>
        <v>N</v>
      </c>
      <c r="FF16" s="29" t="str">
        <f t="shared" si="85"/>
        <v>N</v>
      </c>
      <c r="FG16" s="29" t="str">
        <f t="shared" si="85"/>
        <v>N</v>
      </c>
      <c r="FH16" s="29" t="str">
        <f t="shared" si="85"/>
        <v>N</v>
      </c>
      <c r="FI16" s="29" t="str">
        <f t="shared" si="85"/>
        <v>N</v>
      </c>
      <c r="FJ16" s="29" t="str">
        <f t="shared" si="85"/>
        <v>N</v>
      </c>
      <c r="FK16" s="29" t="str">
        <f t="shared" si="86"/>
        <v>N</v>
      </c>
      <c r="FL16" s="29" t="str">
        <f t="shared" si="86"/>
        <v>N</v>
      </c>
      <c r="FM16" s="29" t="str">
        <f t="shared" si="86"/>
        <v>N</v>
      </c>
      <c r="FN16" s="29" t="str">
        <f t="shared" si="86"/>
        <v>N</v>
      </c>
      <c r="FO16" s="29" t="str">
        <f t="shared" si="86"/>
        <v>N</v>
      </c>
      <c r="FP16" s="29" t="str">
        <f t="shared" si="86"/>
        <v>N</v>
      </c>
      <c r="FQ16" s="29" t="str">
        <f t="shared" si="86"/>
        <v>N</v>
      </c>
      <c r="FR16" s="29" t="str">
        <f t="shared" si="86"/>
        <v>N</v>
      </c>
      <c r="FS16" s="29" t="str">
        <f t="shared" si="86"/>
        <v>N</v>
      </c>
      <c r="FT16" s="29" t="str">
        <f t="shared" si="86"/>
        <v>N</v>
      </c>
      <c r="FU16" s="29" t="str">
        <f t="shared" si="86"/>
        <v>N</v>
      </c>
      <c r="FV16" s="29" t="str">
        <f t="shared" si="86"/>
        <v>N</v>
      </c>
      <c r="FW16" s="29" t="str">
        <f t="shared" si="86"/>
        <v>N</v>
      </c>
      <c r="FX16" s="29" t="str">
        <f t="shared" si="86"/>
        <v>N</v>
      </c>
      <c r="FY16" s="29" t="str">
        <f t="shared" si="86"/>
        <v>N</v>
      </c>
      <c r="FZ16" s="29" t="str">
        <f t="shared" si="86"/>
        <v>N</v>
      </c>
      <c r="GA16" s="29" t="str">
        <f t="shared" si="87"/>
        <v>N</v>
      </c>
      <c r="GB16" s="29" t="str">
        <f t="shared" si="87"/>
        <v>N</v>
      </c>
      <c r="GC16" s="29" t="str">
        <f t="shared" si="87"/>
        <v>N</v>
      </c>
      <c r="GD16" s="29" t="str">
        <f t="shared" si="87"/>
        <v>N</v>
      </c>
      <c r="GE16" s="29" t="str">
        <f t="shared" si="87"/>
        <v>N</v>
      </c>
      <c r="GF16" s="29" t="str">
        <f t="shared" si="87"/>
        <v>N</v>
      </c>
      <c r="GG16" s="29" t="str">
        <f t="shared" si="87"/>
        <v>N</v>
      </c>
      <c r="GH16" s="29" t="str">
        <f t="shared" si="87"/>
        <v>N</v>
      </c>
      <c r="GI16" s="29" t="str">
        <f t="shared" si="87"/>
        <v>N</v>
      </c>
      <c r="GJ16" s="29" t="str">
        <f t="shared" si="87"/>
        <v>N</v>
      </c>
      <c r="GK16" s="29" t="str">
        <f t="shared" si="87"/>
        <v>N</v>
      </c>
      <c r="GL16" s="29" t="str">
        <f t="shared" si="87"/>
        <v>N</v>
      </c>
      <c r="GM16" s="29" t="str">
        <f t="shared" si="87"/>
        <v>N</v>
      </c>
      <c r="GN16" s="29" t="str">
        <f t="shared" si="87"/>
        <v>N</v>
      </c>
      <c r="GO16" s="29" t="str">
        <f t="shared" si="87"/>
        <v>N</v>
      </c>
      <c r="GP16" s="29" t="str">
        <f t="shared" si="87"/>
        <v>N</v>
      </c>
      <c r="GQ16" s="29" t="str">
        <f t="shared" si="88"/>
        <v>N</v>
      </c>
      <c r="GR16" s="29" t="str">
        <f t="shared" si="88"/>
        <v>N</v>
      </c>
      <c r="GS16" s="29" t="str">
        <f t="shared" si="88"/>
        <v>N</v>
      </c>
      <c r="GT16" s="29" t="str">
        <f t="shared" si="88"/>
        <v>N</v>
      </c>
      <c r="GU16" s="29" t="str">
        <f t="shared" si="88"/>
        <v>N</v>
      </c>
      <c r="GV16" s="29" t="str">
        <f t="shared" si="88"/>
        <v>N</v>
      </c>
      <c r="GW16" s="29" t="str">
        <f t="shared" si="88"/>
        <v>N</v>
      </c>
      <c r="GX16" s="29" t="str">
        <f t="shared" si="88"/>
        <v>N</v>
      </c>
      <c r="GY16" s="29" t="str">
        <f t="shared" si="88"/>
        <v>N</v>
      </c>
      <c r="GZ16" s="29" t="str">
        <f t="shared" si="88"/>
        <v>N</v>
      </c>
      <c r="HA16" s="29" t="str">
        <f t="shared" si="88"/>
        <v>N</v>
      </c>
      <c r="HB16" s="29" t="str">
        <f t="shared" si="88"/>
        <v>N</v>
      </c>
      <c r="HC16" s="29" t="str">
        <f t="shared" si="88"/>
        <v>N</v>
      </c>
      <c r="HD16" s="29" t="str">
        <f t="shared" si="88"/>
        <v>N</v>
      </c>
      <c r="HE16" s="29" t="str">
        <f t="shared" si="88"/>
        <v>N</v>
      </c>
      <c r="HF16" s="29" t="str">
        <f t="shared" si="88"/>
        <v>N</v>
      </c>
      <c r="HG16" s="29" t="str">
        <f t="shared" si="89"/>
        <v>N</v>
      </c>
      <c r="HH16" s="29" t="str">
        <f t="shared" si="89"/>
        <v>N</v>
      </c>
      <c r="HI16" s="29" t="str">
        <f t="shared" si="89"/>
        <v>N</v>
      </c>
      <c r="HJ16" s="29" t="str">
        <f t="shared" si="89"/>
        <v>N</v>
      </c>
      <c r="HK16" s="29" t="str">
        <f t="shared" si="89"/>
        <v>N</v>
      </c>
      <c r="HL16" s="29" t="str">
        <f t="shared" si="89"/>
        <v>N</v>
      </c>
      <c r="HM16" s="29" t="str">
        <f t="shared" si="89"/>
        <v>N</v>
      </c>
      <c r="HN16" s="29" t="str">
        <f t="shared" si="89"/>
        <v>N</v>
      </c>
      <c r="HO16" s="29" t="str">
        <f t="shared" si="89"/>
        <v>N</v>
      </c>
      <c r="HP16" s="29" t="str">
        <f t="shared" si="89"/>
        <v>N</v>
      </c>
      <c r="HQ16" s="29" t="str">
        <f t="shared" si="89"/>
        <v>N</v>
      </c>
      <c r="HR16" s="29" t="str">
        <f t="shared" si="89"/>
        <v>N</v>
      </c>
      <c r="HS16" s="29" t="str">
        <f t="shared" si="89"/>
        <v>N</v>
      </c>
      <c r="HT16" s="29" t="str">
        <f t="shared" si="89"/>
        <v>N</v>
      </c>
      <c r="HU16" s="29" t="str">
        <f t="shared" si="89"/>
        <v>N</v>
      </c>
      <c r="HV16" s="29" t="str">
        <f t="shared" si="89"/>
        <v>N</v>
      </c>
      <c r="HW16" s="29" t="str">
        <f t="shared" si="90"/>
        <v>N</v>
      </c>
      <c r="HX16" s="29" t="str">
        <f t="shared" si="90"/>
        <v>N</v>
      </c>
      <c r="HY16" s="29" t="str">
        <f t="shared" si="90"/>
        <v>N</v>
      </c>
      <c r="HZ16" s="29" t="str">
        <f t="shared" si="90"/>
        <v>N</v>
      </c>
      <c r="IA16" s="29" t="str">
        <f t="shared" si="90"/>
        <v>N</v>
      </c>
      <c r="IB16" s="29" t="str">
        <f t="shared" si="90"/>
        <v>N</v>
      </c>
      <c r="IC16" s="29" t="str">
        <f t="shared" si="90"/>
        <v>N</v>
      </c>
      <c r="ID16" s="29" t="str">
        <f t="shared" si="90"/>
        <v>N</v>
      </c>
      <c r="IE16" s="29" t="str">
        <f t="shared" si="90"/>
        <v>N</v>
      </c>
      <c r="IF16" s="29" t="str">
        <f t="shared" si="90"/>
        <v>N</v>
      </c>
      <c r="IG16" s="29" t="str">
        <f t="shared" si="90"/>
        <v>N</v>
      </c>
      <c r="IH16" s="29" t="str">
        <f t="shared" si="90"/>
        <v>N</v>
      </c>
      <c r="II16" s="29" t="str">
        <f t="shared" si="90"/>
        <v>N</v>
      </c>
      <c r="IJ16" s="29" t="str">
        <f t="shared" si="90"/>
        <v>N</v>
      </c>
      <c r="IK16" s="29" t="str">
        <f t="shared" si="90"/>
        <v>N</v>
      </c>
      <c r="IL16" s="29" t="str">
        <f t="shared" si="90"/>
        <v>N</v>
      </c>
      <c r="IM16" s="29" t="str">
        <f t="shared" si="91"/>
        <v>N</v>
      </c>
      <c r="IN16" s="29" t="str">
        <f t="shared" si="91"/>
        <v>N</v>
      </c>
      <c r="IO16" s="29" t="str">
        <f t="shared" si="91"/>
        <v>N</v>
      </c>
      <c r="IP16" s="29" t="str">
        <f t="shared" si="91"/>
        <v>N</v>
      </c>
      <c r="IQ16" s="29" t="str">
        <f t="shared" si="91"/>
        <v>N</v>
      </c>
      <c r="IR16" s="29" t="str">
        <f t="shared" si="91"/>
        <v>N</v>
      </c>
      <c r="IS16" s="29" t="str">
        <f t="shared" si="91"/>
        <v>N</v>
      </c>
      <c r="IT16" s="29" t="str">
        <f t="shared" si="91"/>
        <v>N</v>
      </c>
      <c r="IU16" s="29" t="str">
        <f t="shared" si="91"/>
        <v>N</v>
      </c>
      <c r="IV16" s="29" t="str">
        <f t="shared" si="91"/>
        <v>N</v>
      </c>
      <c r="IW16" s="29" t="str">
        <f t="shared" si="91"/>
        <v>N</v>
      </c>
      <c r="IX16" s="29" t="str">
        <f t="shared" si="91"/>
        <v>N</v>
      </c>
      <c r="IY16" s="29" t="str">
        <f t="shared" si="91"/>
        <v>N</v>
      </c>
      <c r="IZ16" s="29" t="str">
        <f t="shared" si="91"/>
        <v>N</v>
      </c>
      <c r="JA16" s="29" t="str">
        <f t="shared" si="91"/>
        <v>N</v>
      </c>
      <c r="JB16" s="29" t="str">
        <f t="shared" si="91"/>
        <v>N</v>
      </c>
      <c r="JC16" s="29" t="str">
        <f t="shared" si="92"/>
        <v>N</v>
      </c>
      <c r="JD16" s="29" t="str">
        <f t="shared" si="92"/>
        <v>N</v>
      </c>
      <c r="JE16" s="29" t="str">
        <f t="shared" si="92"/>
        <v>N</v>
      </c>
      <c r="JF16" s="29" t="str">
        <f t="shared" si="92"/>
        <v>N</v>
      </c>
      <c r="JG16" s="29" t="str">
        <f t="shared" si="92"/>
        <v>N</v>
      </c>
      <c r="JH16" s="29" t="str">
        <f t="shared" si="92"/>
        <v>N</v>
      </c>
      <c r="JI16" s="29" t="str">
        <f t="shared" si="92"/>
        <v>N</v>
      </c>
      <c r="JJ16" s="29" t="str">
        <f t="shared" si="92"/>
        <v>N</v>
      </c>
      <c r="JK16" s="29" t="str">
        <f t="shared" si="92"/>
        <v>N</v>
      </c>
      <c r="JL16" s="29" t="str">
        <f t="shared" si="92"/>
        <v>N</v>
      </c>
      <c r="JM16" s="29" t="str">
        <f t="shared" si="92"/>
        <v>N</v>
      </c>
      <c r="JN16" s="29" t="str">
        <f t="shared" si="92"/>
        <v>N</v>
      </c>
      <c r="JO16" s="29" t="str">
        <f t="shared" si="92"/>
        <v>N</v>
      </c>
      <c r="JP16" s="29" t="str">
        <f t="shared" si="92"/>
        <v>N</v>
      </c>
      <c r="JQ16" s="29" t="str">
        <f t="shared" si="92"/>
        <v>N</v>
      </c>
      <c r="JR16" s="29" t="str">
        <f t="shared" si="92"/>
        <v>N</v>
      </c>
      <c r="JS16" s="29" t="str">
        <f t="shared" si="93"/>
        <v>N</v>
      </c>
      <c r="JT16" s="29" t="str">
        <f t="shared" si="93"/>
        <v>N</v>
      </c>
      <c r="JU16" s="29" t="str">
        <f t="shared" si="93"/>
        <v>N</v>
      </c>
      <c r="JV16" s="29" t="str">
        <f t="shared" si="93"/>
        <v>N</v>
      </c>
      <c r="JW16" s="29" t="str">
        <f t="shared" si="93"/>
        <v>N</v>
      </c>
      <c r="JX16" s="29" t="str">
        <f t="shared" si="93"/>
        <v>N</v>
      </c>
      <c r="JY16" s="29" t="str">
        <f t="shared" si="93"/>
        <v>N</v>
      </c>
      <c r="JZ16" s="29" t="str">
        <f t="shared" si="93"/>
        <v>N</v>
      </c>
      <c r="KA16" s="29" t="str">
        <f t="shared" si="93"/>
        <v>N</v>
      </c>
      <c r="KB16" s="29" t="str">
        <f t="shared" si="93"/>
        <v>N</v>
      </c>
      <c r="KC16" s="29" t="str">
        <f t="shared" si="93"/>
        <v>N</v>
      </c>
      <c r="KD16" s="29" t="str">
        <f t="shared" si="93"/>
        <v>N</v>
      </c>
      <c r="KE16" s="29" t="str">
        <f t="shared" si="93"/>
        <v>N</v>
      </c>
      <c r="KF16" s="29" t="str">
        <f t="shared" si="93"/>
        <v>N</v>
      </c>
      <c r="KG16" s="29" t="str">
        <f t="shared" si="93"/>
        <v>N</v>
      </c>
      <c r="KH16" s="29" t="str">
        <f t="shared" si="93"/>
        <v>N</v>
      </c>
      <c r="KI16" s="29" t="str">
        <f t="shared" si="94"/>
        <v>N</v>
      </c>
      <c r="KJ16" s="29" t="str">
        <f t="shared" si="94"/>
        <v>N</v>
      </c>
      <c r="KK16" s="29" t="str">
        <f t="shared" si="94"/>
        <v>N</v>
      </c>
      <c r="KL16" s="29" t="str">
        <f t="shared" si="94"/>
        <v>N</v>
      </c>
      <c r="KM16" s="29" t="str">
        <f t="shared" si="94"/>
        <v>N</v>
      </c>
      <c r="KN16" s="29" t="str">
        <f t="shared" si="94"/>
        <v>N</v>
      </c>
      <c r="KO16" s="29" t="str">
        <f t="shared" si="94"/>
        <v>N</v>
      </c>
      <c r="KP16" s="29" t="str">
        <f t="shared" si="94"/>
        <v>N</v>
      </c>
      <c r="KQ16" s="29" t="str">
        <f t="shared" si="94"/>
        <v>N</v>
      </c>
      <c r="KR16" s="29" t="str">
        <f t="shared" si="94"/>
        <v>N</v>
      </c>
      <c r="KS16" s="29" t="str">
        <f t="shared" si="94"/>
        <v>N</v>
      </c>
      <c r="KT16" s="29" t="str">
        <f t="shared" si="94"/>
        <v>N</v>
      </c>
      <c r="KU16" s="29" t="str">
        <f t="shared" si="94"/>
        <v>N</v>
      </c>
      <c r="KV16" s="29" t="str">
        <f t="shared" si="94"/>
        <v>N</v>
      </c>
      <c r="KW16" s="29" t="str">
        <f t="shared" si="94"/>
        <v>N</v>
      </c>
      <c r="KX16" s="29" t="str">
        <f t="shared" si="94"/>
        <v>N</v>
      </c>
      <c r="KY16" s="29" t="str">
        <f t="shared" si="95"/>
        <v>N</v>
      </c>
      <c r="KZ16" s="29" t="str">
        <f t="shared" si="95"/>
        <v>N</v>
      </c>
      <c r="LA16" s="29" t="str">
        <f t="shared" si="95"/>
        <v>N</v>
      </c>
      <c r="LB16" s="29" t="str">
        <f t="shared" si="95"/>
        <v>N</v>
      </c>
      <c r="LC16" s="29" t="str">
        <f t="shared" si="95"/>
        <v>N</v>
      </c>
      <c r="LD16" s="29" t="str">
        <f t="shared" si="95"/>
        <v>N</v>
      </c>
      <c r="LE16" s="29" t="str">
        <f t="shared" si="95"/>
        <v>N</v>
      </c>
      <c r="LF16" s="29" t="str">
        <f t="shared" si="95"/>
        <v>N</v>
      </c>
      <c r="LG16" s="29" t="str">
        <f t="shared" si="95"/>
        <v>N</v>
      </c>
      <c r="LH16" s="29" t="str">
        <f t="shared" si="95"/>
        <v>N</v>
      </c>
      <c r="LI16" s="29" t="str">
        <f t="shared" si="95"/>
        <v>N</v>
      </c>
      <c r="LJ16" s="29" t="str">
        <f t="shared" si="95"/>
        <v>N</v>
      </c>
      <c r="LK16" s="29" t="str">
        <f t="shared" si="95"/>
        <v>N</v>
      </c>
      <c r="LL16" s="29" t="str">
        <f t="shared" si="95"/>
        <v>N</v>
      </c>
      <c r="LM16" s="29" t="str">
        <f t="shared" si="95"/>
        <v>N</v>
      </c>
      <c r="LN16" s="29" t="str">
        <f t="shared" si="95"/>
        <v>N</v>
      </c>
      <c r="LO16" s="29" t="str">
        <f t="shared" si="96"/>
        <v>N</v>
      </c>
      <c r="LP16" s="29" t="str">
        <f t="shared" si="96"/>
        <v>N</v>
      </c>
      <c r="LQ16" s="29" t="str">
        <f t="shared" si="96"/>
        <v>N</v>
      </c>
      <c r="LR16" s="29" t="str">
        <f t="shared" si="96"/>
        <v>N</v>
      </c>
      <c r="LS16" s="29" t="str">
        <f t="shared" si="96"/>
        <v>N</v>
      </c>
      <c r="LT16" s="29" t="str">
        <f t="shared" si="96"/>
        <v>N</v>
      </c>
      <c r="LU16" s="29" t="str">
        <f t="shared" si="96"/>
        <v>N</v>
      </c>
      <c r="LV16" s="29" t="str">
        <f t="shared" si="96"/>
        <v>N</v>
      </c>
      <c r="LW16" s="29" t="str">
        <f t="shared" si="96"/>
        <v>N</v>
      </c>
      <c r="LX16" s="29" t="str">
        <f t="shared" si="96"/>
        <v>N</v>
      </c>
      <c r="LY16" s="29" t="str">
        <f t="shared" si="96"/>
        <v>N</v>
      </c>
      <c r="LZ16" s="29" t="str">
        <f t="shared" si="96"/>
        <v>N</v>
      </c>
      <c r="MA16" s="29" t="str">
        <f t="shared" si="96"/>
        <v>N</v>
      </c>
      <c r="MB16" s="29" t="str">
        <f t="shared" si="96"/>
        <v>N</v>
      </c>
      <c r="MC16" s="29" t="str">
        <f t="shared" si="96"/>
        <v>N</v>
      </c>
      <c r="MD16" s="29" t="str">
        <f t="shared" si="96"/>
        <v>N</v>
      </c>
      <c r="ME16" s="29" t="str">
        <f t="shared" si="97"/>
        <v>N</v>
      </c>
      <c r="MF16" s="29" t="str">
        <f t="shared" si="97"/>
        <v>N</v>
      </c>
      <c r="MG16" s="29" t="str">
        <f t="shared" si="97"/>
        <v>N</v>
      </c>
      <c r="MH16" s="29" t="str">
        <f t="shared" si="97"/>
        <v>N</v>
      </c>
      <c r="MI16" s="29" t="str">
        <f t="shared" si="97"/>
        <v>N</v>
      </c>
      <c r="MJ16" s="29" t="str">
        <f t="shared" si="97"/>
        <v>N</v>
      </c>
      <c r="MK16" s="29" t="str">
        <f t="shared" si="97"/>
        <v>N</v>
      </c>
      <c r="ML16" s="29" t="str">
        <f t="shared" si="97"/>
        <v>N</v>
      </c>
      <c r="MM16" s="29" t="str">
        <f t="shared" si="97"/>
        <v>N</v>
      </c>
      <c r="MN16" s="29" t="str">
        <f t="shared" si="97"/>
        <v>N</v>
      </c>
      <c r="MO16" s="29" t="str">
        <f t="shared" si="97"/>
        <v>N</v>
      </c>
      <c r="MP16" s="29" t="str">
        <f t="shared" si="97"/>
        <v>N</v>
      </c>
      <c r="MQ16" s="29" t="str">
        <f t="shared" si="97"/>
        <v>N</v>
      </c>
      <c r="MR16" s="29" t="str">
        <f t="shared" si="97"/>
        <v>N</v>
      </c>
      <c r="MS16" s="29" t="str">
        <f t="shared" si="97"/>
        <v>N</v>
      </c>
      <c r="MT16" s="29" t="str">
        <f t="shared" si="97"/>
        <v>N</v>
      </c>
      <c r="MU16" s="29" t="str">
        <f t="shared" si="98"/>
        <v>N</v>
      </c>
      <c r="MV16" s="29" t="str">
        <f t="shared" si="98"/>
        <v>N</v>
      </c>
      <c r="MW16" s="29" t="str">
        <f t="shared" si="98"/>
        <v>N</v>
      </c>
      <c r="MX16" s="29" t="str">
        <f t="shared" si="98"/>
        <v>N</v>
      </c>
      <c r="MY16" s="29" t="str">
        <f t="shared" si="98"/>
        <v>N</v>
      </c>
      <c r="MZ16" s="29" t="str">
        <f t="shared" si="98"/>
        <v>N</v>
      </c>
      <c r="NA16" s="29" t="str">
        <f t="shared" si="98"/>
        <v>N</v>
      </c>
      <c r="NB16" s="29" t="str">
        <f t="shared" si="98"/>
        <v>N</v>
      </c>
      <c r="NC16" s="29" t="str">
        <f t="shared" si="98"/>
        <v>N</v>
      </c>
      <c r="ND16" s="29" t="str">
        <f t="shared" si="98"/>
        <v>N</v>
      </c>
      <c r="NE16" s="29" t="str">
        <f t="shared" si="98"/>
        <v>N</v>
      </c>
      <c r="NF16" s="29" t="str">
        <f t="shared" si="98"/>
        <v>N</v>
      </c>
      <c r="NG16" s="29" t="str">
        <f t="shared" si="98"/>
        <v>N</v>
      </c>
      <c r="NH16" s="29" t="str">
        <f t="shared" si="98"/>
        <v>N</v>
      </c>
      <c r="NI16" s="29" t="str">
        <f t="shared" si="98"/>
        <v>N</v>
      </c>
      <c r="NJ16" s="29" t="str">
        <f t="shared" si="98"/>
        <v>N</v>
      </c>
      <c r="NK16" s="29" t="str">
        <f t="shared" si="99"/>
        <v>N</v>
      </c>
      <c r="NL16" s="29" t="str">
        <f t="shared" si="99"/>
        <v>N</v>
      </c>
      <c r="NM16" s="29" t="str">
        <f t="shared" si="99"/>
        <v>N</v>
      </c>
      <c r="NN16" s="29" t="str">
        <f t="shared" si="99"/>
        <v>N</v>
      </c>
      <c r="NO16" s="29" t="str">
        <f t="shared" si="99"/>
        <v>N</v>
      </c>
      <c r="NP16" s="29" t="str">
        <f t="shared" si="99"/>
        <v>N</v>
      </c>
      <c r="NQ16" s="29" t="str">
        <f t="shared" si="99"/>
        <v>N</v>
      </c>
      <c r="NR16" s="29" t="str">
        <f t="shared" si="99"/>
        <v>N</v>
      </c>
      <c r="NS16" s="29" t="str">
        <f t="shared" si="99"/>
        <v>N</v>
      </c>
      <c r="NT16" s="29" t="str">
        <f t="shared" si="99"/>
        <v>N</v>
      </c>
      <c r="NU16" s="29" t="str">
        <f t="shared" si="99"/>
        <v>N</v>
      </c>
      <c r="NV16" s="29" t="str">
        <f t="shared" si="99"/>
        <v>N</v>
      </c>
      <c r="NW16" s="29" t="str">
        <f t="shared" si="99"/>
        <v>N</v>
      </c>
      <c r="NX16" s="29" t="str">
        <f t="shared" si="99"/>
        <v>N</v>
      </c>
      <c r="NY16" s="29" t="str">
        <f t="shared" si="99"/>
        <v>N</v>
      </c>
      <c r="NZ16" s="29" t="str">
        <f t="shared" si="99"/>
        <v>N</v>
      </c>
      <c r="OA16" s="29" t="str">
        <f t="shared" si="67"/>
        <v>N</v>
      </c>
      <c r="OB16" s="29" t="str">
        <f t="shared" si="67"/>
        <v>N</v>
      </c>
      <c r="OC16" s="29" t="str">
        <f t="shared" si="67"/>
        <v>N</v>
      </c>
      <c r="OD16" s="29" t="str">
        <f t="shared" si="67"/>
        <v>N</v>
      </c>
      <c r="OE16" s="29" t="str">
        <f t="shared" si="67"/>
        <v>N</v>
      </c>
      <c r="OF16" s="29" t="str">
        <f t="shared" si="67"/>
        <v>N</v>
      </c>
      <c r="OG16" s="29" t="str">
        <f t="shared" si="67"/>
        <v>N</v>
      </c>
      <c r="OH16" s="29" t="str">
        <f t="shared" si="67"/>
        <v>N</v>
      </c>
      <c r="OI16" s="29" t="str">
        <f t="shared" si="67"/>
        <v>N</v>
      </c>
      <c r="OJ16" s="29" t="str">
        <f t="shared" si="67"/>
        <v>N</v>
      </c>
      <c r="OK16" s="29" t="str">
        <f t="shared" si="67"/>
        <v>N</v>
      </c>
      <c r="OL16" s="29" t="str">
        <f t="shared" si="67"/>
        <v>N</v>
      </c>
      <c r="OM16" s="29" t="str">
        <f t="shared" si="67"/>
        <v>N</v>
      </c>
      <c r="ON16" s="29" t="str">
        <f t="shared" si="67"/>
        <v>N</v>
      </c>
      <c r="OO16" s="29" t="str">
        <f t="shared" si="67"/>
        <v>N</v>
      </c>
      <c r="OP16" s="29" t="str">
        <f t="shared" si="67"/>
        <v>N</v>
      </c>
      <c r="OQ16" s="29" t="str">
        <f t="shared" si="68"/>
        <v>N</v>
      </c>
      <c r="OR16" s="29" t="str">
        <f t="shared" si="68"/>
        <v>N</v>
      </c>
      <c r="OS16" s="29" t="str">
        <f t="shared" si="68"/>
        <v>N</v>
      </c>
      <c r="OT16" s="29" t="str">
        <f t="shared" si="68"/>
        <v>N</v>
      </c>
      <c r="OU16" s="29" t="str">
        <f t="shared" si="68"/>
        <v>N</v>
      </c>
      <c r="OV16" s="29" t="str">
        <f t="shared" si="68"/>
        <v>N</v>
      </c>
      <c r="OW16" s="29" t="str">
        <f t="shared" si="68"/>
        <v>N</v>
      </c>
      <c r="OX16" s="29" t="str">
        <f t="shared" si="68"/>
        <v>N</v>
      </c>
      <c r="OY16" s="29" t="str">
        <f t="shared" si="68"/>
        <v>N</v>
      </c>
      <c r="OZ16" s="29" t="str">
        <f t="shared" si="68"/>
        <v>N</v>
      </c>
      <c r="PA16" s="29" t="str">
        <f t="shared" si="68"/>
        <v>N</v>
      </c>
      <c r="PB16" s="29" t="str">
        <f t="shared" si="68"/>
        <v>N</v>
      </c>
      <c r="PC16" s="29" t="str">
        <f t="shared" si="68"/>
        <v>N</v>
      </c>
      <c r="PD16" s="29" t="str">
        <f t="shared" si="68"/>
        <v>N</v>
      </c>
      <c r="PE16" s="29" t="str">
        <f t="shared" si="68"/>
        <v>N</v>
      </c>
      <c r="PF16" s="29" t="str">
        <f t="shared" si="68"/>
        <v>N</v>
      </c>
      <c r="PG16" s="29" t="str">
        <f t="shared" si="69"/>
        <v>N</v>
      </c>
      <c r="PH16" s="29" t="str">
        <f t="shared" si="69"/>
        <v>N</v>
      </c>
      <c r="PI16" s="29" t="str">
        <f t="shared" si="69"/>
        <v>N</v>
      </c>
      <c r="PJ16" s="29" t="str">
        <f t="shared" si="69"/>
        <v>N</v>
      </c>
      <c r="PK16" s="29" t="str">
        <f t="shared" si="69"/>
        <v>N</v>
      </c>
      <c r="PL16" s="29" t="str">
        <f t="shared" si="69"/>
        <v>N</v>
      </c>
      <c r="PM16" s="31" t="str">
        <f t="shared" si="69"/>
        <v>N</v>
      </c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2"/>
      <c r="BTR16" s="2"/>
    </row>
    <row r="17" spans="1:1890" ht="18" customHeight="1" x14ac:dyDescent="0.25">
      <c r="A17" s="9"/>
      <c r="B17" s="14" t="s">
        <v>71</v>
      </c>
      <c r="C17" s="35"/>
      <c r="D17" s="11">
        <f>E16+1</f>
        <v>45627</v>
      </c>
      <c r="E17" s="11">
        <f>D17+29</f>
        <v>45656</v>
      </c>
      <c r="F17" s="9">
        <f t="shared" si="7"/>
        <v>30</v>
      </c>
      <c r="G17" s="29" t="str">
        <f t="shared" si="76"/>
        <v>N</v>
      </c>
      <c r="H17" s="30" t="str">
        <f t="shared" si="76"/>
        <v>N</v>
      </c>
      <c r="I17" s="29" t="str">
        <f t="shared" si="76"/>
        <v>N</v>
      </c>
      <c r="J17" s="29" t="str">
        <f t="shared" si="76"/>
        <v>N</v>
      </c>
      <c r="K17" s="29" t="str">
        <f t="shared" si="76"/>
        <v>N</v>
      </c>
      <c r="L17" s="29" t="str">
        <f t="shared" si="76"/>
        <v>N</v>
      </c>
      <c r="M17" s="29" t="str">
        <f t="shared" si="76"/>
        <v>N</v>
      </c>
      <c r="N17" s="29" t="str">
        <f t="shared" si="76"/>
        <v>N</v>
      </c>
      <c r="O17" s="29" t="str">
        <f t="shared" si="76"/>
        <v>N</v>
      </c>
      <c r="P17" s="29" t="str">
        <f t="shared" si="76"/>
        <v>N</v>
      </c>
      <c r="Q17" s="29" t="str">
        <f t="shared" si="76"/>
        <v>N</v>
      </c>
      <c r="R17" s="29" t="str">
        <f t="shared" si="76"/>
        <v>N</v>
      </c>
      <c r="S17" s="29" t="str">
        <f t="shared" si="76"/>
        <v>N</v>
      </c>
      <c r="T17" s="29" t="str">
        <f t="shared" si="76"/>
        <v>N</v>
      </c>
      <c r="U17" s="29" t="str">
        <f t="shared" si="76"/>
        <v>N</v>
      </c>
      <c r="V17" s="29" t="str">
        <f t="shared" si="76"/>
        <v>N</v>
      </c>
      <c r="W17" s="29" t="str">
        <f t="shared" si="77"/>
        <v>N</v>
      </c>
      <c r="X17" s="29" t="str">
        <f t="shared" si="77"/>
        <v>N</v>
      </c>
      <c r="Y17" s="29" t="str">
        <f t="shared" si="77"/>
        <v>N</v>
      </c>
      <c r="Z17" s="29" t="str">
        <f t="shared" si="77"/>
        <v>N</v>
      </c>
      <c r="AA17" s="29" t="str">
        <f t="shared" si="77"/>
        <v>N</v>
      </c>
      <c r="AB17" s="29" t="str">
        <f t="shared" si="77"/>
        <v>N</v>
      </c>
      <c r="AC17" s="29" t="str">
        <f t="shared" si="77"/>
        <v>N</v>
      </c>
      <c r="AD17" s="29" t="str">
        <f t="shared" si="77"/>
        <v>N</v>
      </c>
      <c r="AE17" s="29" t="str">
        <f t="shared" si="77"/>
        <v>N</v>
      </c>
      <c r="AF17" s="29" t="str">
        <f t="shared" si="77"/>
        <v>N</v>
      </c>
      <c r="AG17" s="29" t="str">
        <f t="shared" si="77"/>
        <v>N</v>
      </c>
      <c r="AH17" s="29" t="str">
        <f t="shared" si="77"/>
        <v>N</v>
      </c>
      <c r="AI17" s="29" t="str">
        <f t="shared" si="77"/>
        <v>N</v>
      </c>
      <c r="AJ17" s="29" t="str">
        <f t="shared" si="77"/>
        <v>N</v>
      </c>
      <c r="AK17" s="29" t="str">
        <f t="shared" si="77"/>
        <v>N</v>
      </c>
      <c r="AL17" s="29" t="str">
        <f t="shared" si="77"/>
        <v>N</v>
      </c>
      <c r="AM17" s="29" t="str">
        <f t="shared" si="78"/>
        <v>N</v>
      </c>
      <c r="AN17" s="29" t="str">
        <f t="shared" si="78"/>
        <v>N</v>
      </c>
      <c r="AO17" s="29" t="str">
        <f t="shared" si="78"/>
        <v>N</v>
      </c>
      <c r="AP17" s="29" t="str">
        <f t="shared" si="78"/>
        <v>N</v>
      </c>
      <c r="AQ17" s="29" t="str">
        <f t="shared" si="78"/>
        <v>N</v>
      </c>
      <c r="AR17" s="29" t="str">
        <f t="shared" si="78"/>
        <v>N</v>
      </c>
      <c r="AS17" s="29" t="str">
        <f t="shared" si="78"/>
        <v>N</v>
      </c>
      <c r="AT17" s="29" t="str">
        <f t="shared" si="78"/>
        <v>N</v>
      </c>
      <c r="AU17" s="29" t="str">
        <f t="shared" si="78"/>
        <v>N</v>
      </c>
      <c r="AV17" s="29" t="str">
        <f t="shared" si="78"/>
        <v>N</v>
      </c>
      <c r="AW17" s="29" t="str">
        <f t="shared" si="78"/>
        <v>N</v>
      </c>
      <c r="AX17" s="29" t="str">
        <f t="shared" si="78"/>
        <v>N</v>
      </c>
      <c r="AY17" s="29" t="str">
        <f t="shared" si="78"/>
        <v>N</v>
      </c>
      <c r="AZ17" s="29" t="str">
        <f t="shared" si="78"/>
        <v>N</v>
      </c>
      <c r="BA17" s="29" t="str">
        <f t="shared" si="78"/>
        <v>N</v>
      </c>
      <c r="BB17" s="29" t="str">
        <f t="shared" si="78"/>
        <v>N</v>
      </c>
      <c r="BC17" s="29" t="str">
        <f t="shared" si="79"/>
        <v>N</v>
      </c>
      <c r="BD17" s="29" t="str">
        <f t="shared" si="79"/>
        <v>N</v>
      </c>
      <c r="BE17" s="29" t="str">
        <f t="shared" si="79"/>
        <v>N</v>
      </c>
      <c r="BF17" s="29" t="str">
        <f t="shared" si="79"/>
        <v>N</v>
      </c>
      <c r="BG17" s="29" t="str">
        <f t="shared" si="79"/>
        <v>N</v>
      </c>
      <c r="BH17" s="29" t="str">
        <f t="shared" si="79"/>
        <v>N</v>
      </c>
      <c r="BI17" s="29" t="str">
        <f t="shared" si="79"/>
        <v>N</v>
      </c>
      <c r="BJ17" s="29" t="str">
        <f t="shared" si="79"/>
        <v>N</v>
      </c>
      <c r="BK17" s="29" t="str">
        <f t="shared" si="79"/>
        <v>N</v>
      </c>
      <c r="BL17" s="29" t="str">
        <f t="shared" si="79"/>
        <v>N</v>
      </c>
      <c r="BM17" s="29" t="str">
        <f t="shared" si="79"/>
        <v>N</v>
      </c>
      <c r="BN17" s="29" t="str">
        <f t="shared" si="79"/>
        <v>N</v>
      </c>
      <c r="BO17" s="29" t="str">
        <f t="shared" si="79"/>
        <v>N</v>
      </c>
      <c r="BP17" s="29" t="str">
        <f t="shared" si="79"/>
        <v>N</v>
      </c>
      <c r="BQ17" s="29" t="str">
        <f t="shared" si="79"/>
        <v>N</v>
      </c>
      <c r="BR17" s="29" t="str">
        <f t="shared" si="79"/>
        <v>N</v>
      </c>
      <c r="BS17" s="29" t="str">
        <f t="shared" si="80"/>
        <v>N</v>
      </c>
      <c r="BT17" s="29" t="str">
        <f t="shared" si="80"/>
        <v>N</v>
      </c>
      <c r="BU17" s="29" t="str">
        <f t="shared" si="80"/>
        <v>N</v>
      </c>
      <c r="BV17" s="29" t="str">
        <f t="shared" si="80"/>
        <v>N</v>
      </c>
      <c r="BW17" s="29" t="str">
        <f t="shared" si="80"/>
        <v>N</v>
      </c>
      <c r="BX17" s="29" t="str">
        <f t="shared" si="80"/>
        <v>N</v>
      </c>
      <c r="BY17" s="29" t="str">
        <f t="shared" si="80"/>
        <v>N</v>
      </c>
      <c r="BZ17" s="29" t="str">
        <f t="shared" si="80"/>
        <v>N</v>
      </c>
      <c r="CA17" s="29" t="str">
        <f t="shared" si="80"/>
        <v>N</v>
      </c>
      <c r="CB17" s="29" t="str">
        <f t="shared" si="80"/>
        <v>N</v>
      </c>
      <c r="CC17" s="29" t="str">
        <f t="shared" si="80"/>
        <v>N</v>
      </c>
      <c r="CD17" s="29" t="str">
        <f t="shared" si="80"/>
        <v>N</v>
      </c>
      <c r="CE17" s="29" t="str">
        <f t="shared" si="80"/>
        <v>N</v>
      </c>
      <c r="CF17" s="29" t="str">
        <f t="shared" si="80"/>
        <v>N</v>
      </c>
      <c r="CG17" s="29" t="str">
        <f t="shared" si="80"/>
        <v>N</v>
      </c>
      <c r="CH17" s="29" t="str">
        <f t="shared" si="80"/>
        <v>N</v>
      </c>
      <c r="CI17" s="29" t="str">
        <f t="shared" si="81"/>
        <v>N</v>
      </c>
      <c r="CJ17" s="29" t="str">
        <f t="shared" si="81"/>
        <v>N</v>
      </c>
      <c r="CK17" s="29" t="str">
        <f t="shared" si="81"/>
        <v>N</v>
      </c>
      <c r="CL17" s="29" t="str">
        <f t="shared" si="81"/>
        <v>N</v>
      </c>
      <c r="CM17" s="29" t="str">
        <f t="shared" si="81"/>
        <v>N</v>
      </c>
      <c r="CN17" s="29" t="str">
        <f t="shared" si="81"/>
        <v>N</v>
      </c>
      <c r="CO17" s="29" t="str">
        <f t="shared" si="81"/>
        <v>N</v>
      </c>
      <c r="CP17" s="29" t="str">
        <f t="shared" si="81"/>
        <v>N</v>
      </c>
      <c r="CQ17" s="29" t="str">
        <f t="shared" si="81"/>
        <v>N</v>
      </c>
      <c r="CR17" s="29" t="str">
        <f t="shared" si="81"/>
        <v>N</v>
      </c>
      <c r="CS17" s="29" t="str">
        <f t="shared" si="81"/>
        <v>N</v>
      </c>
      <c r="CT17" s="29" t="str">
        <f t="shared" si="81"/>
        <v>Y</v>
      </c>
      <c r="CU17" s="29" t="str">
        <f t="shared" si="81"/>
        <v>Y</v>
      </c>
      <c r="CV17" s="29" t="str">
        <f t="shared" si="81"/>
        <v>Y</v>
      </c>
      <c r="CW17" s="29" t="str">
        <f t="shared" si="81"/>
        <v>Y</v>
      </c>
      <c r="CX17" s="29" t="str">
        <f t="shared" si="81"/>
        <v>Y</v>
      </c>
      <c r="CY17" s="29" t="str">
        <f t="shared" si="82"/>
        <v>Y</v>
      </c>
      <c r="CZ17" s="29" t="str">
        <f t="shared" si="82"/>
        <v>Y</v>
      </c>
      <c r="DA17" s="29" t="str">
        <f t="shared" si="82"/>
        <v>Y</v>
      </c>
      <c r="DB17" s="29" t="str">
        <f t="shared" si="82"/>
        <v>Y</v>
      </c>
      <c r="DC17" s="29" t="str">
        <f t="shared" si="82"/>
        <v>Y</v>
      </c>
      <c r="DD17" s="29" t="str">
        <f t="shared" si="82"/>
        <v>Y</v>
      </c>
      <c r="DE17" s="29" t="str">
        <f t="shared" si="82"/>
        <v>Y</v>
      </c>
      <c r="DF17" s="29" t="str">
        <f t="shared" si="82"/>
        <v>Y</v>
      </c>
      <c r="DG17" s="29" t="str">
        <f t="shared" si="82"/>
        <v>Y</v>
      </c>
      <c r="DH17" s="29" t="str">
        <f t="shared" si="82"/>
        <v>Y</v>
      </c>
      <c r="DI17" s="29" t="str">
        <f t="shared" si="82"/>
        <v>Y</v>
      </c>
      <c r="DJ17" s="29" t="str">
        <f t="shared" si="82"/>
        <v>Y</v>
      </c>
      <c r="DK17" s="29" t="str">
        <f t="shared" si="82"/>
        <v>Y</v>
      </c>
      <c r="DL17" s="29" t="str">
        <f t="shared" si="82"/>
        <v>Y</v>
      </c>
      <c r="DM17" s="29" t="str">
        <f t="shared" si="82"/>
        <v>Y</v>
      </c>
      <c r="DN17" s="29" t="str">
        <f t="shared" si="82"/>
        <v>Y</v>
      </c>
      <c r="DO17" s="29" t="str">
        <f t="shared" si="83"/>
        <v>Y</v>
      </c>
      <c r="DP17" s="29" t="str">
        <f t="shared" si="83"/>
        <v>Y</v>
      </c>
      <c r="DQ17" s="29" t="str">
        <f t="shared" si="83"/>
        <v>Y</v>
      </c>
      <c r="DR17" s="29" t="str">
        <f t="shared" si="83"/>
        <v>Y</v>
      </c>
      <c r="DS17" s="29" t="str">
        <f t="shared" si="83"/>
        <v>Y</v>
      </c>
      <c r="DT17" s="29" t="str">
        <f t="shared" si="83"/>
        <v>Y</v>
      </c>
      <c r="DU17" s="29" t="str">
        <f t="shared" si="83"/>
        <v>Y</v>
      </c>
      <c r="DV17" s="29" t="str">
        <f t="shared" si="83"/>
        <v>Y</v>
      </c>
      <c r="DW17" s="29" t="str">
        <f t="shared" si="83"/>
        <v>Y</v>
      </c>
      <c r="DX17" s="29" t="str">
        <f t="shared" si="83"/>
        <v>N</v>
      </c>
      <c r="DY17" s="29" t="str">
        <f t="shared" si="83"/>
        <v>N</v>
      </c>
      <c r="DZ17" s="29" t="str">
        <f t="shared" si="83"/>
        <v>N</v>
      </c>
      <c r="EA17" s="29" t="str">
        <f t="shared" si="83"/>
        <v>N</v>
      </c>
      <c r="EB17" s="29" t="str">
        <f t="shared" si="83"/>
        <v>N</v>
      </c>
      <c r="EC17" s="29" t="str">
        <f t="shared" si="83"/>
        <v>N</v>
      </c>
      <c r="ED17" s="29" t="str">
        <f t="shared" si="83"/>
        <v>N</v>
      </c>
      <c r="EE17" s="29" t="str">
        <f t="shared" si="84"/>
        <v>N</v>
      </c>
      <c r="EF17" s="29" t="str">
        <f t="shared" si="84"/>
        <v>N</v>
      </c>
      <c r="EG17" s="29" t="str">
        <f t="shared" si="84"/>
        <v>N</v>
      </c>
      <c r="EH17" s="29" t="str">
        <f t="shared" si="84"/>
        <v>N</v>
      </c>
      <c r="EI17" s="29" t="str">
        <f t="shared" si="84"/>
        <v>N</v>
      </c>
      <c r="EJ17" s="29" t="str">
        <f t="shared" si="84"/>
        <v>N</v>
      </c>
      <c r="EK17" s="29" t="str">
        <f t="shared" si="84"/>
        <v>N</v>
      </c>
      <c r="EL17" s="29" t="str">
        <f t="shared" si="84"/>
        <v>N</v>
      </c>
      <c r="EM17" s="29" t="str">
        <f t="shared" si="84"/>
        <v>N</v>
      </c>
      <c r="EN17" s="29" t="str">
        <f t="shared" si="84"/>
        <v>N</v>
      </c>
      <c r="EO17" s="29" t="str">
        <f t="shared" si="84"/>
        <v>N</v>
      </c>
      <c r="EP17" s="29" t="str">
        <f t="shared" si="84"/>
        <v>N</v>
      </c>
      <c r="EQ17" s="29" t="str">
        <f t="shared" si="84"/>
        <v>N</v>
      </c>
      <c r="ER17" s="29" t="str">
        <f t="shared" si="84"/>
        <v>N</v>
      </c>
      <c r="ES17" s="29" t="str">
        <f t="shared" si="84"/>
        <v>N</v>
      </c>
      <c r="ET17" s="29" t="str">
        <f t="shared" si="84"/>
        <v>N</v>
      </c>
      <c r="EU17" s="29" t="str">
        <f t="shared" si="85"/>
        <v>N</v>
      </c>
      <c r="EV17" s="29" t="str">
        <f t="shared" si="85"/>
        <v>N</v>
      </c>
      <c r="EW17" s="29" t="str">
        <f t="shared" si="85"/>
        <v>N</v>
      </c>
      <c r="EX17" s="29" t="str">
        <f t="shared" si="85"/>
        <v>N</v>
      </c>
      <c r="EY17" s="29" t="str">
        <f t="shared" si="85"/>
        <v>N</v>
      </c>
      <c r="EZ17" s="29" t="str">
        <f t="shared" si="85"/>
        <v>N</v>
      </c>
      <c r="FA17" s="29" t="str">
        <f t="shared" si="85"/>
        <v>N</v>
      </c>
      <c r="FB17" s="29" t="str">
        <f t="shared" si="85"/>
        <v>N</v>
      </c>
      <c r="FC17" s="29" t="str">
        <f t="shared" si="85"/>
        <v>N</v>
      </c>
      <c r="FD17" s="29" t="str">
        <f t="shared" si="85"/>
        <v>N</v>
      </c>
      <c r="FE17" s="29" t="str">
        <f t="shared" si="85"/>
        <v>N</v>
      </c>
      <c r="FF17" s="29" t="str">
        <f t="shared" si="85"/>
        <v>N</v>
      </c>
      <c r="FG17" s="29" t="str">
        <f t="shared" si="85"/>
        <v>N</v>
      </c>
      <c r="FH17" s="29" t="str">
        <f t="shared" si="85"/>
        <v>N</v>
      </c>
      <c r="FI17" s="29" t="str">
        <f t="shared" si="85"/>
        <v>N</v>
      </c>
      <c r="FJ17" s="29" t="str">
        <f t="shared" si="85"/>
        <v>N</v>
      </c>
      <c r="FK17" s="29" t="str">
        <f t="shared" si="86"/>
        <v>N</v>
      </c>
      <c r="FL17" s="29" t="str">
        <f t="shared" si="86"/>
        <v>N</v>
      </c>
      <c r="FM17" s="29" t="str">
        <f t="shared" si="86"/>
        <v>N</v>
      </c>
      <c r="FN17" s="29" t="str">
        <f t="shared" si="86"/>
        <v>N</v>
      </c>
      <c r="FO17" s="29" t="str">
        <f t="shared" si="86"/>
        <v>N</v>
      </c>
      <c r="FP17" s="29" t="str">
        <f t="shared" si="86"/>
        <v>N</v>
      </c>
      <c r="FQ17" s="29" t="str">
        <f t="shared" si="86"/>
        <v>N</v>
      </c>
      <c r="FR17" s="29" t="str">
        <f t="shared" si="86"/>
        <v>N</v>
      </c>
      <c r="FS17" s="29" t="str">
        <f t="shared" si="86"/>
        <v>N</v>
      </c>
      <c r="FT17" s="29" t="str">
        <f t="shared" si="86"/>
        <v>N</v>
      </c>
      <c r="FU17" s="29" t="str">
        <f t="shared" si="86"/>
        <v>N</v>
      </c>
      <c r="FV17" s="29" t="str">
        <f t="shared" si="86"/>
        <v>N</v>
      </c>
      <c r="FW17" s="29" t="str">
        <f t="shared" si="86"/>
        <v>N</v>
      </c>
      <c r="FX17" s="29" t="str">
        <f t="shared" si="86"/>
        <v>N</v>
      </c>
      <c r="FY17" s="29" t="str">
        <f t="shared" si="86"/>
        <v>N</v>
      </c>
      <c r="FZ17" s="29" t="str">
        <f t="shared" si="86"/>
        <v>N</v>
      </c>
      <c r="GA17" s="29" t="str">
        <f t="shared" si="87"/>
        <v>N</v>
      </c>
      <c r="GB17" s="29" t="str">
        <f t="shared" si="87"/>
        <v>N</v>
      </c>
      <c r="GC17" s="29" t="str">
        <f t="shared" si="87"/>
        <v>N</v>
      </c>
      <c r="GD17" s="29" t="str">
        <f t="shared" si="87"/>
        <v>N</v>
      </c>
      <c r="GE17" s="29" t="str">
        <f t="shared" si="87"/>
        <v>N</v>
      </c>
      <c r="GF17" s="29" t="str">
        <f t="shared" si="87"/>
        <v>N</v>
      </c>
      <c r="GG17" s="29" t="str">
        <f t="shared" si="87"/>
        <v>N</v>
      </c>
      <c r="GH17" s="29" t="str">
        <f t="shared" si="87"/>
        <v>N</v>
      </c>
      <c r="GI17" s="29" t="str">
        <f t="shared" si="87"/>
        <v>N</v>
      </c>
      <c r="GJ17" s="29" t="str">
        <f t="shared" si="87"/>
        <v>N</v>
      </c>
      <c r="GK17" s="29" t="str">
        <f t="shared" si="87"/>
        <v>N</v>
      </c>
      <c r="GL17" s="29" t="str">
        <f t="shared" si="87"/>
        <v>N</v>
      </c>
      <c r="GM17" s="29" t="str">
        <f t="shared" si="87"/>
        <v>N</v>
      </c>
      <c r="GN17" s="29" t="str">
        <f t="shared" si="87"/>
        <v>N</v>
      </c>
      <c r="GO17" s="29" t="str">
        <f t="shared" si="87"/>
        <v>N</v>
      </c>
      <c r="GP17" s="29" t="str">
        <f t="shared" si="87"/>
        <v>N</v>
      </c>
      <c r="GQ17" s="29" t="str">
        <f t="shared" si="88"/>
        <v>N</v>
      </c>
      <c r="GR17" s="29" t="str">
        <f t="shared" si="88"/>
        <v>N</v>
      </c>
      <c r="GS17" s="29" t="str">
        <f t="shared" si="88"/>
        <v>N</v>
      </c>
      <c r="GT17" s="29" t="str">
        <f t="shared" si="88"/>
        <v>N</v>
      </c>
      <c r="GU17" s="29" t="str">
        <f t="shared" si="88"/>
        <v>N</v>
      </c>
      <c r="GV17" s="29" t="str">
        <f t="shared" si="88"/>
        <v>N</v>
      </c>
      <c r="GW17" s="29" t="str">
        <f t="shared" si="88"/>
        <v>N</v>
      </c>
      <c r="GX17" s="29" t="str">
        <f t="shared" si="88"/>
        <v>N</v>
      </c>
      <c r="GY17" s="29" t="str">
        <f t="shared" si="88"/>
        <v>N</v>
      </c>
      <c r="GZ17" s="29" t="str">
        <f t="shared" si="88"/>
        <v>N</v>
      </c>
      <c r="HA17" s="29" t="str">
        <f t="shared" si="88"/>
        <v>N</v>
      </c>
      <c r="HB17" s="29" t="str">
        <f t="shared" si="88"/>
        <v>N</v>
      </c>
      <c r="HC17" s="29" t="str">
        <f t="shared" si="88"/>
        <v>N</v>
      </c>
      <c r="HD17" s="29" t="str">
        <f t="shared" si="88"/>
        <v>N</v>
      </c>
      <c r="HE17" s="29" t="str">
        <f t="shared" si="88"/>
        <v>N</v>
      </c>
      <c r="HF17" s="29" t="str">
        <f t="shared" si="88"/>
        <v>N</v>
      </c>
      <c r="HG17" s="29" t="str">
        <f t="shared" si="89"/>
        <v>N</v>
      </c>
      <c r="HH17" s="29" t="str">
        <f t="shared" si="89"/>
        <v>N</v>
      </c>
      <c r="HI17" s="29" t="str">
        <f t="shared" si="89"/>
        <v>N</v>
      </c>
      <c r="HJ17" s="29" t="str">
        <f t="shared" si="89"/>
        <v>N</v>
      </c>
      <c r="HK17" s="29" t="str">
        <f t="shared" si="89"/>
        <v>N</v>
      </c>
      <c r="HL17" s="29" t="str">
        <f t="shared" si="89"/>
        <v>N</v>
      </c>
      <c r="HM17" s="29" t="str">
        <f t="shared" si="89"/>
        <v>N</v>
      </c>
      <c r="HN17" s="29" t="str">
        <f t="shared" si="89"/>
        <v>N</v>
      </c>
      <c r="HO17" s="29" t="str">
        <f t="shared" si="89"/>
        <v>N</v>
      </c>
      <c r="HP17" s="29" t="str">
        <f t="shared" si="89"/>
        <v>N</v>
      </c>
      <c r="HQ17" s="29" t="str">
        <f t="shared" si="89"/>
        <v>N</v>
      </c>
      <c r="HR17" s="29" t="str">
        <f t="shared" si="89"/>
        <v>N</v>
      </c>
      <c r="HS17" s="29" t="str">
        <f t="shared" si="89"/>
        <v>N</v>
      </c>
      <c r="HT17" s="29" t="str">
        <f t="shared" si="89"/>
        <v>N</v>
      </c>
      <c r="HU17" s="29" t="str">
        <f t="shared" si="89"/>
        <v>N</v>
      </c>
      <c r="HV17" s="29" t="str">
        <f t="shared" si="89"/>
        <v>N</v>
      </c>
      <c r="HW17" s="29" t="str">
        <f t="shared" si="90"/>
        <v>N</v>
      </c>
      <c r="HX17" s="29" t="str">
        <f t="shared" si="90"/>
        <v>N</v>
      </c>
      <c r="HY17" s="29" t="str">
        <f t="shared" si="90"/>
        <v>N</v>
      </c>
      <c r="HZ17" s="29" t="str">
        <f t="shared" si="90"/>
        <v>N</v>
      </c>
      <c r="IA17" s="29" t="str">
        <f t="shared" si="90"/>
        <v>N</v>
      </c>
      <c r="IB17" s="29" t="str">
        <f t="shared" si="90"/>
        <v>N</v>
      </c>
      <c r="IC17" s="29" t="str">
        <f t="shared" si="90"/>
        <v>N</v>
      </c>
      <c r="ID17" s="29" t="str">
        <f t="shared" si="90"/>
        <v>N</v>
      </c>
      <c r="IE17" s="29" t="str">
        <f t="shared" si="90"/>
        <v>N</v>
      </c>
      <c r="IF17" s="29" t="str">
        <f t="shared" si="90"/>
        <v>N</v>
      </c>
      <c r="IG17" s="29" t="str">
        <f t="shared" si="90"/>
        <v>N</v>
      </c>
      <c r="IH17" s="29" t="str">
        <f t="shared" si="90"/>
        <v>N</v>
      </c>
      <c r="II17" s="29" t="str">
        <f t="shared" si="90"/>
        <v>N</v>
      </c>
      <c r="IJ17" s="29" t="str">
        <f t="shared" si="90"/>
        <v>N</v>
      </c>
      <c r="IK17" s="29" t="str">
        <f t="shared" si="90"/>
        <v>N</v>
      </c>
      <c r="IL17" s="29" t="str">
        <f t="shared" si="90"/>
        <v>N</v>
      </c>
      <c r="IM17" s="29" t="str">
        <f t="shared" si="91"/>
        <v>N</v>
      </c>
      <c r="IN17" s="29" t="str">
        <f t="shared" si="91"/>
        <v>N</v>
      </c>
      <c r="IO17" s="29" t="str">
        <f t="shared" si="91"/>
        <v>N</v>
      </c>
      <c r="IP17" s="29" t="str">
        <f t="shared" si="91"/>
        <v>N</v>
      </c>
      <c r="IQ17" s="29" t="str">
        <f t="shared" si="91"/>
        <v>N</v>
      </c>
      <c r="IR17" s="29" t="str">
        <f t="shared" si="91"/>
        <v>N</v>
      </c>
      <c r="IS17" s="29" t="str">
        <f t="shared" si="91"/>
        <v>N</v>
      </c>
      <c r="IT17" s="29" t="str">
        <f t="shared" si="91"/>
        <v>N</v>
      </c>
      <c r="IU17" s="29" t="str">
        <f t="shared" si="91"/>
        <v>N</v>
      </c>
      <c r="IV17" s="29" t="str">
        <f t="shared" si="91"/>
        <v>N</v>
      </c>
      <c r="IW17" s="29" t="str">
        <f t="shared" si="91"/>
        <v>N</v>
      </c>
      <c r="IX17" s="29" t="str">
        <f t="shared" si="91"/>
        <v>N</v>
      </c>
      <c r="IY17" s="29" t="str">
        <f t="shared" si="91"/>
        <v>N</v>
      </c>
      <c r="IZ17" s="29" t="str">
        <f t="shared" si="91"/>
        <v>N</v>
      </c>
      <c r="JA17" s="29" t="str">
        <f t="shared" si="91"/>
        <v>N</v>
      </c>
      <c r="JB17" s="29" t="str">
        <f t="shared" si="91"/>
        <v>N</v>
      </c>
      <c r="JC17" s="29" t="str">
        <f t="shared" si="92"/>
        <v>N</v>
      </c>
      <c r="JD17" s="29" t="str">
        <f t="shared" si="92"/>
        <v>N</v>
      </c>
      <c r="JE17" s="29" t="str">
        <f t="shared" si="92"/>
        <v>N</v>
      </c>
      <c r="JF17" s="29" t="str">
        <f t="shared" si="92"/>
        <v>N</v>
      </c>
      <c r="JG17" s="29" t="str">
        <f t="shared" si="92"/>
        <v>N</v>
      </c>
      <c r="JH17" s="29" t="str">
        <f t="shared" si="92"/>
        <v>N</v>
      </c>
      <c r="JI17" s="29" t="str">
        <f t="shared" si="92"/>
        <v>N</v>
      </c>
      <c r="JJ17" s="29" t="str">
        <f t="shared" si="92"/>
        <v>N</v>
      </c>
      <c r="JK17" s="29" t="str">
        <f t="shared" si="92"/>
        <v>N</v>
      </c>
      <c r="JL17" s="29" t="str">
        <f t="shared" si="92"/>
        <v>N</v>
      </c>
      <c r="JM17" s="29" t="str">
        <f t="shared" si="92"/>
        <v>N</v>
      </c>
      <c r="JN17" s="29" t="str">
        <f t="shared" si="92"/>
        <v>N</v>
      </c>
      <c r="JO17" s="29" t="str">
        <f t="shared" si="92"/>
        <v>N</v>
      </c>
      <c r="JP17" s="29" t="str">
        <f t="shared" si="92"/>
        <v>N</v>
      </c>
      <c r="JQ17" s="29" t="str">
        <f t="shared" si="92"/>
        <v>N</v>
      </c>
      <c r="JR17" s="29" t="str">
        <f t="shared" si="92"/>
        <v>N</v>
      </c>
      <c r="JS17" s="29" t="str">
        <f t="shared" si="93"/>
        <v>N</v>
      </c>
      <c r="JT17" s="29" t="str">
        <f t="shared" si="93"/>
        <v>N</v>
      </c>
      <c r="JU17" s="29" t="str">
        <f t="shared" si="93"/>
        <v>N</v>
      </c>
      <c r="JV17" s="29" t="str">
        <f t="shared" si="93"/>
        <v>N</v>
      </c>
      <c r="JW17" s="29" t="str">
        <f t="shared" si="93"/>
        <v>N</v>
      </c>
      <c r="JX17" s="29" t="str">
        <f t="shared" si="93"/>
        <v>N</v>
      </c>
      <c r="JY17" s="29" t="str">
        <f t="shared" si="93"/>
        <v>N</v>
      </c>
      <c r="JZ17" s="29" t="str">
        <f t="shared" si="93"/>
        <v>N</v>
      </c>
      <c r="KA17" s="29" t="str">
        <f t="shared" si="93"/>
        <v>N</v>
      </c>
      <c r="KB17" s="29" t="str">
        <f t="shared" si="93"/>
        <v>N</v>
      </c>
      <c r="KC17" s="29" t="str">
        <f t="shared" si="93"/>
        <v>N</v>
      </c>
      <c r="KD17" s="29" t="str">
        <f t="shared" si="93"/>
        <v>N</v>
      </c>
      <c r="KE17" s="29" t="str">
        <f t="shared" si="93"/>
        <v>N</v>
      </c>
      <c r="KF17" s="29" t="str">
        <f t="shared" si="93"/>
        <v>N</v>
      </c>
      <c r="KG17" s="29" t="str">
        <f t="shared" si="93"/>
        <v>N</v>
      </c>
      <c r="KH17" s="29" t="str">
        <f t="shared" si="93"/>
        <v>N</v>
      </c>
      <c r="KI17" s="29" t="str">
        <f t="shared" si="94"/>
        <v>N</v>
      </c>
      <c r="KJ17" s="29" t="str">
        <f t="shared" si="94"/>
        <v>N</v>
      </c>
      <c r="KK17" s="29" t="str">
        <f t="shared" si="94"/>
        <v>N</v>
      </c>
      <c r="KL17" s="29" t="str">
        <f t="shared" si="94"/>
        <v>N</v>
      </c>
      <c r="KM17" s="29" t="str">
        <f t="shared" si="94"/>
        <v>N</v>
      </c>
      <c r="KN17" s="29" t="str">
        <f t="shared" si="94"/>
        <v>N</v>
      </c>
      <c r="KO17" s="29" t="str">
        <f t="shared" si="94"/>
        <v>N</v>
      </c>
      <c r="KP17" s="29" t="str">
        <f t="shared" si="94"/>
        <v>N</v>
      </c>
      <c r="KQ17" s="29" t="str">
        <f t="shared" si="94"/>
        <v>N</v>
      </c>
      <c r="KR17" s="29" t="str">
        <f t="shared" si="94"/>
        <v>N</v>
      </c>
      <c r="KS17" s="29" t="str">
        <f t="shared" si="94"/>
        <v>N</v>
      </c>
      <c r="KT17" s="29" t="str">
        <f t="shared" si="94"/>
        <v>N</v>
      </c>
      <c r="KU17" s="29" t="str">
        <f t="shared" si="94"/>
        <v>N</v>
      </c>
      <c r="KV17" s="29" t="str">
        <f t="shared" si="94"/>
        <v>N</v>
      </c>
      <c r="KW17" s="29" t="str">
        <f t="shared" si="94"/>
        <v>N</v>
      </c>
      <c r="KX17" s="29" t="str">
        <f t="shared" si="94"/>
        <v>N</v>
      </c>
      <c r="KY17" s="29" t="str">
        <f t="shared" si="95"/>
        <v>N</v>
      </c>
      <c r="KZ17" s="29" t="str">
        <f t="shared" si="95"/>
        <v>N</v>
      </c>
      <c r="LA17" s="29" t="str">
        <f t="shared" si="95"/>
        <v>N</v>
      </c>
      <c r="LB17" s="29" t="str">
        <f t="shared" si="95"/>
        <v>N</v>
      </c>
      <c r="LC17" s="29" t="str">
        <f t="shared" si="95"/>
        <v>N</v>
      </c>
      <c r="LD17" s="29" t="str">
        <f t="shared" si="95"/>
        <v>N</v>
      </c>
      <c r="LE17" s="29" t="str">
        <f t="shared" si="95"/>
        <v>N</v>
      </c>
      <c r="LF17" s="29" t="str">
        <f t="shared" si="95"/>
        <v>N</v>
      </c>
      <c r="LG17" s="29" t="str">
        <f t="shared" si="95"/>
        <v>N</v>
      </c>
      <c r="LH17" s="29" t="str">
        <f t="shared" si="95"/>
        <v>N</v>
      </c>
      <c r="LI17" s="29" t="str">
        <f t="shared" si="95"/>
        <v>N</v>
      </c>
      <c r="LJ17" s="29" t="str">
        <f t="shared" si="95"/>
        <v>N</v>
      </c>
      <c r="LK17" s="29" t="str">
        <f t="shared" si="95"/>
        <v>N</v>
      </c>
      <c r="LL17" s="29" t="str">
        <f t="shared" si="95"/>
        <v>N</v>
      </c>
      <c r="LM17" s="29" t="str">
        <f t="shared" si="95"/>
        <v>N</v>
      </c>
      <c r="LN17" s="29" t="str">
        <f t="shared" si="95"/>
        <v>N</v>
      </c>
      <c r="LO17" s="29" t="str">
        <f t="shared" si="96"/>
        <v>N</v>
      </c>
      <c r="LP17" s="29" t="str">
        <f t="shared" si="96"/>
        <v>N</v>
      </c>
      <c r="LQ17" s="29" t="str">
        <f t="shared" si="96"/>
        <v>N</v>
      </c>
      <c r="LR17" s="29" t="str">
        <f t="shared" si="96"/>
        <v>N</v>
      </c>
      <c r="LS17" s="29" t="str">
        <f t="shared" si="96"/>
        <v>N</v>
      </c>
      <c r="LT17" s="29" t="str">
        <f t="shared" si="96"/>
        <v>N</v>
      </c>
      <c r="LU17" s="29" t="str">
        <f t="shared" si="96"/>
        <v>N</v>
      </c>
      <c r="LV17" s="29" t="str">
        <f t="shared" si="96"/>
        <v>N</v>
      </c>
      <c r="LW17" s="29" t="str">
        <f t="shared" si="96"/>
        <v>N</v>
      </c>
      <c r="LX17" s="29" t="str">
        <f t="shared" si="96"/>
        <v>N</v>
      </c>
      <c r="LY17" s="29" t="str">
        <f t="shared" si="96"/>
        <v>N</v>
      </c>
      <c r="LZ17" s="29" t="str">
        <f t="shared" si="96"/>
        <v>N</v>
      </c>
      <c r="MA17" s="29" t="str">
        <f t="shared" si="96"/>
        <v>N</v>
      </c>
      <c r="MB17" s="29" t="str">
        <f t="shared" si="96"/>
        <v>N</v>
      </c>
      <c r="MC17" s="29" t="str">
        <f t="shared" si="96"/>
        <v>N</v>
      </c>
      <c r="MD17" s="29" t="str">
        <f t="shared" si="96"/>
        <v>N</v>
      </c>
      <c r="ME17" s="29" t="str">
        <f t="shared" si="97"/>
        <v>N</v>
      </c>
      <c r="MF17" s="29" t="str">
        <f t="shared" si="97"/>
        <v>N</v>
      </c>
      <c r="MG17" s="29" t="str">
        <f t="shared" si="97"/>
        <v>N</v>
      </c>
      <c r="MH17" s="29" t="str">
        <f t="shared" si="97"/>
        <v>N</v>
      </c>
      <c r="MI17" s="29" t="str">
        <f t="shared" si="97"/>
        <v>N</v>
      </c>
      <c r="MJ17" s="29" t="str">
        <f t="shared" si="97"/>
        <v>N</v>
      </c>
      <c r="MK17" s="29" t="str">
        <f t="shared" si="97"/>
        <v>N</v>
      </c>
      <c r="ML17" s="29" t="str">
        <f t="shared" si="97"/>
        <v>N</v>
      </c>
      <c r="MM17" s="29" t="str">
        <f t="shared" si="97"/>
        <v>N</v>
      </c>
      <c r="MN17" s="29" t="str">
        <f t="shared" si="97"/>
        <v>N</v>
      </c>
      <c r="MO17" s="29" t="str">
        <f t="shared" si="97"/>
        <v>N</v>
      </c>
      <c r="MP17" s="29" t="str">
        <f t="shared" si="97"/>
        <v>N</v>
      </c>
      <c r="MQ17" s="29" t="str">
        <f t="shared" si="97"/>
        <v>N</v>
      </c>
      <c r="MR17" s="29" t="str">
        <f t="shared" si="97"/>
        <v>N</v>
      </c>
      <c r="MS17" s="29" t="str">
        <f t="shared" si="97"/>
        <v>N</v>
      </c>
      <c r="MT17" s="29" t="str">
        <f t="shared" si="97"/>
        <v>N</v>
      </c>
      <c r="MU17" s="29" t="str">
        <f t="shared" si="98"/>
        <v>N</v>
      </c>
      <c r="MV17" s="29" t="str">
        <f t="shared" si="98"/>
        <v>N</v>
      </c>
      <c r="MW17" s="29" t="str">
        <f t="shared" si="98"/>
        <v>N</v>
      </c>
      <c r="MX17" s="29" t="str">
        <f t="shared" si="98"/>
        <v>N</v>
      </c>
      <c r="MY17" s="29" t="str">
        <f t="shared" si="98"/>
        <v>N</v>
      </c>
      <c r="MZ17" s="29" t="str">
        <f t="shared" si="98"/>
        <v>N</v>
      </c>
      <c r="NA17" s="29" t="str">
        <f t="shared" si="98"/>
        <v>N</v>
      </c>
      <c r="NB17" s="29" t="str">
        <f t="shared" si="98"/>
        <v>N</v>
      </c>
      <c r="NC17" s="29" t="str">
        <f t="shared" si="98"/>
        <v>N</v>
      </c>
      <c r="ND17" s="29" t="str">
        <f t="shared" si="98"/>
        <v>N</v>
      </c>
      <c r="NE17" s="29" t="str">
        <f t="shared" si="98"/>
        <v>N</v>
      </c>
      <c r="NF17" s="29" t="str">
        <f t="shared" si="98"/>
        <v>N</v>
      </c>
      <c r="NG17" s="29" t="str">
        <f t="shared" si="98"/>
        <v>N</v>
      </c>
      <c r="NH17" s="29" t="str">
        <f t="shared" si="98"/>
        <v>N</v>
      </c>
      <c r="NI17" s="29" t="str">
        <f t="shared" si="98"/>
        <v>N</v>
      </c>
      <c r="NJ17" s="29" t="str">
        <f t="shared" si="98"/>
        <v>N</v>
      </c>
      <c r="NK17" s="29" t="str">
        <f t="shared" si="99"/>
        <v>N</v>
      </c>
      <c r="NL17" s="29" t="str">
        <f t="shared" si="99"/>
        <v>N</v>
      </c>
      <c r="NM17" s="29" t="str">
        <f t="shared" si="99"/>
        <v>N</v>
      </c>
      <c r="NN17" s="29" t="str">
        <f t="shared" si="99"/>
        <v>N</v>
      </c>
      <c r="NO17" s="29" t="str">
        <f t="shared" si="99"/>
        <v>N</v>
      </c>
      <c r="NP17" s="29" t="str">
        <f t="shared" si="99"/>
        <v>N</v>
      </c>
      <c r="NQ17" s="29" t="str">
        <f t="shared" si="99"/>
        <v>N</v>
      </c>
      <c r="NR17" s="29" t="str">
        <f t="shared" si="99"/>
        <v>N</v>
      </c>
      <c r="NS17" s="29" t="str">
        <f t="shared" si="99"/>
        <v>N</v>
      </c>
      <c r="NT17" s="29" t="str">
        <f t="shared" si="99"/>
        <v>N</v>
      </c>
      <c r="NU17" s="29" t="str">
        <f t="shared" si="99"/>
        <v>N</v>
      </c>
      <c r="NV17" s="29" t="str">
        <f t="shared" si="99"/>
        <v>N</v>
      </c>
      <c r="NW17" s="29" t="str">
        <f t="shared" si="99"/>
        <v>N</v>
      </c>
      <c r="NX17" s="29" t="str">
        <f t="shared" si="99"/>
        <v>N</v>
      </c>
      <c r="NY17" s="29" t="str">
        <f t="shared" si="99"/>
        <v>N</v>
      </c>
      <c r="NZ17" s="29" t="str">
        <f t="shared" si="99"/>
        <v>N</v>
      </c>
      <c r="OA17" s="29" t="str">
        <f t="shared" si="67"/>
        <v>N</v>
      </c>
      <c r="OB17" s="29" t="str">
        <f t="shared" si="67"/>
        <v>N</v>
      </c>
      <c r="OC17" s="29" t="str">
        <f t="shared" si="67"/>
        <v>N</v>
      </c>
      <c r="OD17" s="29" t="str">
        <f t="shared" si="67"/>
        <v>N</v>
      </c>
      <c r="OE17" s="29" t="str">
        <f t="shared" si="67"/>
        <v>N</v>
      </c>
      <c r="OF17" s="29" t="str">
        <f t="shared" si="67"/>
        <v>N</v>
      </c>
      <c r="OG17" s="29" t="str">
        <f t="shared" si="67"/>
        <v>N</v>
      </c>
      <c r="OH17" s="29" t="str">
        <f t="shared" si="67"/>
        <v>N</v>
      </c>
      <c r="OI17" s="29" t="str">
        <f t="shared" si="67"/>
        <v>N</v>
      </c>
      <c r="OJ17" s="29" t="str">
        <f t="shared" si="67"/>
        <v>N</v>
      </c>
      <c r="OK17" s="29" t="str">
        <f t="shared" si="67"/>
        <v>N</v>
      </c>
      <c r="OL17" s="29" t="str">
        <f t="shared" si="67"/>
        <v>N</v>
      </c>
      <c r="OM17" s="29" t="str">
        <f t="shared" si="67"/>
        <v>N</v>
      </c>
      <c r="ON17" s="29" t="str">
        <f t="shared" si="67"/>
        <v>N</v>
      </c>
      <c r="OO17" s="29" t="str">
        <f t="shared" si="67"/>
        <v>N</v>
      </c>
      <c r="OP17" s="29" t="str">
        <f t="shared" si="67"/>
        <v>N</v>
      </c>
      <c r="OQ17" s="29" t="str">
        <f t="shared" si="68"/>
        <v>N</v>
      </c>
      <c r="OR17" s="29" t="str">
        <f t="shared" si="68"/>
        <v>N</v>
      </c>
      <c r="OS17" s="29" t="str">
        <f t="shared" si="68"/>
        <v>N</v>
      </c>
      <c r="OT17" s="29" t="str">
        <f t="shared" si="68"/>
        <v>N</v>
      </c>
      <c r="OU17" s="29" t="str">
        <f t="shared" si="68"/>
        <v>N</v>
      </c>
      <c r="OV17" s="29" t="str">
        <f t="shared" si="68"/>
        <v>N</v>
      </c>
      <c r="OW17" s="29" t="str">
        <f t="shared" si="68"/>
        <v>N</v>
      </c>
      <c r="OX17" s="29" t="str">
        <f t="shared" si="68"/>
        <v>N</v>
      </c>
      <c r="OY17" s="29" t="str">
        <f t="shared" si="68"/>
        <v>N</v>
      </c>
      <c r="OZ17" s="29" t="str">
        <f t="shared" si="68"/>
        <v>N</v>
      </c>
      <c r="PA17" s="29" t="str">
        <f t="shared" si="68"/>
        <v>N</v>
      </c>
      <c r="PB17" s="29" t="str">
        <f t="shared" si="68"/>
        <v>N</v>
      </c>
      <c r="PC17" s="29" t="str">
        <f t="shared" si="68"/>
        <v>N</v>
      </c>
      <c r="PD17" s="29" t="str">
        <f t="shared" si="68"/>
        <v>N</v>
      </c>
      <c r="PE17" s="29" t="str">
        <f t="shared" si="68"/>
        <v>N</v>
      </c>
      <c r="PF17" s="29" t="str">
        <f t="shared" si="68"/>
        <v>N</v>
      </c>
      <c r="PG17" s="29" t="str">
        <f t="shared" si="69"/>
        <v>N</v>
      </c>
      <c r="PH17" s="29" t="str">
        <f t="shared" si="69"/>
        <v>N</v>
      </c>
      <c r="PI17" s="29" t="str">
        <f t="shared" si="69"/>
        <v>N</v>
      </c>
      <c r="PJ17" s="29" t="str">
        <f t="shared" si="69"/>
        <v>N</v>
      </c>
      <c r="PK17" s="29" t="str">
        <f t="shared" si="69"/>
        <v>N</v>
      </c>
      <c r="PL17" s="29" t="str">
        <f t="shared" si="69"/>
        <v>N</v>
      </c>
      <c r="PM17" s="31" t="str">
        <f t="shared" si="69"/>
        <v>N</v>
      </c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2"/>
      <c r="BTR17" s="2"/>
    </row>
    <row r="18" spans="1:1890" s="7" customFormat="1" ht="18" customHeight="1" x14ac:dyDescent="0.25">
      <c r="A18" s="15">
        <v>4</v>
      </c>
      <c r="B18" s="34" t="s">
        <v>88</v>
      </c>
      <c r="C18" s="33" t="s">
        <v>105</v>
      </c>
      <c r="D18" s="16">
        <f>MIN(D19:D22)</f>
        <v>45641</v>
      </c>
      <c r="E18" s="16">
        <f>MAX(E19:E22)</f>
        <v>45820</v>
      </c>
      <c r="F18" s="15">
        <f t="shared" si="7"/>
        <v>180</v>
      </c>
      <c r="G18" s="29" t="str">
        <f t="shared" si="76"/>
        <v>N</v>
      </c>
      <c r="H18" s="30" t="str">
        <f t="shared" si="76"/>
        <v>N</v>
      </c>
      <c r="I18" s="29" t="str">
        <f t="shared" si="76"/>
        <v>N</v>
      </c>
      <c r="J18" s="29" t="str">
        <f t="shared" si="76"/>
        <v>N</v>
      </c>
      <c r="K18" s="29" t="str">
        <f t="shared" si="76"/>
        <v>N</v>
      </c>
      <c r="L18" s="29" t="str">
        <f t="shared" si="76"/>
        <v>N</v>
      </c>
      <c r="M18" s="29" t="str">
        <f t="shared" si="76"/>
        <v>N</v>
      </c>
      <c r="N18" s="29" t="str">
        <f t="shared" si="76"/>
        <v>N</v>
      </c>
      <c r="O18" s="29" t="str">
        <f t="shared" si="76"/>
        <v>N</v>
      </c>
      <c r="P18" s="29" t="str">
        <f t="shared" si="76"/>
        <v>N</v>
      </c>
      <c r="Q18" s="29" t="str">
        <f t="shared" si="76"/>
        <v>N</v>
      </c>
      <c r="R18" s="29" t="str">
        <f t="shared" si="76"/>
        <v>N</v>
      </c>
      <c r="S18" s="29" t="str">
        <f t="shared" si="76"/>
        <v>N</v>
      </c>
      <c r="T18" s="29" t="str">
        <f t="shared" si="76"/>
        <v>N</v>
      </c>
      <c r="U18" s="29" t="str">
        <f t="shared" si="76"/>
        <v>N</v>
      </c>
      <c r="V18" s="29" t="str">
        <f t="shared" si="76"/>
        <v>N</v>
      </c>
      <c r="W18" s="29" t="str">
        <f t="shared" si="77"/>
        <v>N</v>
      </c>
      <c r="X18" s="29" t="str">
        <f t="shared" si="77"/>
        <v>N</v>
      </c>
      <c r="Y18" s="29" t="str">
        <f t="shared" si="77"/>
        <v>N</v>
      </c>
      <c r="Z18" s="29" t="str">
        <f t="shared" si="77"/>
        <v>N</v>
      </c>
      <c r="AA18" s="29" t="str">
        <f t="shared" si="77"/>
        <v>N</v>
      </c>
      <c r="AB18" s="29" t="str">
        <f t="shared" si="77"/>
        <v>N</v>
      </c>
      <c r="AC18" s="29" t="str">
        <f t="shared" si="77"/>
        <v>N</v>
      </c>
      <c r="AD18" s="29" t="str">
        <f t="shared" si="77"/>
        <v>N</v>
      </c>
      <c r="AE18" s="29" t="str">
        <f t="shared" si="77"/>
        <v>N</v>
      </c>
      <c r="AF18" s="29" t="str">
        <f t="shared" si="77"/>
        <v>N</v>
      </c>
      <c r="AG18" s="29" t="str">
        <f t="shared" si="77"/>
        <v>N</v>
      </c>
      <c r="AH18" s="29" t="str">
        <f t="shared" si="77"/>
        <v>N</v>
      </c>
      <c r="AI18" s="29" t="str">
        <f t="shared" si="77"/>
        <v>N</v>
      </c>
      <c r="AJ18" s="29" t="str">
        <f t="shared" si="77"/>
        <v>N</v>
      </c>
      <c r="AK18" s="29" t="str">
        <f t="shared" si="77"/>
        <v>N</v>
      </c>
      <c r="AL18" s="29" t="str">
        <f t="shared" si="77"/>
        <v>N</v>
      </c>
      <c r="AM18" s="29" t="str">
        <f t="shared" si="78"/>
        <v>N</v>
      </c>
      <c r="AN18" s="29" t="str">
        <f t="shared" si="78"/>
        <v>N</v>
      </c>
      <c r="AO18" s="29" t="str">
        <f t="shared" si="78"/>
        <v>N</v>
      </c>
      <c r="AP18" s="29" t="str">
        <f t="shared" si="78"/>
        <v>N</v>
      </c>
      <c r="AQ18" s="29" t="str">
        <f t="shared" si="78"/>
        <v>N</v>
      </c>
      <c r="AR18" s="29" t="str">
        <f t="shared" si="78"/>
        <v>N</v>
      </c>
      <c r="AS18" s="29" t="str">
        <f t="shared" si="78"/>
        <v>N</v>
      </c>
      <c r="AT18" s="29" t="str">
        <f t="shared" si="78"/>
        <v>N</v>
      </c>
      <c r="AU18" s="29" t="str">
        <f t="shared" si="78"/>
        <v>N</v>
      </c>
      <c r="AV18" s="29" t="str">
        <f t="shared" si="78"/>
        <v>N</v>
      </c>
      <c r="AW18" s="29" t="str">
        <f t="shared" si="78"/>
        <v>N</v>
      </c>
      <c r="AX18" s="29" t="str">
        <f t="shared" si="78"/>
        <v>N</v>
      </c>
      <c r="AY18" s="29" t="str">
        <f t="shared" si="78"/>
        <v>N</v>
      </c>
      <c r="AZ18" s="29" t="str">
        <f t="shared" si="78"/>
        <v>N</v>
      </c>
      <c r="BA18" s="29" t="str">
        <f t="shared" si="78"/>
        <v>N</v>
      </c>
      <c r="BB18" s="29" t="str">
        <f t="shared" si="78"/>
        <v>N</v>
      </c>
      <c r="BC18" s="29" t="str">
        <f t="shared" si="79"/>
        <v>N</v>
      </c>
      <c r="BD18" s="29" t="str">
        <f t="shared" si="79"/>
        <v>N</v>
      </c>
      <c r="BE18" s="29" t="str">
        <f t="shared" si="79"/>
        <v>N</v>
      </c>
      <c r="BF18" s="29" t="str">
        <f t="shared" si="79"/>
        <v>N</v>
      </c>
      <c r="BG18" s="29" t="str">
        <f t="shared" si="79"/>
        <v>N</v>
      </c>
      <c r="BH18" s="29" t="str">
        <f t="shared" si="79"/>
        <v>N</v>
      </c>
      <c r="BI18" s="29" t="str">
        <f t="shared" si="79"/>
        <v>N</v>
      </c>
      <c r="BJ18" s="29" t="str">
        <f t="shared" si="79"/>
        <v>N</v>
      </c>
      <c r="BK18" s="29" t="str">
        <f t="shared" si="79"/>
        <v>N</v>
      </c>
      <c r="BL18" s="29" t="str">
        <f t="shared" si="79"/>
        <v>N</v>
      </c>
      <c r="BM18" s="29" t="str">
        <f t="shared" si="79"/>
        <v>N</v>
      </c>
      <c r="BN18" s="29" t="str">
        <f t="shared" si="79"/>
        <v>N</v>
      </c>
      <c r="BO18" s="29" t="str">
        <f t="shared" si="79"/>
        <v>N</v>
      </c>
      <c r="BP18" s="29" t="str">
        <f t="shared" si="79"/>
        <v>N</v>
      </c>
      <c r="BQ18" s="29" t="str">
        <f t="shared" si="79"/>
        <v>N</v>
      </c>
      <c r="BR18" s="29" t="str">
        <f t="shared" si="79"/>
        <v>N</v>
      </c>
      <c r="BS18" s="29" t="str">
        <f t="shared" si="80"/>
        <v>N</v>
      </c>
      <c r="BT18" s="29" t="str">
        <f t="shared" si="80"/>
        <v>N</v>
      </c>
      <c r="BU18" s="29" t="str">
        <f t="shared" si="80"/>
        <v>N</v>
      </c>
      <c r="BV18" s="29" t="str">
        <f t="shared" si="80"/>
        <v>N</v>
      </c>
      <c r="BW18" s="29" t="str">
        <f t="shared" si="80"/>
        <v>N</v>
      </c>
      <c r="BX18" s="29" t="str">
        <f t="shared" si="80"/>
        <v>N</v>
      </c>
      <c r="BY18" s="29" t="str">
        <f t="shared" si="80"/>
        <v>N</v>
      </c>
      <c r="BZ18" s="29" t="str">
        <f t="shared" si="80"/>
        <v>N</v>
      </c>
      <c r="CA18" s="29" t="str">
        <f t="shared" si="80"/>
        <v>N</v>
      </c>
      <c r="CB18" s="29" t="str">
        <f t="shared" si="80"/>
        <v>N</v>
      </c>
      <c r="CC18" s="29" t="str">
        <f t="shared" si="80"/>
        <v>N</v>
      </c>
      <c r="CD18" s="29" t="str">
        <f t="shared" si="80"/>
        <v>N</v>
      </c>
      <c r="CE18" s="29" t="str">
        <f t="shared" si="80"/>
        <v>N</v>
      </c>
      <c r="CF18" s="29" t="str">
        <f t="shared" si="80"/>
        <v>N</v>
      </c>
      <c r="CG18" s="29" t="str">
        <f t="shared" si="80"/>
        <v>N</v>
      </c>
      <c r="CH18" s="29" t="str">
        <f t="shared" si="80"/>
        <v>N</v>
      </c>
      <c r="CI18" s="29" t="str">
        <f t="shared" si="81"/>
        <v>N</v>
      </c>
      <c r="CJ18" s="29" t="str">
        <f t="shared" si="81"/>
        <v>N</v>
      </c>
      <c r="CK18" s="29" t="str">
        <f t="shared" si="81"/>
        <v>N</v>
      </c>
      <c r="CL18" s="29" t="str">
        <f t="shared" si="81"/>
        <v>N</v>
      </c>
      <c r="CM18" s="29" t="str">
        <f t="shared" si="81"/>
        <v>N</v>
      </c>
      <c r="CN18" s="29" t="str">
        <f t="shared" si="81"/>
        <v>N</v>
      </c>
      <c r="CO18" s="29" t="str">
        <f t="shared" si="81"/>
        <v>N</v>
      </c>
      <c r="CP18" s="29" t="str">
        <f t="shared" si="81"/>
        <v>N</v>
      </c>
      <c r="CQ18" s="29" t="str">
        <f t="shared" si="81"/>
        <v>N</v>
      </c>
      <c r="CR18" s="29" t="str">
        <f t="shared" si="81"/>
        <v>N</v>
      </c>
      <c r="CS18" s="29" t="str">
        <f t="shared" si="81"/>
        <v>N</v>
      </c>
      <c r="CT18" s="29" t="str">
        <f t="shared" si="81"/>
        <v>N</v>
      </c>
      <c r="CU18" s="29" t="str">
        <f t="shared" si="81"/>
        <v>N</v>
      </c>
      <c r="CV18" s="29" t="str">
        <f t="shared" si="81"/>
        <v>N</v>
      </c>
      <c r="CW18" s="29" t="str">
        <f t="shared" si="81"/>
        <v>N</v>
      </c>
      <c r="CX18" s="29" t="str">
        <f t="shared" si="81"/>
        <v>N</v>
      </c>
      <c r="CY18" s="29" t="str">
        <f t="shared" si="82"/>
        <v>N</v>
      </c>
      <c r="CZ18" s="29" t="str">
        <f t="shared" si="82"/>
        <v>N</v>
      </c>
      <c r="DA18" s="29" t="str">
        <f t="shared" si="82"/>
        <v>N</v>
      </c>
      <c r="DB18" s="29" t="str">
        <f t="shared" si="82"/>
        <v>N</v>
      </c>
      <c r="DC18" s="29" t="str">
        <f t="shared" si="82"/>
        <v>N</v>
      </c>
      <c r="DD18" s="29" t="str">
        <f t="shared" si="82"/>
        <v>N</v>
      </c>
      <c r="DE18" s="29" t="str">
        <f t="shared" si="82"/>
        <v>N</v>
      </c>
      <c r="DF18" s="29" t="str">
        <f t="shared" si="82"/>
        <v>N</v>
      </c>
      <c r="DG18" s="29" t="str">
        <f t="shared" si="82"/>
        <v>N</v>
      </c>
      <c r="DH18" s="29" t="str">
        <f t="shared" si="82"/>
        <v>Y</v>
      </c>
      <c r="DI18" s="29" t="str">
        <f t="shared" si="82"/>
        <v>Y</v>
      </c>
      <c r="DJ18" s="29" t="str">
        <f t="shared" si="82"/>
        <v>Y</v>
      </c>
      <c r="DK18" s="29" t="str">
        <f t="shared" si="82"/>
        <v>Y</v>
      </c>
      <c r="DL18" s="29" t="str">
        <f t="shared" si="82"/>
        <v>Y</v>
      </c>
      <c r="DM18" s="29" t="str">
        <f t="shared" si="82"/>
        <v>Y</v>
      </c>
      <c r="DN18" s="29" t="str">
        <f t="shared" si="82"/>
        <v>Y</v>
      </c>
      <c r="DO18" s="29" t="str">
        <f t="shared" si="83"/>
        <v>Y</v>
      </c>
      <c r="DP18" s="29" t="str">
        <f t="shared" si="83"/>
        <v>Y</v>
      </c>
      <c r="DQ18" s="29" t="str">
        <f t="shared" si="83"/>
        <v>Y</v>
      </c>
      <c r="DR18" s="29" t="str">
        <f t="shared" si="83"/>
        <v>Y</v>
      </c>
      <c r="DS18" s="29" t="str">
        <f t="shared" si="83"/>
        <v>Y</v>
      </c>
      <c r="DT18" s="29" t="str">
        <f t="shared" si="83"/>
        <v>Y</v>
      </c>
      <c r="DU18" s="29" t="str">
        <f t="shared" si="83"/>
        <v>Y</v>
      </c>
      <c r="DV18" s="29" t="str">
        <f t="shared" si="83"/>
        <v>Y</v>
      </c>
      <c r="DW18" s="29" t="str">
        <f t="shared" si="83"/>
        <v>Y</v>
      </c>
      <c r="DX18" s="29" t="str">
        <f t="shared" si="83"/>
        <v>Y</v>
      </c>
      <c r="DY18" s="29" t="str">
        <f t="shared" si="83"/>
        <v>Y</v>
      </c>
      <c r="DZ18" s="29" t="str">
        <f t="shared" si="83"/>
        <v>Y</v>
      </c>
      <c r="EA18" s="29" t="str">
        <f t="shared" si="83"/>
        <v>Y</v>
      </c>
      <c r="EB18" s="29" t="str">
        <f t="shared" si="83"/>
        <v>Y</v>
      </c>
      <c r="EC18" s="29" t="str">
        <f t="shared" si="83"/>
        <v>Y</v>
      </c>
      <c r="ED18" s="29" t="str">
        <f t="shared" si="83"/>
        <v>Y</v>
      </c>
      <c r="EE18" s="29" t="str">
        <f t="shared" si="84"/>
        <v>Y</v>
      </c>
      <c r="EF18" s="29" t="str">
        <f t="shared" si="84"/>
        <v>Y</v>
      </c>
      <c r="EG18" s="29" t="str">
        <f t="shared" si="84"/>
        <v>Y</v>
      </c>
      <c r="EH18" s="29" t="str">
        <f t="shared" si="84"/>
        <v>Y</v>
      </c>
      <c r="EI18" s="29" t="str">
        <f t="shared" si="84"/>
        <v>Y</v>
      </c>
      <c r="EJ18" s="29" t="str">
        <f t="shared" si="84"/>
        <v>Y</v>
      </c>
      <c r="EK18" s="29" t="str">
        <f t="shared" si="84"/>
        <v>Y</v>
      </c>
      <c r="EL18" s="29" t="str">
        <f t="shared" si="84"/>
        <v>Y</v>
      </c>
      <c r="EM18" s="29" t="str">
        <f t="shared" si="84"/>
        <v>Y</v>
      </c>
      <c r="EN18" s="29" t="str">
        <f t="shared" si="84"/>
        <v>Y</v>
      </c>
      <c r="EO18" s="29" t="str">
        <f t="shared" si="84"/>
        <v>Y</v>
      </c>
      <c r="EP18" s="29" t="str">
        <f t="shared" si="84"/>
        <v>Y</v>
      </c>
      <c r="EQ18" s="29" t="str">
        <f t="shared" si="84"/>
        <v>Y</v>
      </c>
      <c r="ER18" s="29" t="str">
        <f t="shared" si="84"/>
        <v>Y</v>
      </c>
      <c r="ES18" s="29" t="str">
        <f t="shared" si="84"/>
        <v>Y</v>
      </c>
      <c r="ET18" s="29" t="str">
        <f t="shared" si="84"/>
        <v>Y</v>
      </c>
      <c r="EU18" s="29" t="str">
        <f t="shared" si="85"/>
        <v>Y</v>
      </c>
      <c r="EV18" s="29" t="str">
        <f t="shared" si="85"/>
        <v>Y</v>
      </c>
      <c r="EW18" s="29" t="str">
        <f t="shared" si="85"/>
        <v>Y</v>
      </c>
      <c r="EX18" s="29" t="str">
        <f t="shared" si="85"/>
        <v>Y</v>
      </c>
      <c r="EY18" s="29" t="str">
        <f t="shared" si="85"/>
        <v>Y</v>
      </c>
      <c r="EZ18" s="29" t="str">
        <f t="shared" si="85"/>
        <v>Y</v>
      </c>
      <c r="FA18" s="29" t="str">
        <f t="shared" si="85"/>
        <v>Y</v>
      </c>
      <c r="FB18" s="29" t="str">
        <f t="shared" si="85"/>
        <v>Y</v>
      </c>
      <c r="FC18" s="29" t="str">
        <f t="shared" si="85"/>
        <v>Y</v>
      </c>
      <c r="FD18" s="29" t="str">
        <f t="shared" si="85"/>
        <v>Y</v>
      </c>
      <c r="FE18" s="29" t="str">
        <f t="shared" si="85"/>
        <v>Y</v>
      </c>
      <c r="FF18" s="29" t="str">
        <f t="shared" si="85"/>
        <v>Y</v>
      </c>
      <c r="FG18" s="29" t="str">
        <f t="shared" si="85"/>
        <v>Y</v>
      </c>
      <c r="FH18" s="29" t="str">
        <f t="shared" si="85"/>
        <v>Y</v>
      </c>
      <c r="FI18" s="29" t="str">
        <f t="shared" si="85"/>
        <v>Y</v>
      </c>
      <c r="FJ18" s="29" t="str">
        <f t="shared" si="85"/>
        <v>Y</v>
      </c>
      <c r="FK18" s="29" t="str">
        <f t="shared" si="86"/>
        <v>Y</v>
      </c>
      <c r="FL18" s="29" t="str">
        <f t="shared" si="86"/>
        <v>Y</v>
      </c>
      <c r="FM18" s="29" t="str">
        <f t="shared" si="86"/>
        <v>Y</v>
      </c>
      <c r="FN18" s="29" t="str">
        <f t="shared" si="86"/>
        <v>Y</v>
      </c>
      <c r="FO18" s="29" t="str">
        <f t="shared" si="86"/>
        <v>Y</v>
      </c>
      <c r="FP18" s="29" t="str">
        <f t="shared" si="86"/>
        <v>Y</v>
      </c>
      <c r="FQ18" s="29" t="str">
        <f t="shared" si="86"/>
        <v>Y</v>
      </c>
      <c r="FR18" s="29" t="str">
        <f t="shared" si="86"/>
        <v>Y</v>
      </c>
      <c r="FS18" s="29" t="str">
        <f t="shared" si="86"/>
        <v>Y</v>
      </c>
      <c r="FT18" s="29" t="str">
        <f t="shared" si="86"/>
        <v>Y</v>
      </c>
      <c r="FU18" s="29" t="str">
        <f t="shared" si="86"/>
        <v>Y</v>
      </c>
      <c r="FV18" s="29" t="str">
        <f t="shared" si="86"/>
        <v>Y</v>
      </c>
      <c r="FW18" s="29" t="str">
        <f t="shared" si="86"/>
        <v>Y</v>
      </c>
      <c r="FX18" s="29" t="str">
        <f t="shared" si="86"/>
        <v>Y</v>
      </c>
      <c r="FY18" s="29" t="str">
        <f t="shared" si="86"/>
        <v>Y</v>
      </c>
      <c r="FZ18" s="29" t="str">
        <f t="shared" si="86"/>
        <v>Y</v>
      </c>
      <c r="GA18" s="29" t="str">
        <f t="shared" si="87"/>
        <v>Y</v>
      </c>
      <c r="GB18" s="29" t="str">
        <f t="shared" si="87"/>
        <v>Y</v>
      </c>
      <c r="GC18" s="29" t="str">
        <f t="shared" si="87"/>
        <v>Y</v>
      </c>
      <c r="GD18" s="29" t="str">
        <f t="shared" si="87"/>
        <v>Y</v>
      </c>
      <c r="GE18" s="29" t="str">
        <f t="shared" si="87"/>
        <v>Y</v>
      </c>
      <c r="GF18" s="29" t="str">
        <f t="shared" si="87"/>
        <v>Y</v>
      </c>
      <c r="GG18" s="29" t="str">
        <f t="shared" si="87"/>
        <v>Y</v>
      </c>
      <c r="GH18" s="29" t="str">
        <f t="shared" si="87"/>
        <v>Y</v>
      </c>
      <c r="GI18" s="29" t="str">
        <f t="shared" si="87"/>
        <v>Y</v>
      </c>
      <c r="GJ18" s="29" t="str">
        <f t="shared" si="87"/>
        <v>Y</v>
      </c>
      <c r="GK18" s="29" t="str">
        <f t="shared" si="87"/>
        <v>Y</v>
      </c>
      <c r="GL18" s="29" t="str">
        <f t="shared" si="87"/>
        <v>Y</v>
      </c>
      <c r="GM18" s="29" t="str">
        <f t="shared" si="87"/>
        <v>Y</v>
      </c>
      <c r="GN18" s="29" t="str">
        <f t="shared" si="87"/>
        <v>Y</v>
      </c>
      <c r="GO18" s="29" t="str">
        <f t="shared" si="87"/>
        <v>Y</v>
      </c>
      <c r="GP18" s="29" t="str">
        <f t="shared" si="87"/>
        <v>Y</v>
      </c>
      <c r="GQ18" s="29" t="str">
        <f t="shared" si="88"/>
        <v>Y</v>
      </c>
      <c r="GR18" s="29" t="str">
        <f t="shared" si="88"/>
        <v>Y</v>
      </c>
      <c r="GS18" s="29" t="str">
        <f t="shared" si="88"/>
        <v>Y</v>
      </c>
      <c r="GT18" s="29" t="str">
        <f t="shared" si="88"/>
        <v>Y</v>
      </c>
      <c r="GU18" s="29" t="str">
        <f t="shared" si="88"/>
        <v>Y</v>
      </c>
      <c r="GV18" s="29" t="str">
        <f t="shared" si="88"/>
        <v>Y</v>
      </c>
      <c r="GW18" s="29" t="str">
        <f t="shared" si="88"/>
        <v>Y</v>
      </c>
      <c r="GX18" s="29" t="str">
        <f t="shared" si="88"/>
        <v>Y</v>
      </c>
      <c r="GY18" s="29" t="str">
        <f t="shared" si="88"/>
        <v>Y</v>
      </c>
      <c r="GZ18" s="29" t="str">
        <f t="shared" si="88"/>
        <v>Y</v>
      </c>
      <c r="HA18" s="29" t="str">
        <f t="shared" si="88"/>
        <v>Y</v>
      </c>
      <c r="HB18" s="29" t="str">
        <f t="shared" si="88"/>
        <v>Y</v>
      </c>
      <c r="HC18" s="29" t="str">
        <f t="shared" si="88"/>
        <v>Y</v>
      </c>
      <c r="HD18" s="29" t="str">
        <f t="shared" si="88"/>
        <v>Y</v>
      </c>
      <c r="HE18" s="29" t="str">
        <f t="shared" si="88"/>
        <v>Y</v>
      </c>
      <c r="HF18" s="29" t="str">
        <f t="shared" si="88"/>
        <v>Y</v>
      </c>
      <c r="HG18" s="29" t="str">
        <f t="shared" si="89"/>
        <v>Y</v>
      </c>
      <c r="HH18" s="29" t="str">
        <f t="shared" si="89"/>
        <v>Y</v>
      </c>
      <c r="HI18" s="29" t="str">
        <f t="shared" si="89"/>
        <v>Y</v>
      </c>
      <c r="HJ18" s="29" t="str">
        <f t="shared" si="89"/>
        <v>Y</v>
      </c>
      <c r="HK18" s="29" t="str">
        <f t="shared" si="89"/>
        <v>Y</v>
      </c>
      <c r="HL18" s="29" t="str">
        <f t="shared" si="89"/>
        <v>Y</v>
      </c>
      <c r="HM18" s="29" t="str">
        <f t="shared" si="89"/>
        <v>Y</v>
      </c>
      <c r="HN18" s="29" t="str">
        <f t="shared" si="89"/>
        <v>Y</v>
      </c>
      <c r="HO18" s="29" t="str">
        <f t="shared" si="89"/>
        <v>Y</v>
      </c>
      <c r="HP18" s="29" t="str">
        <f t="shared" si="89"/>
        <v>Y</v>
      </c>
      <c r="HQ18" s="29" t="str">
        <f t="shared" si="89"/>
        <v>Y</v>
      </c>
      <c r="HR18" s="29" t="str">
        <f t="shared" si="89"/>
        <v>Y</v>
      </c>
      <c r="HS18" s="29" t="str">
        <f t="shared" si="89"/>
        <v>Y</v>
      </c>
      <c r="HT18" s="29" t="str">
        <f t="shared" si="89"/>
        <v>Y</v>
      </c>
      <c r="HU18" s="29" t="str">
        <f t="shared" si="89"/>
        <v>Y</v>
      </c>
      <c r="HV18" s="29" t="str">
        <f t="shared" si="89"/>
        <v>Y</v>
      </c>
      <c r="HW18" s="29" t="str">
        <f t="shared" si="90"/>
        <v>Y</v>
      </c>
      <c r="HX18" s="29" t="str">
        <f t="shared" si="90"/>
        <v>Y</v>
      </c>
      <c r="HY18" s="29" t="str">
        <f t="shared" si="90"/>
        <v>Y</v>
      </c>
      <c r="HZ18" s="29" t="str">
        <f t="shared" si="90"/>
        <v>Y</v>
      </c>
      <c r="IA18" s="29" t="str">
        <f t="shared" si="90"/>
        <v>Y</v>
      </c>
      <c r="IB18" s="29" t="str">
        <f t="shared" si="90"/>
        <v>Y</v>
      </c>
      <c r="IC18" s="29" t="str">
        <f t="shared" si="90"/>
        <v>Y</v>
      </c>
      <c r="ID18" s="29" t="str">
        <f t="shared" si="90"/>
        <v>Y</v>
      </c>
      <c r="IE18" s="29" t="str">
        <f t="shared" si="90"/>
        <v>Y</v>
      </c>
      <c r="IF18" s="29" t="str">
        <f t="shared" si="90"/>
        <v>Y</v>
      </c>
      <c r="IG18" s="29" t="str">
        <f t="shared" si="90"/>
        <v>Y</v>
      </c>
      <c r="IH18" s="29" t="str">
        <f t="shared" si="90"/>
        <v>Y</v>
      </c>
      <c r="II18" s="29" t="str">
        <f t="shared" si="90"/>
        <v>Y</v>
      </c>
      <c r="IJ18" s="29" t="str">
        <f t="shared" si="90"/>
        <v>Y</v>
      </c>
      <c r="IK18" s="29" t="str">
        <f t="shared" si="90"/>
        <v>Y</v>
      </c>
      <c r="IL18" s="29" t="str">
        <f t="shared" si="90"/>
        <v>Y</v>
      </c>
      <c r="IM18" s="29" t="str">
        <f t="shared" si="91"/>
        <v>Y</v>
      </c>
      <c r="IN18" s="29" t="str">
        <f t="shared" si="91"/>
        <v>Y</v>
      </c>
      <c r="IO18" s="29" t="str">
        <f t="shared" si="91"/>
        <v>Y</v>
      </c>
      <c r="IP18" s="29" t="str">
        <f t="shared" si="91"/>
        <v>Y</v>
      </c>
      <c r="IQ18" s="29" t="str">
        <f t="shared" si="91"/>
        <v>Y</v>
      </c>
      <c r="IR18" s="29" t="str">
        <f t="shared" si="91"/>
        <v>Y</v>
      </c>
      <c r="IS18" s="29" t="str">
        <f t="shared" si="91"/>
        <v>Y</v>
      </c>
      <c r="IT18" s="29" t="str">
        <f t="shared" si="91"/>
        <v>Y</v>
      </c>
      <c r="IU18" s="29" t="str">
        <f t="shared" si="91"/>
        <v>Y</v>
      </c>
      <c r="IV18" s="29" t="str">
        <f t="shared" si="91"/>
        <v>Y</v>
      </c>
      <c r="IW18" s="29" t="str">
        <f t="shared" si="91"/>
        <v>Y</v>
      </c>
      <c r="IX18" s="29" t="str">
        <f t="shared" si="91"/>
        <v>Y</v>
      </c>
      <c r="IY18" s="29" t="str">
        <f t="shared" si="91"/>
        <v>Y</v>
      </c>
      <c r="IZ18" s="29" t="str">
        <f t="shared" si="91"/>
        <v>Y</v>
      </c>
      <c r="JA18" s="29" t="str">
        <f t="shared" si="91"/>
        <v>Y</v>
      </c>
      <c r="JB18" s="29" t="str">
        <f t="shared" si="91"/>
        <v>Y</v>
      </c>
      <c r="JC18" s="29" t="str">
        <f t="shared" si="92"/>
        <v>Y</v>
      </c>
      <c r="JD18" s="29" t="str">
        <f t="shared" si="92"/>
        <v>Y</v>
      </c>
      <c r="JE18" s="29" t="str">
        <f t="shared" si="92"/>
        <v>Y</v>
      </c>
      <c r="JF18" s="29" t="str">
        <f t="shared" si="92"/>
        <v>Y</v>
      </c>
      <c r="JG18" s="29" t="str">
        <f t="shared" si="92"/>
        <v>Y</v>
      </c>
      <c r="JH18" s="29" t="str">
        <f t="shared" si="92"/>
        <v>Y</v>
      </c>
      <c r="JI18" s="29" t="str">
        <f t="shared" si="92"/>
        <v>Y</v>
      </c>
      <c r="JJ18" s="29" t="str">
        <f t="shared" si="92"/>
        <v>Y</v>
      </c>
      <c r="JK18" s="29" t="str">
        <f t="shared" si="92"/>
        <v>Y</v>
      </c>
      <c r="JL18" s="29" t="str">
        <f t="shared" si="92"/>
        <v>Y</v>
      </c>
      <c r="JM18" s="29" t="str">
        <f t="shared" si="92"/>
        <v>Y</v>
      </c>
      <c r="JN18" s="29" t="str">
        <f t="shared" si="92"/>
        <v>Y</v>
      </c>
      <c r="JO18" s="29" t="str">
        <f t="shared" si="92"/>
        <v>Y</v>
      </c>
      <c r="JP18" s="29" t="str">
        <f t="shared" si="92"/>
        <v>Y</v>
      </c>
      <c r="JQ18" s="29" t="str">
        <f t="shared" si="92"/>
        <v>Y</v>
      </c>
      <c r="JR18" s="29" t="str">
        <f t="shared" si="92"/>
        <v>Y</v>
      </c>
      <c r="JS18" s="29" t="str">
        <f t="shared" si="93"/>
        <v>Y</v>
      </c>
      <c r="JT18" s="29" t="str">
        <f t="shared" si="93"/>
        <v>Y</v>
      </c>
      <c r="JU18" s="29" t="str">
        <f t="shared" si="93"/>
        <v>Y</v>
      </c>
      <c r="JV18" s="29" t="str">
        <f t="shared" si="93"/>
        <v>Y</v>
      </c>
      <c r="JW18" s="29" t="str">
        <f t="shared" si="93"/>
        <v>Y</v>
      </c>
      <c r="JX18" s="29" t="str">
        <f t="shared" si="93"/>
        <v>Y</v>
      </c>
      <c r="JY18" s="29" t="str">
        <f t="shared" si="93"/>
        <v>Y</v>
      </c>
      <c r="JZ18" s="29" t="str">
        <f t="shared" si="93"/>
        <v>Y</v>
      </c>
      <c r="KA18" s="29" t="str">
        <f t="shared" si="93"/>
        <v>Y</v>
      </c>
      <c r="KB18" s="29" t="str">
        <f t="shared" si="93"/>
        <v>Y</v>
      </c>
      <c r="KC18" s="29" t="str">
        <f t="shared" si="93"/>
        <v>Y</v>
      </c>
      <c r="KD18" s="29" t="str">
        <f t="shared" si="93"/>
        <v>Y</v>
      </c>
      <c r="KE18" s="29" t="str">
        <f t="shared" si="93"/>
        <v>Y</v>
      </c>
      <c r="KF18" s="29" t="str">
        <f t="shared" si="93"/>
        <v>N</v>
      </c>
      <c r="KG18" s="29" t="str">
        <f t="shared" si="93"/>
        <v>N</v>
      </c>
      <c r="KH18" s="29" t="str">
        <f t="shared" si="93"/>
        <v>N</v>
      </c>
      <c r="KI18" s="29" t="str">
        <f t="shared" si="94"/>
        <v>N</v>
      </c>
      <c r="KJ18" s="29" t="str">
        <f t="shared" si="94"/>
        <v>N</v>
      </c>
      <c r="KK18" s="29" t="str">
        <f t="shared" si="94"/>
        <v>N</v>
      </c>
      <c r="KL18" s="29" t="str">
        <f t="shared" si="94"/>
        <v>N</v>
      </c>
      <c r="KM18" s="29" t="str">
        <f t="shared" si="94"/>
        <v>N</v>
      </c>
      <c r="KN18" s="29" t="str">
        <f t="shared" si="94"/>
        <v>N</v>
      </c>
      <c r="KO18" s="29" t="str">
        <f t="shared" si="94"/>
        <v>N</v>
      </c>
      <c r="KP18" s="29" t="str">
        <f t="shared" si="94"/>
        <v>N</v>
      </c>
      <c r="KQ18" s="29" t="str">
        <f t="shared" si="94"/>
        <v>N</v>
      </c>
      <c r="KR18" s="29" t="str">
        <f t="shared" si="94"/>
        <v>N</v>
      </c>
      <c r="KS18" s="29" t="str">
        <f t="shared" si="94"/>
        <v>N</v>
      </c>
      <c r="KT18" s="29" t="str">
        <f t="shared" si="94"/>
        <v>N</v>
      </c>
      <c r="KU18" s="29" t="str">
        <f t="shared" si="94"/>
        <v>N</v>
      </c>
      <c r="KV18" s="29" t="str">
        <f t="shared" si="94"/>
        <v>N</v>
      </c>
      <c r="KW18" s="29" t="str">
        <f t="shared" si="94"/>
        <v>N</v>
      </c>
      <c r="KX18" s="29" t="str">
        <f t="shared" si="94"/>
        <v>N</v>
      </c>
      <c r="KY18" s="29" t="str">
        <f t="shared" si="95"/>
        <v>N</v>
      </c>
      <c r="KZ18" s="29" t="str">
        <f t="shared" si="95"/>
        <v>N</v>
      </c>
      <c r="LA18" s="29" t="str">
        <f t="shared" si="95"/>
        <v>N</v>
      </c>
      <c r="LB18" s="29" t="str">
        <f t="shared" si="95"/>
        <v>N</v>
      </c>
      <c r="LC18" s="29" t="str">
        <f t="shared" si="95"/>
        <v>N</v>
      </c>
      <c r="LD18" s="29" t="str">
        <f t="shared" si="95"/>
        <v>N</v>
      </c>
      <c r="LE18" s="29" t="str">
        <f t="shared" si="95"/>
        <v>N</v>
      </c>
      <c r="LF18" s="29" t="str">
        <f t="shared" si="95"/>
        <v>N</v>
      </c>
      <c r="LG18" s="29" t="str">
        <f t="shared" si="95"/>
        <v>N</v>
      </c>
      <c r="LH18" s="29" t="str">
        <f t="shared" si="95"/>
        <v>N</v>
      </c>
      <c r="LI18" s="29" t="str">
        <f t="shared" si="95"/>
        <v>N</v>
      </c>
      <c r="LJ18" s="29" t="str">
        <f t="shared" si="95"/>
        <v>N</v>
      </c>
      <c r="LK18" s="29" t="str">
        <f t="shared" si="95"/>
        <v>N</v>
      </c>
      <c r="LL18" s="29" t="str">
        <f t="shared" si="95"/>
        <v>N</v>
      </c>
      <c r="LM18" s="29" t="str">
        <f t="shared" si="95"/>
        <v>N</v>
      </c>
      <c r="LN18" s="29" t="str">
        <f t="shared" si="95"/>
        <v>N</v>
      </c>
      <c r="LO18" s="29" t="str">
        <f t="shared" si="96"/>
        <v>N</v>
      </c>
      <c r="LP18" s="29" t="str">
        <f t="shared" si="96"/>
        <v>N</v>
      </c>
      <c r="LQ18" s="29" t="str">
        <f t="shared" si="96"/>
        <v>N</v>
      </c>
      <c r="LR18" s="29" t="str">
        <f t="shared" si="96"/>
        <v>N</v>
      </c>
      <c r="LS18" s="29" t="str">
        <f t="shared" si="96"/>
        <v>N</v>
      </c>
      <c r="LT18" s="29" t="str">
        <f t="shared" si="96"/>
        <v>N</v>
      </c>
      <c r="LU18" s="29" t="str">
        <f t="shared" si="96"/>
        <v>N</v>
      </c>
      <c r="LV18" s="29" t="str">
        <f t="shared" si="96"/>
        <v>N</v>
      </c>
      <c r="LW18" s="29" t="str">
        <f t="shared" si="96"/>
        <v>N</v>
      </c>
      <c r="LX18" s="29" t="str">
        <f t="shared" si="96"/>
        <v>N</v>
      </c>
      <c r="LY18" s="29" t="str">
        <f t="shared" si="96"/>
        <v>N</v>
      </c>
      <c r="LZ18" s="29" t="str">
        <f t="shared" si="96"/>
        <v>N</v>
      </c>
      <c r="MA18" s="29" t="str">
        <f t="shared" si="96"/>
        <v>N</v>
      </c>
      <c r="MB18" s="29" t="str">
        <f t="shared" si="96"/>
        <v>N</v>
      </c>
      <c r="MC18" s="29" t="str">
        <f t="shared" si="96"/>
        <v>N</v>
      </c>
      <c r="MD18" s="29" t="str">
        <f t="shared" si="96"/>
        <v>N</v>
      </c>
      <c r="ME18" s="29" t="str">
        <f t="shared" si="97"/>
        <v>N</v>
      </c>
      <c r="MF18" s="29" t="str">
        <f t="shared" si="97"/>
        <v>N</v>
      </c>
      <c r="MG18" s="29" t="str">
        <f t="shared" si="97"/>
        <v>N</v>
      </c>
      <c r="MH18" s="29" t="str">
        <f t="shared" si="97"/>
        <v>N</v>
      </c>
      <c r="MI18" s="29" t="str">
        <f t="shared" si="97"/>
        <v>N</v>
      </c>
      <c r="MJ18" s="29" t="str">
        <f t="shared" si="97"/>
        <v>N</v>
      </c>
      <c r="MK18" s="29" t="str">
        <f t="shared" si="97"/>
        <v>N</v>
      </c>
      <c r="ML18" s="29" t="str">
        <f t="shared" si="97"/>
        <v>N</v>
      </c>
      <c r="MM18" s="29" t="str">
        <f t="shared" si="97"/>
        <v>N</v>
      </c>
      <c r="MN18" s="29" t="str">
        <f t="shared" si="97"/>
        <v>N</v>
      </c>
      <c r="MO18" s="29" t="str">
        <f t="shared" si="97"/>
        <v>N</v>
      </c>
      <c r="MP18" s="29" t="str">
        <f t="shared" si="97"/>
        <v>N</v>
      </c>
      <c r="MQ18" s="29" t="str">
        <f t="shared" si="97"/>
        <v>N</v>
      </c>
      <c r="MR18" s="29" t="str">
        <f t="shared" si="97"/>
        <v>N</v>
      </c>
      <c r="MS18" s="29" t="str">
        <f t="shared" si="97"/>
        <v>N</v>
      </c>
      <c r="MT18" s="29" t="str">
        <f t="shared" si="97"/>
        <v>N</v>
      </c>
      <c r="MU18" s="29" t="str">
        <f t="shared" si="98"/>
        <v>N</v>
      </c>
      <c r="MV18" s="29" t="str">
        <f t="shared" si="98"/>
        <v>N</v>
      </c>
      <c r="MW18" s="29" t="str">
        <f t="shared" si="98"/>
        <v>N</v>
      </c>
      <c r="MX18" s="29" t="str">
        <f t="shared" si="98"/>
        <v>N</v>
      </c>
      <c r="MY18" s="29" t="str">
        <f t="shared" si="98"/>
        <v>N</v>
      </c>
      <c r="MZ18" s="29" t="str">
        <f t="shared" si="98"/>
        <v>N</v>
      </c>
      <c r="NA18" s="29" t="str">
        <f t="shared" si="98"/>
        <v>N</v>
      </c>
      <c r="NB18" s="29" t="str">
        <f t="shared" si="98"/>
        <v>N</v>
      </c>
      <c r="NC18" s="29" t="str">
        <f t="shared" si="98"/>
        <v>N</v>
      </c>
      <c r="ND18" s="29" t="str">
        <f t="shared" si="98"/>
        <v>N</v>
      </c>
      <c r="NE18" s="29" t="str">
        <f t="shared" si="98"/>
        <v>N</v>
      </c>
      <c r="NF18" s="29" t="str">
        <f t="shared" si="98"/>
        <v>N</v>
      </c>
      <c r="NG18" s="29" t="str">
        <f t="shared" si="98"/>
        <v>N</v>
      </c>
      <c r="NH18" s="29" t="str">
        <f t="shared" si="98"/>
        <v>N</v>
      </c>
      <c r="NI18" s="29" t="str">
        <f t="shared" si="98"/>
        <v>N</v>
      </c>
      <c r="NJ18" s="29" t="str">
        <f t="shared" si="98"/>
        <v>N</v>
      </c>
      <c r="NK18" s="29" t="str">
        <f t="shared" si="99"/>
        <v>N</v>
      </c>
      <c r="NL18" s="29" t="str">
        <f t="shared" si="99"/>
        <v>N</v>
      </c>
      <c r="NM18" s="29" t="str">
        <f t="shared" si="99"/>
        <v>N</v>
      </c>
      <c r="NN18" s="29" t="str">
        <f t="shared" si="99"/>
        <v>N</v>
      </c>
      <c r="NO18" s="29" t="str">
        <f t="shared" si="99"/>
        <v>N</v>
      </c>
      <c r="NP18" s="29" t="str">
        <f t="shared" si="99"/>
        <v>N</v>
      </c>
      <c r="NQ18" s="29" t="str">
        <f t="shared" si="99"/>
        <v>N</v>
      </c>
      <c r="NR18" s="29" t="str">
        <f t="shared" si="99"/>
        <v>N</v>
      </c>
      <c r="NS18" s="29" t="str">
        <f t="shared" si="99"/>
        <v>N</v>
      </c>
      <c r="NT18" s="29" t="str">
        <f t="shared" si="99"/>
        <v>N</v>
      </c>
      <c r="NU18" s="29" t="str">
        <f t="shared" si="99"/>
        <v>N</v>
      </c>
      <c r="NV18" s="29" t="str">
        <f t="shared" si="99"/>
        <v>N</v>
      </c>
      <c r="NW18" s="29" t="str">
        <f t="shared" si="99"/>
        <v>N</v>
      </c>
      <c r="NX18" s="29" t="str">
        <f t="shared" si="99"/>
        <v>N</v>
      </c>
      <c r="NY18" s="29" t="str">
        <f t="shared" si="99"/>
        <v>N</v>
      </c>
      <c r="NZ18" s="29" t="str">
        <f t="shared" si="99"/>
        <v>N</v>
      </c>
      <c r="OA18" s="29" t="str">
        <f t="shared" si="67"/>
        <v>N</v>
      </c>
      <c r="OB18" s="29" t="str">
        <f t="shared" si="67"/>
        <v>N</v>
      </c>
      <c r="OC18" s="29" t="str">
        <f t="shared" si="67"/>
        <v>N</v>
      </c>
      <c r="OD18" s="29" t="str">
        <f t="shared" si="67"/>
        <v>N</v>
      </c>
      <c r="OE18" s="29" t="str">
        <f t="shared" si="67"/>
        <v>N</v>
      </c>
      <c r="OF18" s="29" t="str">
        <f t="shared" si="67"/>
        <v>N</v>
      </c>
      <c r="OG18" s="29" t="str">
        <f t="shared" si="67"/>
        <v>N</v>
      </c>
      <c r="OH18" s="29" t="str">
        <f t="shared" si="67"/>
        <v>N</v>
      </c>
      <c r="OI18" s="29" t="str">
        <f t="shared" si="67"/>
        <v>N</v>
      </c>
      <c r="OJ18" s="29" t="str">
        <f t="shared" si="67"/>
        <v>N</v>
      </c>
      <c r="OK18" s="29" t="str">
        <f t="shared" si="67"/>
        <v>N</v>
      </c>
      <c r="OL18" s="29" t="str">
        <f t="shared" si="67"/>
        <v>N</v>
      </c>
      <c r="OM18" s="29" t="str">
        <f t="shared" si="67"/>
        <v>N</v>
      </c>
      <c r="ON18" s="29" t="str">
        <f t="shared" si="67"/>
        <v>N</v>
      </c>
      <c r="OO18" s="29" t="str">
        <f t="shared" si="67"/>
        <v>N</v>
      </c>
      <c r="OP18" s="29" t="str">
        <f t="shared" si="67"/>
        <v>N</v>
      </c>
      <c r="OQ18" s="29" t="str">
        <f t="shared" si="68"/>
        <v>N</v>
      </c>
      <c r="OR18" s="29" t="str">
        <f t="shared" si="68"/>
        <v>N</v>
      </c>
      <c r="OS18" s="29" t="str">
        <f t="shared" si="68"/>
        <v>N</v>
      </c>
      <c r="OT18" s="29" t="str">
        <f t="shared" si="68"/>
        <v>N</v>
      </c>
      <c r="OU18" s="29" t="str">
        <f t="shared" si="68"/>
        <v>N</v>
      </c>
      <c r="OV18" s="29" t="str">
        <f t="shared" si="68"/>
        <v>N</v>
      </c>
      <c r="OW18" s="29" t="str">
        <f t="shared" si="68"/>
        <v>N</v>
      </c>
      <c r="OX18" s="29" t="str">
        <f t="shared" si="68"/>
        <v>N</v>
      </c>
      <c r="OY18" s="29" t="str">
        <f t="shared" si="68"/>
        <v>N</v>
      </c>
      <c r="OZ18" s="29" t="str">
        <f t="shared" si="68"/>
        <v>N</v>
      </c>
      <c r="PA18" s="29" t="str">
        <f t="shared" si="68"/>
        <v>N</v>
      </c>
      <c r="PB18" s="29" t="str">
        <f t="shared" si="68"/>
        <v>N</v>
      </c>
      <c r="PC18" s="29" t="str">
        <f t="shared" si="68"/>
        <v>N</v>
      </c>
      <c r="PD18" s="29" t="str">
        <f t="shared" si="68"/>
        <v>N</v>
      </c>
      <c r="PE18" s="29" t="str">
        <f t="shared" si="68"/>
        <v>N</v>
      </c>
      <c r="PF18" s="29" t="str">
        <f t="shared" si="68"/>
        <v>N</v>
      </c>
      <c r="PG18" s="29" t="str">
        <f t="shared" si="69"/>
        <v>N</v>
      </c>
      <c r="PH18" s="29" t="str">
        <f t="shared" si="69"/>
        <v>N</v>
      </c>
      <c r="PI18" s="29" t="str">
        <f t="shared" si="69"/>
        <v>N</v>
      </c>
      <c r="PJ18" s="29" t="str">
        <f t="shared" si="69"/>
        <v>N</v>
      </c>
      <c r="PK18" s="29" t="str">
        <f t="shared" si="69"/>
        <v>N</v>
      </c>
      <c r="PL18" s="29" t="str">
        <f t="shared" si="69"/>
        <v>N</v>
      </c>
      <c r="PM18" s="31" t="str">
        <f t="shared" si="69"/>
        <v>N</v>
      </c>
      <c r="PN18" s="17" t="str">
        <f t="shared" ref="PN18:QL29" si="123">IF(AND(PN$4&gt;=$D18,PN$4&lt;=$E18),"Y","N")</f>
        <v>N</v>
      </c>
      <c r="PO18" s="17" t="str">
        <f t="shared" si="123"/>
        <v>N</v>
      </c>
      <c r="PP18" s="17" t="str">
        <f t="shared" si="123"/>
        <v>N</v>
      </c>
      <c r="PQ18" s="17" t="str">
        <f t="shared" si="123"/>
        <v>N</v>
      </c>
      <c r="PR18" s="17" t="str">
        <f t="shared" si="123"/>
        <v>N</v>
      </c>
      <c r="PS18" s="17" t="str">
        <f t="shared" si="123"/>
        <v>N</v>
      </c>
      <c r="PT18" s="17" t="str">
        <f t="shared" si="123"/>
        <v>N</v>
      </c>
      <c r="PU18" s="17" t="str">
        <f t="shared" si="123"/>
        <v>N</v>
      </c>
      <c r="PV18" s="17" t="str">
        <f t="shared" si="123"/>
        <v>N</v>
      </c>
      <c r="PW18" s="17" t="str">
        <f t="shared" si="123"/>
        <v>N</v>
      </c>
      <c r="PX18" s="17" t="str">
        <f t="shared" si="123"/>
        <v>N</v>
      </c>
      <c r="PY18" s="17" t="str">
        <f t="shared" si="123"/>
        <v>N</v>
      </c>
      <c r="PZ18" s="17" t="str">
        <f t="shared" si="123"/>
        <v>N</v>
      </c>
      <c r="QA18" s="17" t="str">
        <f t="shared" si="123"/>
        <v>N</v>
      </c>
      <c r="QB18" s="17" t="str">
        <f t="shared" si="123"/>
        <v>N</v>
      </c>
      <c r="QC18" s="17" t="str">
        <f t="shared" si="123"/>
        <v>N</v>
      </c>
      <c r="QD18" s="17" t="str">
        <f t="shared" si="123"/>
        <v>N</v>
      </c>
      <c r="QE18" s="17" t="str">
        <f t="shared" si="123"/>
        <v>N</v>
      </c>
      <c r="QF18" s="17" t="str">
        <f t="shared" si="123"/>
        <v>N</v>
      </c>
      <c r="QG18" s="17" t="str">
        <f t="shared" si="123"/>
        <v>N</v>
      </c>
      <c r="QH18" s="17" t="str">
        <f t="shared" si="123"/>
        <v>N</v>
      </c>
      <c r="QI18" s="17" t="str">
        <f t="shared" si="123"/>
        <v>N</v>
      </c>
      <c r="QJ18" s="17" t="str">
        <f t="shared" si="123"/>
        <v>N</v>
      </c>
      <c r="QK18" s="17" t="str">
        <f t="shared" si="123"/>
        <v>N</v>
      </c>
      <c r="QL18" s="17" t="str">
        <f t="shared" si="123"/>
        <v>N</v>
      </c>
      <c r="QM18" s="17" t="str">
        <f t="shared" ref="QM18:SX21" si="124">IF(AND(QM$4&gt;=$D18,QM$4&lt;=$E18),"Y","N")</f>
        <v>N</v>
      </c>
      <c r="QN18" s="17" t="str">
        <f t="shared" si="124"/>
        <v>N</v>
      </c>
      <c r="QO18" s="17" t="str">
        <f t="shared" si="124"/>
        <v>N</v>
      </c>
      <c r="QP18" s="17" t="str">
        <f t="shared" si="124"/>
        <v>N</v>
      </c>
      <c r="QQ18" s="17" t="str">
        <f t="shared" si="124"/>
        <v>N</v>
      </c>
      <c r="QR18" s="17" t="str">
        <f t="shared" si="124"/>
        <v>N</v>
      </c>
      <c r="QS18" s="17" t="str">
        <f t="shared" si="124"/>
        <v>N</v>
      </c>
      <c r="QT18" s="17" t="str">
        <f t="shared" si="124"/>
        <v>N</v>
      </c>
      <c r="QU18" s="17" t="str">
        <f t="shared" si="124"/>
        <v>N</v>
      </c>
      <c r="QV18" s="17" t="str">
        <f t="shared" si="124"/>
        <v>N</v>
      </c>
      <c r="QW18" s="17" t="str">
        <f t="shared" si="124"/>
        <v>N</v>
      </c>
      <c r="QX18" s="17" t="str">
        <f t="shared" si="124"/>
        <v>N</v>
      </c>
      <c r="QY18" s="17" t="str">
        <f t="shared" si="124"/>
        <v>N</v>
      </c>
      <c r="QZ18" s="17" t="str">
        <f t="shared" si="124"/>
        <v>N</v>
      </c>
      <c r="RA18" s="17" t="str">
        <f t="shared" si="124"/>
        <v>N</v>
      </c>
      <c r="RB18" s="17" t="str">
        <f t="shared" si="124"/>
        <v>N</v>
      </c>
      <c r="RC18" s="17" t="str">
        <f t="shared" si="124"/>
        <v>N</v>
      </c>
      <c r="RD18" s="17" t="str">
        <f t="shared" si="124"/>
        <v>N</v>
      </c>
      <c r="RE18" s="17" t="str">
        <f t="shared" si="124"/>
        <v>N</v>
      </c>
      <c r="RF18" s="17" t="str">
        <f t="shared" si="124"/>
        <v>N</v>
      </c>
      <c r="RG18" s="17" t="str">
        <f t="shared" si="124"/>
        <v>N</v>
      </c>
      <c r="RH18" s="17" t="str">
        <f t="shared" si="124"/>
        <v>N</v>
      </c>
      <c r="RI18" s="17" t="str">
        <f t="shared" si="124"/>
        <v>N</v>
      </c>
      <c r="RJ18" s="17" t="str">
        <f t="shared" si="124"/>
        <v>N</v>
      </c>
      <c r="RK18" s="17" t="str">
        <f t="shared" si="124"/>
        <v>N</v>
      </c>
      <c r="RL18" s="17" t="str">
        <f t="shared" si="124"/>
        <v>N</v>
      </c>
      <c r="RM18" s="17" t="str">
        <f t="shared" si="124"/>
        <v>N</v>
      </c>
      <c r="RN18" s="17" t="str">
        <f t="shared" si="124"/>
        <v>N</v>
      </c>
      <c r="RO18" s="17" t="str">
        <f t="shared" si="124"/>
        <v>N</v>
      </c>
      <c r="RP18" s="17" t="str">
        <f t="shared" si="124"/>
        <v>N</v>
      </c>
      <c r="RQ18" s="17" t="str">
        <f t="shared" si="124"/>
        <v>N</v>
      </c>
      <c r="RR18" s="17" t="str">
        <f t="shared" si="124"/>
        <v>N</v>
      </c>
      <c r="RS18" s="17" t="str">
        <f t="shared" si="124"/>
        <v>N</v>
      </c>
      <c r="RT18" s="17" t="str">
        <f t="shared" si="124"/>
        <v>N</v>
      </c>
      <c r="RU18" s="17" t="str">
        <f t="shared" si="124"/>
        <v>N</v>
      </c>
      <c r="RV18" s="17" t="str">
        <f t="shared" si="124"/>
        <v>N</v>
      </c>
      <c r="RW18" s="17" t="str">
        <f t="shared" si="124"/>
        <v>N</v>
      </c>
      <c r="RX18" s="17" t="str">
        <f t="shared" si="124"/>
        <v>N</v>
      </c>
      <c r="RY18" s="17" t="str">
        <f t="shared" si="124"/>
        <v>N</v>
      </c>
      <c r="RZ18" s="17" t="str">
        <f t="shared" si="124"/>
        <v>N</v>
      </c>
      <c r="SA18" s="17" t="str">
        <f t="shared" si="124"/>
        <v>N</v>
      </c>
      <c r="SB18" s="17" t="str">
        <f t="shared" si="124"/>
        <v>N</v>
      </c>
      <c r="SC18" s="17" t="str">
        <f t="shared" si="124"/>
        <v>N</v>
      </c>
      <c r="SD18" s="17" t="str">
        <f t="shared" si="124"/>
        <v>N</v>
      </c>
      <c r="SE18" s="17" t="str">
        <f t="shared" si="124"/>
        <v>N</v>
      </c>
      <c r="SF18" s="17" t="str">
        <f t="shared" si="124"/>
        <v>N</v>
      </c>
      <c r="SG18" s="17" t="str">
        <f t="shared" si="124"/>
        <v>N</v>
      </c>
      <c r="SH18" s="17" t="str">
        <f t="shared" si="124"/>
        <v>N</v>
      </c>
      <c r="SI18" s="17" t="str">
        <f t="shared" si="124"/>
        <v>N</v>
      </c>
      <c r="SJ18" s="17" t="str">
        <f t="shared" si="124"/>
        <v>N</v>
      </c>
      <c r="SK18" s="17" t="str">
        <f t="shared" si="124"/>
        <v>N</v>
      </c>
      <c r="SL18" s="17" t="str">
        <f t="shared" si="124"/>
        <v>N</v>
      </c>
      <c r="SM18" s="17" t="str">
        <f t="shared" si="124"/>
        <v>N</v>
      </c>
      <c r="SN18" s="17" t="str">
        <f t="shared" si="124"/>
        <v>N</v>
      </c>
      <c r="SO18" s="17" t="str">
        <f t="shared" si="124"/>
        <v>N</v>
      </c>
      <c r="SP18" s="17" t="str">
        <f t="shared" si="124"/>
        <v>N</v>
      </c>
      <c r="SQ18" s="17" t="str">
        <f t="shared" si="124"/>
        <v>N</v>
      </c>
      <c r="SR18" s="17" t="str">
        <f t="shared" si="124"/>
        <v>N</v>
      </c>
      <c r="SS18" s="17" t="str">
        <f t="shared" si="124"/>
        <v>N</v>
      </c>
      <c r="ST18" s="17" t="str">
        <f t="shared" si="124"/>
        <v>N</v>
      </c>
      <c r="SU18" s="17" t="str">
        <f t="shared" si="124"/>
        <v>N</v>
      </c>
      <c r="SV18" s="17" t="str">
        <f t="shared" si="124"/>
        <v>N</v>
      </c>
      <c r="SW18" s="17" t="str">
        <f t="shared" si="124"/>
        <v>N</v>
      </c>
      <c r="SX18" s="17" t="str">
        <f t="shared" si="124"/>
        <v>N</v>
      </c>
      <c r="SY18" s="17" t="str">
        <f t="shared" ref="SY18:VJ21" si="125">IF(AND(SY$4&gt;=$D18,SY$4&lt;=$E18),"Y","N")</f>
        <v>N</v>
      </c>
      <c r="SZ18" s="17" t="str">
        <f t="shared" si="125"/>
        <v>N</v>
      </c>
      <c r="TA18" s="17" t="str">
        <f t="shared" si="125"/>
        <v>N</v>
      </c>
      <c r="TB18" s="17" t="str">
        <f t="shared" si="125"/>
        <v>N</v>
      </c>
      <c r="TC18" s="17" t="str">
        <f t="shared" si="125"/>
        <v>N</v>
      </c>
      <c r="TD18" s="17" t="str">
        <f t="shared" si="125"/>
        <v>N</v>
      </c>
      <c r="TE18" s="17" t="str">
        <f t="shared" si="125"/>
        <v>N</v>
      </c>
      <c r="TF18" s="17" t="str">
        <f t="shared" si="125"/>
        <v>N</v>
      </c>
      <c r="TG18" s="17" t="str">
        <f t="shared" si="125"/>
        <v>N</v>
      </c>
      <c r="TH18" s="17" t="str">
        <f t="shared" si="125"/>
        <v>N</v>
      </c>
      <c r="TI18" s="17" t="str">
        <f t="shared" si="125"/>
        <v>N</v>
      </c>
      <c r="TJ18" s="17" t="str">
        <f t="shared" si="125"/>
        <v>N</v>
      </c>
      <c r="TK18" s="17" t="str">
        <f t="shared" si="125"/>
        <v>N</v>
      </c>
      <c r="TL18" s="17" t="str">
        <f t="shared" si="125"/>
        <v>N</v>
      </c>
      <c r="TM18" s="17" t="str">
        <f t="shared" si="125"/>
        <v>N</v>
      </c>
      <c r="TN18" s="17" t="str">
        <f t="shared" si="125"/>
        <v>N</v>
      </c>
      <c r="TO18" s="17" t="str">
        <f t="shared" si="125"/>
        <v>N</v>
      </c>
      <c r="TP18" s="17" t="str">
        <f t="shared" si="125"/>
        <v>N</v>
      </c>
      <c r="TQ18" s="17" t="str">
        <f t="shared" si="125"/>
        <v>N</v>
      </c>
      <c r="TR18" s="17" t="str">
        <f t="shared" si="125"/>
        <v>N</v>
      </c>
      <c r="TS18" s="17" t="str">
        <f t="shared" si="125"/>
        <v>N</v>
      </c>
      <c r="TT18" s="17" t="str">
        <f t="shared" si="125"/>
        <v>N</v>
      </c>
      <c r="TU18" s="17" t="str">
        <f t="shared" si="125"/>
        <v>N</v>
      </c>
      <c r="TV18" s="17" t="str">
        <f t="shared" si="125"/>
        <v>N</v>
      </c>
      <c r="TW18" s="17" t="str">
        <f t="shared" si="125"/>
        <v>N</v>
      </c>
      <c r="TX18" s="17" t="str">
        <f t="shared" si="125"/>
        <v>N</v>
      </c>
      <c r="TY18" s="17" t="str">
        <f t="shared" si="125"/>
        <v>N</v>
      </c>
      <c r="TZ18" s="17" t="str">
        <f t="shared" si="125"/>
        <v>N</v>
      </c>
      <c r="UA18" s="17" t="str">
        <f t="shared" si="125"/>
        <v>N</v>
      </c>
      <c r="UB18" s="17" t="str">
        <f t="shared" si="125"/>
        <v>N</v>
      </c>
      <c r="UC18" s="17" t="str">
        <f t="shared" si="125"/>
        <v>N</v>
      </c>
      <c r="UD18" s="17" t="str">
        <f t="shared" si="125"/>
        <v>N</v>
      </c>
      <c r="UE18" s="17" t="str">
        <f t="shared" si="125"/>
        <v>N</v>
      </c>
      <c r="UF18" s="17" t="str">
        <f t="shared" si="125"/>
        <v>N</v>
      </c>
      <c r="UG18" s="17" t="str">
        <f t="shared" si="125"/>
        <v>N</v>
      </c>
      <c r="UH18" s="17" t="str">
        <f t="shared" si="125"/>
        <v>N</v>
      </c>
      <c r="UI18" s="17" t="str">
        <f t="shared" si="125"/>
        <v>N</v>
      </c>
      <c r="UJ18" s="17" t="str">
        <f t="shared" si="125"/>
        <v>N</v>
      </c>
      <c r="UK18" s="17" t="str">
        <f t="shared" si="125"/>
        <v>N</v>
      </c>
      <c r="UL18" s="17" t="str">
        <f t="shared" si="125"/>
        <v>N</v>
      </c>
      <c r="UM18" s="17" t="str">
        <f t="shared" si="125"/>
        <v>N</v>
      </c>
      <c r="UN18" s="17" t="str">
        <f t="shared" si="125"/>
        <v>N</v>
      </c>
      <c r="UO18" s="17" t="str">
        <f t="shared" si="125"/>
        <v>N</v>
      </c>
      <c r="UP18" s="17" t="str">
        <f t="shared" si="125"/>
        <v>N</v>
      </c>
      <c r="UQ18" s="17" t="str">
        <f t="shared" si="125"/>
        <v>N</v>
      </c>
      <c r="UR18" s="17" t="str">
        <f t="shared" si="125"/>
        <v>N</v>
      </c>
      <c r="US18" s="17" t="str">
        <f t="shared" si="125"/>
        <v>N</v>
      </c>
      <c r="UT18" s="17" t="str">
        <f t="shared" si="125"/>
        <v>N</v>
      </c>
      <c r="UU18" s="17" t="str">
        <f t="shared" si="125"/>
        <v>N</v>
      </c>
      <c r="UV18" s="17" t="str">
        <f t="shared" si="125"/>
        <v>N</v>
      </c>
      <c r="UW18" s="17" t="str">
        <f t="shared" si="125"/>
        <v>N</v>
      </c>
      <c r="UX18" s="17" t="str">
        <f t="shared" si="125"/>
        <v>N</v>
      </c>
      <c r="UY18" s="17" t="str">
        <f t="shared" si="125"/>
        <v>N</v>
      </c>
      <c r="UZ18" s="17" t="str">
        <f t="shared" si="125"/>
        <v>N</v>
      </c>
      <c r="VA18" s="17" t="str">
        <f t="shared" si="125"/>
        <v>N</v>
      </c>
      <c r="VB18" s="17" t="str">
        <f t="shared" si="125"/>
        <v>N</v>
      </c>
      <c r="VC18" s="17" t="str">
        <f t="shared" si="125"/>
        <v>N</v>
      </c>
      <c r="VD18" s="17" t="str">
        <f t="shared" si="125"/>
        <v>N</v>
      </c>
      <c r="VE18" s="17" t="str">
        <f t="shared" si="125"/>
        <v>N</v>
      </c>
      <c r="VF18" s="17" t="str">
        <f t="shared" si="125"/>
        <v>N</v>
      </c>
      <c r="VG18" s="17" t="str">
        <f t="shared" si="125"/>
        <v>N</v>
      </c>
      <c r="VH18" s="17" t="str">
        <f t="shared" si="125"/>
        <v>N</v>
      </c>
      <c r="VI18" s="17" t="str">
        <f t="shared" si="125"/>
        <v>N</v>
      </c>
      <c r="VJ18" s="17" t="str">
        <f t="shared" si="125"/>
        <v>N</v>
      </c>
      <c r="VK18" s="17" t="str">
        <f t="shared" ref="VK18:XV21" si="126">IF(AND(VK$4&gt;=$D18,VK$4&lt;=$E18),"Y","N")</f>
        <v>N</v>
      </c>
      <c r="VL18" s="17" t="str">
        <f t="shared" si="126"/>
        <v>N</v>
      </c>
      <c r="VM18" s="17" t="str">
        <f t="shared" si="126"/>
        <v>N</v>
      </c>
      <c r="VN18" s="17" t="str">
        <f t="shared" si="126"/>
        <v>N</v>
      </c>
      <c r="VO18" s="17" t="str">
        <f t="shared" si="126"/>
        <v>N</v>
      </c>
      <c r="VP18" s="17" t="str">
        <f t="shared" si="126"/>
        <v>N</v>
      </c>
      <c r="VQ18" s="17" t="str">
        <f t="shared" si="126"/>
        <v>N</v>
      </c>
      <c r="VR18" s="17" t="str">
        <f t="shared" si="126"/>
        <v>N</v>
      </c>
      <c r="VS18" s="17" t="str">
        <f t="shared" si="126"/>
        <v>N</v>
      </c>
      <c r="VT18" s="17" t="str">
        <f t="shared" si="126"/>
        <v>N</v>
      </c>
      <c r="VU18" s="17" t="str">
        <f t="shared" si="126"/>
        <v>N</v>
      </c>
      <c r="VV18" s="17" t="str">
        <f t="shared" si="126"/>
        <v>N</v>
      </c>
      <c r="VW18" s="17" t="str">
        <f t="shared" si="126"/>
        <v>N</v>
      </c>
      <c r="VX18" s="17" t="str">
        <f t="shared" si="126"/>
        <v>N</v>
      </c>
      <c r="VY18" s="17" t="str">
        <f t="shared" si="126"/>
        <v>N</v>
      </c>
      <c r="VZ18" s="17" t="str">
        <f t="shared" si="126"/>
        <v>N</v>
      </c>
      <c r="WA18" s="17" t="str">
        <f t="shared" si="126"/>
        <v>N</v>
      </c>
      <c r="WB18" s="17" t="str">
        <f t="shared" si="126"/>
        <v>N</v>
      </c>
      <c r="WC18" s="17" t="str">
        <f t="shared" si="126"/>
        <v>N</v>
      </c>
      <c r="WD18" s="17" t="str">
        <f t="shared" si="126"/>
        <v>N</v>
      </c>
      <c r="WE18" s="17" t="str">
        <f t="shared" si="126"/>
        <v>N</v>
      </c>
      <c r="WF18" s="17" t="str">
        <f t="shared" si="126"/>
        <v>N</v>
      </c>
      <c r="WG18" s="17" t="str">
        <f t="shared" si="126"/>
        <v>N</v>
      </c>
      <c r="WH18" s="17" t="str">
        <f t="shared" si="126"/>
        <v>N</v>
      </c>
      <c r="WI18" s="17" t="str">
        <f t="shared" si="126"/>
        <v>N</v>
      </c>
      <c r="WJ18" s="17" t="str">
        <f t="shared" si="126"/>
        <v>N</v>
      </c>
      <c r="WK18" s="17" t="str">
        <f t="shared" si="126"/>
        <v>N</v>
      </c>
      <c r="WL18" s="17" t="str">
        <f t="shared" si="126"/>
        <v>N</v>
      </c>
      <c r="WM18" s="17" t="str">
        <f t="shared" si="126"/>
        <v>N</v>
      </c>
      <c r="WN18" s="17" t="str">
        <f t="shared" si="126"/>
        <v>N</v>
      </c>
      <c r="WO18" s="17" t="str">
        <f t="shared" si="126"/>
        <v>N</v>
      </c>
      <c r="WP18" s="17" t="str">
        <f t="shared" si="126"/>
        <v>N</v>
      </c>
      <c r="WQ18" s="17" t="str">
        <f t="shared" si="126"/>
        <v>N</v>
      </c>
      <c r="WR18" s="17" t="str">
        <f t="shared" si="126"/>
        <v>N</v>
      </c>
      <c r="WS18" s="17" t="str">
        <f t="shared" si="126"/>
        <v>N</v>
      </c>
      <c r="WT18" s="17" t="str">
        <f t="shared" si="126"/>
        <v>N</v>
      </c>
      <c r="WU18" s="17" t="str">
        <f t="shared" si="126"/>
        <v>N</v>
      </c>
      <c r="WV18" s="17" t="str">
        <f t="shared" si="126"/>
        <v>N</v>
      </c>
      <c r="WW18" s="17" t="str">
        <f t="shared" si="126"/>
        <v>N</v>
      </c>
      <c r="WX18" s="17" t="str">
        <f t="shared" si="126"/>
        <v>N</v>
      </c>
      <c r="WY18" s="17" t="str">
        <f t="shared" si="126"/>
        <v>N</v>
      </c>
      <c r="WZ18" s="17" t="str">
        <f t="shared" si="126"/>
        <v>N</v>
      </c>
      <c r="XA18" s="17" t="str">
        <f t="shared" si="126"/>
        <v>N</v>
      </c>
      <c r="XB18" s="17" t="str">
        <f t="shared" si="126"/>
        <v>N</v>
      </c>
      <c r="XC18" s="17" t="str">
        <f t="shared" si="126"/>
        <v>N</v>
      </c>
      <c r="XD18" s="17" t="str">
        <f t="shared" si="126"/>
        <v>N</v>
      </c>
      <c r="XE18" s="17" t="str">
        <f t="shared" si="126"/>
        <v>N</v>
      </c>
      <c r="XF18" s="17" t="str">
        <f t="shared" si="126"/>
        <v>N</v>
      </c>
      <c r="XG18" s="17" t="str">
        <f t="shared" si="126"/>
        <v>N</v>
      </c>
      <c r="XH18" s="17" t="str">
        <f t="shared" si="126"/>
        <v>N</v>
      </c>
      <c r="XI18" s="17" t="str">
        <f t="shared" si="126"/>
        <v>N</v>
      </c>
      <c r="XJ18" s="17" t="str">
        <f t="shared" si="126"/>
        <v>N</v>
      </c>
      <c r="XK18" s="17" t="str">
        <f t="shared" si="126"/>
        <v>N</v>
      </c>
      <c r="XL18" s="17" t="str">
        <f t="shared" si="126"/>
        <v>N</v>
      </c>
      <c r="XM18" s="17" t="str">
        <f t="shared" si="126"/>
        <v>N</v>
      </c>
      <c r="XN18" s="17" t="str">
        <f t="shared" si="126"/>
        <v>N</v>
      </c>
      <c r="XO18" s="17" t="str">
        <f t="shared" si="126"/>
        <v>N</v>
      </c>
      <c r="XP18" s="17" t="str">
        <f t="shared" si="126"/>
        <v>N</v>
      </c>
      <c r="XQ18" s="17" t="str">
        <f t="shared" si="126"/>
        <v>N</v>
      </c>
      <c r="XR18" s="17" t="str">
        <f t="shared" si="126"/>
        <v>N</v>
      </c>
      <c r="XS18" s="17" t="str">
        <f t="shared" si="126"/>
        <v>N</v>
      </c>
      <c r="XT18" s="17" t="str">
        <f t="shared" si="126"/>
        <v>N</v>
      </c>
      <c r="XU18" s="17" t="str">
        <f t="shared" si="126"/>
        <v>N</v>
      </c>
      <c r="XV18" s="17" t="str">
        <f t="shared" si="126"/>
        <v>N</v>
      </c>
      <c r="XW18" s="17" t="str">
        <f t="shared" ref="XW18:AAH21" si="127">IF(AND(XW$4&gt;=$D18,XW$4&lt;=$E18),"Y","N")</f>
        <v>N</v>
      </c>
      <c r="XX18" s="17" t="str">
        <f t="shared" si="127"/>
        <v>N</v>
      </c>
      <c r="XY18" s="17" t="str">
        <f t="shared" si="127"/>
        <v>N</v>
      </c>
      <c r="XZ18" s="17" t="str">
        <f t="shared" si="127"/>
        <v>N</v>
      </c>
      <c r="YA18" s="17" t="str">
        <f t="shared" si="127"/>
        <v>N</v>
      </c>
      <c r="YB18" s="17" t="str">
        <f t="shared" si="127"/>
        <v>N</v>
      </c>
      <c r="YC18" s="17" t="str">
        <f t="shared" si="127"/>
        <v>N</v>
      </c>
      <c r="YD18" s="17" t="str">
        <f t="shared" si="127"/>
        <v>N</v>
      </c>
      <c r="YE18" s="17" t="str">
        <f t="shared" si="127"/>
        <v>N</v>
      </c>
      <c r="YF18" s="17" t="str">
        <f t="shared" si="127"/>
        <v>N</v>
      </c>
      <c r="YG18" s="17" t="str">
        <f t="shared" si="127"/>
        <v>N</v>
      </c>
      <c r="YH18" s="17" t="str">
        <f t="shared" si="127"/>
        <v>N</v>
      </c>
      <c r="YI18" s="17" t="str">
        <f t="shared" si="127"/>
        <v>N</v>
      </c>
      <c r="YJ18" s="17" t="str">
        <f t="shared" si="127"/>
        <v>N</v>
      </c>
      <c r="YK18" s="17" t="str">
        <f t="shared" si="127"/>
        <v>N</v>
      </c>
      <c r="YL18" s="17" t="str">
        <f t="shared" si="127"/>
        <v>N</v>
      </c>
      <c r="YM18" s="17" t="str">
        <f t="shared" si="127"/>
        <v>N</v>
      </c>
      <c r="YN18" s="17" t="str">
        <f t="shared" si="127"/>
        <v>N</v>
      </c>
      <c r="YO18" s="17" t="str">
        <f t="shared" si="127"/>
        <v>N</v>
      </c>
      <c r="YP18" s="17" t="str">
        <f t="shared" si="127"/>
        <v>N</v>
      </c>
      <c r="YQ18" s="17" t="str">
        <f t="shared" si="127"/>
        <v>N</v>
      </c>
      <c r="YR18" s="17" t="str">
        <f t="shared" si="127"/>
        <v>N</v>
      </c>
      <c r="YS18" s="17" t="str">
        <f t="shared" si="127"/>
        <v>N</v>
      </c>
      <c r="YT18" s="17" t="str">
        <f t="shared" si="127"/>
        <v>N</v>
      </c>
      <c r="YU18" s="17" t="str">
        <f t="shared" si="127"/>
        <v>N</v>
      </c>
      <c r="YV18" s="17" t="str">
        <f t="shared" si="127"/>
        <v>N</v>
      </c>
      <c r="YW18" s="17" t="str">
        <f t="shared" si="127"/>
        <v>N</v>
      </c>
      <c r="YX18" s="17" t="str">
        <f t="shared" si="127"/>
        <v>N</v>
      </c>
      <c r="YY18" s="17" t="str">
        <f t="shared" si="127"/>
        <v>N</v>
      </c>
      <c r="YZ18" s="17" t="str">
        <f t="shared" si="127"/>
        <v>N</v>
      </c>
      <c r="ZA18" s="17" t="str">
        <f t="shared" si="127"/>
        <v>N</v>
      </c>
      <c r="ZB18" s="17" t="str">
        <f t="shared" si="127"/>
        <v>N</v>
      </c>
      <c r="ZC18" s="17" t="str">
        <f t="shared" si="127"/>
        <v>N</v>
      </c>
      <c r="ZD18" s="17" t="str">
        <f t="shared" si="127"/>
        <v>N</v>
      </c>
      <c r="ZE18" s="17" t="str">
        <f t="shared" si="127"/>
        <v>N</v>
      </c>
      <c r="ZF18" s="17" t="str">
        <f t="shared" si="127"/>
        <v>N</v>
      </c>
      <c r="ZG18" s="17" t="str">
        <f t="shared" si="127"/>
        <v>N</v>
      </c>
      <c r="ZH18" s="17" t="str">
        <f t="shared" si="127"/>
        <v>N</v>
      </c>
      <c r="ZI18" s="17" t="str">
        <f t="shared" si="127"/>
        <v>N</v>
      </c>
      <c r="ZJ18" s="17" t="str">
        <f t="shared" si="127"/>
        <v>N</v>
      </c>
      <c r="ZK18" s="17" t="str">
        <f t="shared" si="127"/>
        <v>N</v>
      </c>
      <c r="ZL18" s="17" t="str">
        <f t="shared" si="127"/>
        <v>N</v>
      </c>
      <c r="ZM18" s="17" t="str">
        <f t="shared" si="127"/>
        <v>N</v>
      </c>
      <c r="ZN18" s="17" t="str">
        <f t="shared" si="127"/>
        <v>N</v>
      </c>
      <c r="ZO18" s="17" t="str">
        <f t="shared" si="127"/>
        <v>N</v>
      </c>
      <c r="ZP18" s="17" t="str">
        <f t="shared" si="127"/>
        <v>N</v>
      </c>
      <c r="ZQ18" s="17" t="str">
        <f t="shared" si="127"/>
        <v>N</v>
      </c>
      <c r="ZR18" s="17" t="str">
        <f t="shared" si="127"/>
        <v>N</v>
      </c>
      <c r="ZS18" s="17" t="str">
        <f t="shared" si="127"/>
        <v>N</v>
      </c>
      <c r="ZT18" s="17" t="str">
        <f t="shared" si="127"/>
        <v>N</v>
      </c>
      <c r="ZU18" s="17" t="str">
        <f t="shared" si="127"/>
        <v>N</v>
      </c>
      <c r="ZV18" s="17" t="str">
        <f t="shared" si="127"/>
        <v>N</v>
      </c>
      <c r="ZW18" s="17" t="str">
        <f t="shared" si="127"/>
        <v>N</v>
      </c>
      <c r="ZX18" s="17" t="str">
        <f t="shared" si="127"/>
        <v>N</v>
      </c>
      <c r="ZY18" s="17" t="str">
        <f t="shared" si="127"/>
        <v>N</v>
      </c>
      <c r="ZZ18" s="17" t="str">
        <f t="shared" si="127"/>
        <v>N</v>
      </c>
      <c r="AAA18" s="17" t="str">
        <f t="shared" si="127"/>
        <v>N</v>
      </c>
      <c r="AAB18" s="17" t="str">
        <f t="shared" si="127"/>
        <v>N</v>
      </c>
      <c r="AAC18" s="17" t="str">
        <f t="shared" si="127"/>
        <v>N</v>
      </c>
      <c r="AAD18" s="17" t="str">
        <f t="shared" si="127"/>
        <v>N</v>
      </c>
      <c r="AAE18" s="17" t="str">
        <f t="shared" si="127"/>
        <v>N</v>
      </c>
      <c r="AAF18" s="17" t="str">
        <f t="shared" si="127"/>
        <v>N</v>
      </c>
      <c r="AAG18" s="17" t="str">
        <f t="shared" si="127"/>
        <v>N</v>
      </c>
      <c r="AAH18" s="17" t="str">
        <f t="shared" si="127"/>
        <v>N</v>
      </c>
      <c r="AAI18" s="17" t="str">
        <f t="shared" ref="AAI18:ACT21" si="128">IF(AND(AAI$4&gt;=$D18,AAI$4&lt;=$E18),"Y","N")</f>
        <v>N</v>
      </c>
      <c r="AAJ18" s="17" t="str">
        <f t="shared" si="128"/>
        <v>N</v>
      </c>
      <c r="AAK18" s="17" t="str">
        <f t="shared" si="128"/>
        <v>N</v>
      </c>
      <c r="AAL18" s="17" t="str">
        <f t="shared" si="128"/>
        <v>N</v>
      </c>
      <c r="AAM18" s="17" t="str">
        <f t="shared" si="128"/>
        <v>N</v>
      </c>
      <c r="AAN18" s="17" t="str">
        <f t="shared" si="128"/>
        <v>N</v>
      </c>
      <c r="AAO18" s="17" t="str">
        <f t="shared" si="128"/>
        <v>N</v>
      </c>
      <c r="AAP18" s="17" t="str">
        <f t="shared" si="128"/>
        <v>N</v>
      </c>
      <c r="AAQ18" s="17" t="str">
        <f t="shared" si="128"/>
        <v>N</v>
      </c>
      <c r="AAR18" s="17" t="str">
        <f t="shared" si="128"/>
        <v>N</v>
      </c>
      <c r="AAS18" s="17" t="str">
        <f t="shared" si="128"/>
        <v>N</v>
      </c>
      <c r="AAT18" s="17" t="str">
        <f t="shared" si="128"/>
        <v>N</v>
      </c>
      <c r="AAU18" s="17" t="str">
        <f t="shared" si="128"/>
        <v>N</v>
      </c>
      <c r="AAV18" s="17" t="str">
        <f t="shared" si="128"/>
        <v>N</v>
      </c>
      <c r="AAW18" s="17" t="str">
        <f t="shared" si="128"/>
        <v>N</v>
      </c>
      <c r="AAX18" s="17" t="str">
        <f t="shared" si="128"/>
        <v>N</v>
      </c>
      <c r="AAY18" s="17" t="str">
        <f t="shared" si="128"/>
        <v>N</v>
      </c>
      <c r="AAZ18" s="17" t="str">
        <f t="shared" si="128"/>
        <v>N</v>
      </c>
      <c r="ABA18" s="17" t="str">
        <f t="shared" si="128"/>
        <v>N</v>
      </c>
      <c r="ABB18" s="17" t="str">
        <f t="shared" si="128"/>
        <v>N</v>
      </c>
      <c r="ABC18" s="17" t="str">
        <f t="shared" si="128"/>
        <v>N</v>
      </c>
      <c r="ABD18" s="17" t="str">
        <f t="shared" si="128"/>
        <v>N</v>
      </c>
      <c r="ABE18" s="17" t="str">
        <f t="shared" si="128"/>
        <v>N</v>
      </c>
      <c r="ABF18" s="17" t="str">
        <f t="shared" si="128"/>
        <v>N</v>
      </c>
      <c r="ABG18" s="17" t="str">
        <f t="shared" si="128"/>
        <v>N</v>
      </c>
      <c r="ABH18" s="17" t="str">
        <f t="shared" si="128"/>
        <v>N</v>
      </c>
      <c r="ABI18" s="17" t="str">
        <f t="shared" si="128"/>
        <v>N</v>
      </c>
      <c r="ABJ18" s="17" t="str">
        <f t="shared" si="128"/>
        <v>N</v>
      </c>
      <c r="ABK18" s="17" t="str">
        <f t="shared" si="128"/>
        <v>N</v>
      </c>
      <c r="ABL18" s="17" t="str">
        <f t="shared" si="128"/>
        <v>N</v>
      </c>
      <c r="ABM18" s="17" t="str">
        <f t="shared" si="128"/>
        <v>N</v>
      </c>
      <c r="ABN18" s="17" t="str">
        <f t="shared" si="128"/>
        <v>N</v>
      </c>
      <c r="ABO18" s="17" t="str">
        <f t="shared" si="128"/>
        <v>N</v>
      </c>
      <c r="ABP18" s="17" t="str">
        <f t="shared" si="128"/>
        <v>N</v>
      </c>
      <c r="ABQ18" s="17" t="str">
        <f t="shared" si="128"/>
        <v>N</v>
      </c>
      <c r="ABR18" s="17" t="str">
        <f t="shared" si="128"/>
        <v>N</v>
      </c>
      <c r="ABS18" s="17" t="str">
        <f t="shared" si="128"/>
        <v>N</v>
      </c>
      <c r="ABT18" s="17" t="str">
        <f t="shared" si="128"/>
        <v>N</v>
      </c>
      <c r="ABU18" s="17" t="str">
        <f t="shared" si="128"/>
        <v>N</v>
      </c>
      <c r="ABV18" s="17" t="str">
        <f t="shared" si="128"/>
        <v>N</v>
      </c>
      <c r="ABW18" s="17" t="str">
        <f t="shared" si="128"/>
        <v>N</v>
      </c>
      <c r="ABX18" s="17" t="str">
        <f t="shared" si="128"/>
        <v>N</v>
      </c>
      <c r="ABY18" s="17" t="str">
        <f t="shared" si="128"/>
        <v>N</v>
      </c>
      <c r="ABZ18" s="17" t="str">
        <f t="shared" si="128"/>
        <v>N</v>
      </c>
      <c r="ACA18" s="17" t="str">
        <f t="shared" si="128"/>
        <v>N</v>
      </c>
      <c r="ACB18" s="17" t="str">
        <f t="shared" si="128"/>
        <v>N</v>
      </c>
      <c r="ACC18" s="17" t="str">
        <f t="shared" si="128"/>
        <v>N</v>
      </c>
      <c r="ACD18" s="17" t="str">
        <f t="shared" si="128"/>
        <v>N</v>
      </c>
      <c r="ACE18" s="17" t="str">
        <f t="shared" si="128"/>
        <v>N</v>
      </c>
      <c r="ACF18" s="17" t="str">
        <f t="shared" si="128"/>
        <v>N</v>
      </c>
      <c r="ACG18" s="17" t="str">
        <f t="shared" si="128"/>
        <v>N</v>
      </c>
      <c r="ACH18" s="17" t="str">
        <f t="shared" si="128"/>
        <v>N</v>
      </c>
      <c r="ACI18" s="17" t="str">
        <f t="shared" si="128"/>
        <v>N</v>
      </c>
      <c r="ACJ18" s="17" t="str">
        <f t="shared" si="128"/>
        <v>N</v>
      </c>
      <c r="ACK18" s="17" t="str">
        <f t="shared" si="128"/>
        <v>N</v>
      </c>
      <c r="ACL18" s="17" t="str">
        <f t="shared" si="128"/>
        <v>N</v>
      </c>
      <c r="ACM18" s="17" t="str">
        <f t="shared" si="128"/>
        <v>N</v>
      </c>
      <c r="ACN18" s="17" t="str">
        <f t="shared" si="128"/>
        <v>N</v>
      </c>
      <c r="ACO18" s="17" t="str">
        <f t="shared" si="128"/>
        <v>N</v>
      </c>
      <c r="ACP18" s="17" t="str">
        <f t="shared" si="128"/>
        <v>N</v>
      </c>
      <c r="ACQ18" s="17" t="str">
        <f t="shared" si="128"/>
        <v>N</v>
      </c>
      <c r="ACR18" s="17" t="str">
        <f t="shared" si="128"/>
        <v>N</v>
      </c>
      <c r="ACS18" s="17" t="str">
        <f t="shared" si="128"/>
        <v>N</v>
      </c>
      <c r="ACT18" s="17" t="str">
        <f t="shared" si="128"/>
        <v>N</v>
      </c>
      <c r="ACU18" s="17" t="str">
        <f t="shared" ref="ACU18:AFF21" si="129">IF(AND(ACU$4&gt;=$D18,ACU$4&lt;=$E18),"Y","N")</f>
        <v>N</v>
      </c>
      <c r="ACV18" s="17" t="str">
        <f t="shared" si="129"/>
        <v>N</v>
      </c>
      <c r="ACW18" s="17" t="str">
        <f t="shared" si="129"/>
        <v>N</v>
      </c>
      <c r="ACX18" s="17" t="str">
        <f t="shared" si="129"/>
        <v>N</v>
      </c>
      <c r="ACY18" s="17" t="str">
        <f t="shared" si="129"/>
        <v>N</v>
      </c>
      <c r="ACZ18" s="17" t="str">
        <f t="shared" si="129"/>
        <v>N</v>
      </c>
      <c r="ADA18" s="17" t="str">
        <f t="shared" si="129"/>
        <v>N</v>
      </c>
      <c r="ADB18" s="17" t="str">
        <f t="shared" si="129"/>
        <v>N</v>
      </c>
      <c r="ADC18" s="17" t="str">
        <f t="shared" si="129"/>
        <v>N</v>
      </c>
      <c r="ADD18" s="17" t="str">
        <f t="shared" si="129"/>
        <v>N</v>
      </c>
      <c r="ADE18" s="17" t="str">
        <f t="shared" si="129"/>
        <v>N</v>
      </c>
      <c r="ADF18" s="17" t="str">
        <f t="shared" si="129"/>
        <v>N</v>
      </c>
      <c r="ADG18" s="17" t="str">
        <f t="shared" si="129"/>
        <v>N</v>
      </c>
      <c r="ADH18" s="17" t="str">
        <f t="shared" si="129"/>
        <v>N</v>
      </c>
      <c r="ADI18" s="17" t="str">
        <f t="shared" si="129"/>
        <v>N</v>
      </c>
      <c r="ADJ18" s="17" t="str">
        <f t="shared" si="129"/>
        <v>N</v>
      </c>
      <c r="ADK18" s="17" t="str">
        <f t="shared" si="129"/>
        <v>N</v>
      </c>
      <c r="ADL18" s="17" t="str">
        <f t="shared" si="129"/>
        <v>N</v>
      </c>
      <c r="ADM18" s="17" t="str">
        <f t="shared" si="129"/>
        <v>N</v>
      </c>
      <c r="ADN18" s="17" t="str">
        <f t="shared" si="129"/>
        <v>N</v>
      </c>
      <c r="ADO18" s="17" t="str">
        <f t="shared" si="129"/>
        <v>N</v>
      </c>
      <c r="ADP18" s="17" t="str">
        <f t="shared" si="129"/>
        <v>N</v>
      </c>
      <c r="ADQ18" s="17" t="str">
        <f t="shared" si="129"/>
        <v>N</v>
      </c>
      <c r="ADR18" s="17" t="str">
        <f t="shared" si="129"/>
        <v>N</v>
      </c>
      <c r="ADS18" s="17" t="str">
        <f t="shared" si="129"/>
        <v>N</v>
      </c>
      <c r="ADT18" s="17" t="str">
        <f t="shared" si="129"/>
        <v>N</v>
      </c>
      <c r="ADU18" s="17" t="str">
        <f t="shared" si="129"/>
        <v>N</v>
      </c>
      <c r="ADV18" s="17" t="str">
        <f t="shared" si="129"/>
        <v>N</v>
      </c>
      <c r="ADW18" s="17" t="str">
        <f t="shared" si="129"/>
        <v>N</v>
      </c>
      <c r="ADX18" s="17" t="str">
        <f t="shared" si="129"/>
        <v>N</v>
      </c>
      <c r="ADY18" s="17" t="str">
        <f t="shared" si="129"/>
        <v>N</v>
      </c>
      <c r="ADZ18" s="17" t="str">
        <f t="shared" si="129"/>
        <v>N</v>
      </c>
      <c r="AEA18" s="17" t="str">
        <f t="shared" si="129"/>
        <v>N</v>
      </c>
      <c r="AEB18" s="17" t="str">
        <f t="shared" si="129"/>
        <v>N</v>
      </c>
      <c r="AEC18" s="17" t="str">
        <f t="shared" si="129"/>
        <v>N</v>
      </c>
      <c r="AED18" s="17" t="str">
        <f t="shared" si="129"/>
        <v>N</v>
      </c>
      <c r="AEE18" s="17" t="str">
        <f t="shared" si="129"/>
        <v>N</v>
      </c>
      <c r="AEF18" s="17" t="str">
        <f t="shared" si="129"/>
        <v>N</v>
      </c>
      <c r="AEG18" s="17" t="str">
        <f t="shared" si="129"/>
        <v>N</v>
      </c>
      <c r="AEH18" s="17" t="str">
        <f t="shared" si="129"/>
        <v>N</v>
      </c>
      <c r="AEI18" s="17" t="str">
        <f t="shared" si="129"/>
        <v>N</v>
      </c>
      <c r="AEJ18" s="17" t="str">
        <f t="shared" si="129"/>
        <v>N</v>
      </c>
      <c r="AEK18" s="17" t="str">
        <f t="shared" si="129"/>
        <v>N</v>
      </c>
      <c r="AEL18" s="17" t="str">
        <f t="shared" si="129"/>
        <v>N</v>
      </c>
      <c r="AEM18" s="17" t="str">
        <f t="shared" si="129"/>
        <v>N</v>
      </c>
      <c r="AEN18" s="17" t="str">
        <f t="shared" si="129"/>
        <v>N</v>
      </c>
      <c r="AEO18" s="17" t="str">
        <f t="shared" si="129"/>
        <v>N</v>
      </c>
      <c r="AEP18" s="17" t="str">
        <f t="shared" si="129"/>
        <v>N</v>
      </c>
      <c r="AEQ18" s="17" t="str">
        <f t="shared" si="129"/>
        <v>N</v>
      </c>
      <c r="AER18" s="17" t="str">
        <f t="shared" si="129"/>
        <v>N</v>
      </c>
      <c r="AES18" s="17" t="str">
        <f t="shared" si="129"/>
        <v>N</v>
      </c>
      <c r="AET18" s="17" t="str">
        <f t="shared" si="129"/>
        <v>N</v>
      </c>
      <c r="AEU18" s="17" t="str">
        <f t="shared" si="129"/>
        <v>N</v>
      </c>
      <c r="AEV18" s="17" t="str">
        <f t="shared" si="129"/>
        <v>N</v>
      </c>
      <c r="AEW18" s="17" t="str">
        <f t="shared" si="129"/>
        <v>N</v>
      </c>
      <c r="AEX18" s="17" t="str">
        <f t="shared" si="129"/>
        <v>N</v>
      </c>
      <c r="AEY18" s="17" t="str">
        <f t="shared" si="129"/>
        <v>N</v>
      </c>
      <c r="AEZ18" s="17" t="str">
        <f t="shared" si="129"/>
        <v>N</v>
      </c>
      <c r="AFA18" s="17" t="str">
        <f t="shared" si="129"/>
        <v>N</v>
      </c>
      <c r="AFB18" s="17" t="str">
        <f t="shared" si="129"/>
        <v>N</v>
      </c>
      <c r="AFC18" s="17" t="str">
        <f t="shared" si="129"/>
        <v>N</v>
      </c>
      <c r="AFD18" s="17" t="str">
        <f t="shared" si="129"/>
        <v>N</v>
      </c>
      <c r="AFE18" s="17" t="str">
        <f t="shared" si="129"/>
        <v>N</v>
      </c>
      <c r="AFF18" s="17" t="str">
        <f t="shared" si="129"/>
        <v>N</v>
      </c>
      <c r="AFG18" s="17" t="str">
        <f t="shared" ref="AFG18:AHR21" si="130">IF(AND(AFG$4&gt;=$D18,AFG$4&lt;=$E18),"Y","N")</f>
        <v>N</v>
      </c>
      <c r="AFH18" s="17" t="str">
        <f t="shared" si="130"/>
        <v>N</v>
      </c>
      <c r="AFI18" s="17" t="str">
        <f t="shared" si="130"/>
        <v>N</v>
      </c>
      <c r="AFJ18" s="17" t="str">
        <f t="shared" si="130"/>
        <v>N</v>
      </c>
      <c r="AFK18" s="17" t="str">
        <f t="shared" si="130"/>
        <v>N</v>
      </c>
      <c r="AFL18" s="17" t="str">
        <f t="shared" si="130"/>
        <v>N</v>
      </c>
      <c r="AFM18" s="17" t="str">
        <f t="shared" si="130"/>
        <v>N</v>
      </c>
      <c r="AFN18" s="17" t="str">
        <f t="shared" si="130"/>
        <v>N</v>
      </c>
      <c r="AFO18" s="17" t="str">
        <f t="shared" si="130"/>
        <v>N</v>
      </c>
      <c r="AFP18" s="17" t="str">
        <f t="shared" si="130"/>
        <v>N</v>
      </c>
      <c r="AFQ18" s="17" t="str">
        <f t="shared" si="130"/>
        <v>N</v>
      </c>
      <c r="AFR18" s="17" t="str">
        <f t="shared" si="130"/>
        <v>N</v>
      </c>
      <c r="AFS18" s="17" t="str">
        <f t="shared" si="130"/>
        <v>N</v>
      </c>
      <c r="AFT18" s="17" t="str">
        <f t="shared" si="130"/>
        <v>N</v>
      </c>
      <c r="AFU18" s="17" t="str">
        <f t="shared" si="130"/>
        <v>N</v>
      </c>
      <c r="AFV18" s="17" t="str">
        <f t="shared" si="130"/>
        <v>N</v>
      </c>
      <c r="AFW18" s="17" t="str">
        <f t="shared" si="130"/>
        <v>N</v>
      </c>
      <c r="AFX18" s="17" t="str">
        <f t="shared" si="130"/>
        <v>N</v>
      </c>
      <c r="AFY18" s="17" t="str">
        <f t="shared" si="130"/>
        <v>N</v>
      </c>
      <c r="AFZ18" s="17" t="str">
        <f t="shared" si="130"/>
        <v>N</v>
      </c>
      <c r="AGA18" s="17" t="str">
        <f t="shared" si="130"/>
        <v>N</v>
      </c>
      <c r="AGB18" s="17" t="str">
        <f t="shared" si="130"/>
        <v>N</v>
      </c>
      <c r="AGC18" s="17" t="str">
        <f t="shared" si="130"/>
        <v>N</v>
      </c>
      <c r="AGD18" s="17" t="str">
        <f t="shared" si="130"/>
        <v>N</v>
      </c>
      <c r="AGE18" s="17" t="str">
        <f t="shared" si="130"/>
        <v>N</v>
      </c>
      <c r="AGF18" s="17" t="str">
        <f t="shared" si="130"/>
        <v>N</v>
      </c>
      <c r="AGG18" s="17" t="str">
        <f t="shared" si="130"/>
        <v>N</v>
      </c>
      <c r="AGH18" s="17" t="str">
        <f t="shared" si="130"/>
        <v>N</v>
      </c>
      <c r="AGI18" s="17" t="str">
        <f t="shared" si="130"/>
        <v>N</v>
      </c>
      <c r="AGJ18" s="17" t="str">
        <f t="shared" si="130"/>
        <v>N</v>
      </c>
      <c r="AGK18" s="17" t="str">
        <f t="shared" si="130"/>
        <v>N</v>
      </c>
      <c r="AGL18" s="17" t="str">
        <f t="shared" si="130"/>
        <v>N</v>
      </c>
      <c r="AGM18" s="17" t="str">
        <f t="shared" si="130"/>
        <v>N</v>
      </c>
      <c r="AGN18" s="17" t="str">
        <f t="shared" si="130"/>
        <v>N</v>
      </c>
      <c r="AGO18" s="17" t="str">
        <f t="shared" si="130"/>
        <v>N</v>
      </c>
      <c r="AGP18" s="17" t="str">
        <f t="shared" si="130"/>
        <v>N</v>
      </c>
      <c r="AGQ18" s="17" t="str">
        <f t="shared" si="130"/>
        <v>N</v>
      </c>
      <c r="AGR18" s="17" t="str">
        <f t="shared" si="130"/>
        <v>N</v>
      </c>
      <c r="AGS18" s="17" t="str">
        <f t="shared" si="130"/>
        <v>N</v>
      </c>
      <c r="AGT18" s="17" t="str">
        <f t="shared" si="130"/>
        <v>N</v>
      </c>
      <c r="AGU18" s="17" t="str">
        <f t="shared" si="130"/>
        <v>N</v>
      </c>
      <c r="AGV18" s="17" t="str">
        <f t="shared" si="130"/>
        <v>N</v>
      </c>
      <c r="AGW18" s="17" t="str">
        <f t="shared" si="130"/>
        <v>N</v>
      </c>
      <c r="AGX18" s="17" t="str">
        <f t="shared" si="130"/>
        <v>N</v>
      </c>
      <c r="AGY18" s="17" t="str">
        <f t="shared" si="130"/>
        <v>N</v>
      </c>
      <c r="AGZ18" s="17" t="str">
        <f t="shared" si="130"/>
        <v>N</v>
      </c>
      <c r="AHA18" s="17" t="str">
        <f t="shared" si="130"/>
        <v>N</v>
      </c>
      <c r="AHB18" s="17" t="str">
        <f t="shared" si="130"/>
        <v>N</v>
      </c>
      <c r="AHC18" s="17" t="str">
        <f t="shared" si="130"/>
        <v>N</v>
      </c>
      <c r="AHD18" s="17" t="str">
        <f t="shared" si="130"/>
        <v>N</v>
      </c>
      <c r="AHE18" s="17" t="str">
        <f t="shared" si="130"/>
        <v>N</v>
      </c>
      <c r="AHF18" s="17" t="str">
        <f t="shared" si="130"/>
        <v>N</v>
      </c>
      <c r="AHG18" s="17" t="str">
        <f t="shared" si="130"/>
        <v>N</v>
      </c>
      <c r="AHH18" s="17" t="str">
        <f t="shared" si="130"/>
        <v>N</v>
      </c>
      <c r="AHI18" s="17" t="str">
        <f t="shared" si="130"/>
        <v>N</v>
      </c>
      <c r="AHJ18" s="17" t="str">
        <f t="shared" si="130"/>
        <v>N</v>
      </c>
      <c r="AHK18" s="17" t="str">
        <f t="shared" si="130"/>
        <v>N</v>
      </c>
      <c r="AHL18" s="17" t="str">
        <f t="shared" si="130"/>
        <v>N</v>
      </c>
      <c r="AHM18" s="17" t="str">
        <f t="shared" si="130"/>
        <v>N</v>
      </c>
      <c r="AHN18" s="17" t="str">
        <f t="shared" si="130"/>
        <v>N</v>
      </c>
      <c r="AHO18" s="17" t="str">
        <f t="shared" si="130"/>
        <v>N</v>
      </c>
      <c r="AHP18" s="17" t="str">
        <f t="shared" si="130"/>
        <v>N</v>
      </c>
      <c r="AHQ18" s="17" t="str">
        <f t="shared" si="130"/>
        <v>N</v>
      </c>
      <c r="AHR18" s="17" t="str">
        <f t="shared" si="130"/>
        <v>N</v>
      </c>
      <c r="AHS18" s="17" t="str">
        <f t="shared" ref="AHS18:AKD21" si="131">IF(AND(AHS$4&gt;=$D18,AHS$4&lt;=$E18),"Y","N")</f>
        <v>N</v>
      </c>
      <c r="AHT18" s="17" t="str">
        <f t="shared" si="131"/>
        <v>N</v>
      </c>
      <c r="AHU18" s="17" t="str">
        <f t="shared" si="131"/>
        <v>N</v>
      </c>
      <c r="AHV18" s="17" t="str">
        <f t="shared" si="131"/>
        <v>N</v>
      </c>
      <c r="AHW18" s="17" t="str">
        <f t="shared" si="131"/>
        <v>N</v>
      </c>
      <c r="AHX18" s="17" t="str">
        <f t="shared" si="131"/>
        <v>N</v>
      </c>
      <c r="AHY18" s="17" t="str">
        <f t="shared" si="131"/>
        <v>N</v>
      </c>
      <c r="AHZ18" s="17" t="str">
        <f t="shared" si="131"/>
        <v>N</v>
      </c>
      <c r="AIA18" s="17" t="str">
        <f t="shared" si="131"/>
        <v>N</v>
      </c>
      <c r="AIB18" s="17" t="str">
        <f t="shared" si="131"/>
        <v>N</v>
      </c>
      <c r="AIC18" s="17" t="str">
        <f t="shared" si="131"/>
        <v>N</v>
      </c>
      <c r="AID18" s="17" t="str">
        <f t="shared" si="131"/>
        <v>N</v>
      </c>
      <c r="AIE18" s="17" t="str">
        <f t="shared" si="131"/>
        <v>N</v>
      </c>
      <c r="AIF18" s="17" t="str">
        <f t="shared" si="131"/>
        <v>N</v>
      </c>
      <c r="AIG18" s="17" t="str">
        <f t="shared" si="131"/>
        <v>N</v>
      </c>
      <c r="AIH18" s="17" t="str">
        <f t="shared" si="131"/>
        <v>N</v>
      </c>
      <c r="AII18" s="17" t="str">
        <f t="shared" si="131"/>
        <v>N</v>
      </c>
      <c r="AIJ18" s="17" t="str">
        <f t="shared" si="131"/>
        <v>N</v>
      </c>
      <c r="AIK18" s="17" t="str">
        <f t="shared" si="131"/>
        <v>N</v>
      </c>
      <c r="AIL18" s="17" t="str">
        <f t="shared" si="131"/>
        <v>N</v>
      </c>
      <c r="AIM18" s="17" t="str">
        <f t="shared" si="131"/>
        <v>N</v>
      </c>
      <c r="AIN18" s="17" t="str">
        <f t="shared" si="131"/>
        <v>N</v>
      </c>
      <c r="AIO18" s="17" t="str">
        <f t="shared" si="131"/>
        <v>N</v>
      </c>
      <c r="AIP18" s="17" t="str">
        <f t="shared" si="131"/>
        <v>N</v>
      </c>
      <c r="AIQ18" s="17" t="str">
        <f t="shared" si="131"/>
        <v>N</v>
      </c>
      <c r="AIR18" s="17" t="str">
        <f t="shared" si="131"/>
        <v>N</v>
      </c>
      <c r="AIS18" s="17" t="str">
        <f t="shared" si="131"/>
        <v>N</v>
      </c>
      <c r="AIT18" s="17" t="str">
        <f t="shared" si="131"/>
        <v>N</v>
      </c>
      <c r="AIU18" s="17" t="str">
        <f t="shared" si="131"/>
        <v>N</v>
      </c>
      <c r="AIV18" s="17" t="str">
        <f t="shared" si="131"/>
        <v>N</v>
      </c>
      <c r="AIW18" s="17" t="str">
        <f t="shared" si="131"/>
        <v>N</v>
      </c>
      <c r="AIX18" s="17" t="str">
        <f t="shared" si="131"/>
        <v>N</v>
      </c>
      <c r="AIY18" s="17" t="str">
        <f t="shared" si="131"/>
        <v>N</v>
      </c>
      <c r="AIZ18" s="17" t="str">
        <f t="shared" si="131"/>
        <v>N</v>
      </c>
      <c r="AJA18" s="17" t="str">
        <f t="shared" si="131"/>
        <v>N</v>
      </c>
      <c r="AJB18" s="17" t="str">
        <f t="shared" si="131"/>
        <v>N</v>
      </c>
      <c r="AJC18" s="17" t="str">
        <f t="shared" si="131"/>
        <v>N</v>
      </c>
      <c r="AJD18" s="17" t="str">
        <f t="shared" si="131"/>
        <v>N</v>
      </c>
      <c r="AJE18" s="17" t="str">
        <f t="shared" si="131"/>
        <v>N</v>
      </c>
      <c r="AJF18" s="17" t="str">
        <f t="shared" si="131"/>
        <v>N</v>
      </c>
      <c r="AJG18" s="17" t="str">
        <f t="shared" si="131"/>
        <v>N</v>
      </c>
      <c r="AJH18" s="17" t="str">
        <f t="shared" si="131"/>
        <v>N</v>
      </c>
      <c r="AJI18" s="17" t="str">
        <f t="shared" si="131"/>
        <v>N</v>
      </c>
      <c r="AJJ18" s="17" t="str">
        <f t="shared" si="131"/>
        <v>N</v>
      </c>
      <c r="AJK18" s="17" t="str">
        <f t="shared" si="131"/>
        <v>N</v>
      </c>
      <c r="AJL18" s="17" t="str">
        <f t="shared" si="131"/>
        <v>N</v>
      </c>
      <c r="AJM18" s="17" t="str">
        <f t="shared" si="131"/>
        <v>N</v>
      </c>
      <c r="AJN18" s="17" t="str">
        <f t="shared" si="131"/>
        <v>N</v>
      </c>
      <c r="AJO18" s="17" t="str">
        <f t="shared" si="131"/>
        <v>N</v>
      </c>
      <c r="AJP18" s="17" t="str">
        <f t="shared" si="131"/>
        <v>N</v>
      </c>
      <c r="AJQ18" s="17" t="str">
        <f t="shared" si="131"/>
        <v>N</v>
      </c>
      <c r="AJR18" s="17" t="str">
        <f t="shared" si="131"/>
        <v>N</v>
      </c>
      <c r="AJS18" s="17" t="str">
        <f t="shared" si="131"/>
        <v>N</v>
      </c>
      <c r="AJT18" s="17" t="str">
        <f t="shared" si="131"/>
        <v>N</v>
      </c>
      <c r="AJU18" s="17" t="str">
        <f t="shared" si="131"/>
        <v>N</v>
      </c>
      <c r="AJV18" s="17" t="str">
        <f t="shared" si="131"/>
        <v>N</v>
      </c>
      <c r="AJW18" s="17" t="str">
        <f t="shared" si="131"/>
        <v>N</v>
      </c>
      <c r="AJX18" s="17" t="str">
        <f t="shared" si="131"/>
        <v>N</v>
      </c>
      <c r="AJY18" s="17" t="str">
        <f t="shared" si="131"/>
        <v>N</v>
      </c>
      <c r="AJZ18" s="17" t="str">
        <f t="shared" si="131"/>
        <v>N</v>
      </c>
      <c r="AKA18" s="17" t="str">
        <f t="shared" si="131"/>
        <v>N</v>
      </c>
      <c r="AKB18" s="17" t="str">
        <f t="shared" si="131"/>
        <v>N</v>
      </c>
      <c r="AKC18" s="17" t="str">
        <f t="shared" si="131"/>
        <v>N</v>
      </c>
      <c r="AKD18" s="17" t="str">
        <f t="shared" si="131"/>
        <v>N</v>
      </c>
      <c r="AKE18" s="17" t="str">
        <f t="shared" ref="AKE18:AMP21" si="132">IF(AND(AKE$4&gt;=$D18,AKE$4&lt;=$E18),"Y","N")</f>
        <v>N</v>
      </c>
      <c r="AKF18" s="17" t="str">
        <f t="shared" si="132"/>
        <v>N</v>
      </c>
      <c r="AKG18" s="17" t="str">
        <f t="shared" si="132"/>
        <v>N</v>
      </c>
      <c r="AKH18" s="17" t="str">
        <f t="shared" si="132"/>
        <v>N</v>
      </c>
      <c r="AKI18" s="17" t="str">
        <f t="shared" si="132"/>
        <v>N</v>
      </c>
      <c r="AKJ18" s="17" t="str">
        <f t="shared" si="132"/>
        <v>N</v>
      </c>
      <c r="AKK18" s="17" t="str">
        <f t="shared" si="132"/>
        <v>N</v>
      </c>
      <c r="AKL18" s="17" t="str">
        <f t="shared" si="132"/>
        <v>N</v>
      </c>
      <c r="AKM18" s="17" t="str">
        <f t="shared" si="132"/>
        <v>N</v>
      </c>
      <c r="AKN18" s="17" t="str">
        <f t="shared" si="132"/>
        <v>N</v>
      </c>
      <c r="AKO18" s="17" t="str">
        <f t="shared" si="132"/>
        <v>N</v>
      </c>
      <c r="AKP18" s="17" t="str">
        <f t="shared" si="132"/>
        <v>N</v>
      </c>
      <c r="AKQ18" s="17" t="str">
        <f t="shared" si="132"/>
        <v>N</v>
      </c>
      <c r="AKR18" s="17" t="str">
        <f t="shared" si="132"/>
        <v>N</v>
      </c>
      <c r="AKS18" s="17" t="str">
        <f t="shared" si="132"/>
        <v>N</v>
      </c>
      <c r="AKT18" s="17" t="str">
        <f t="shared" si="132"/>
        <v>N</v>
      </c>
      <c r="AKU18" s="17" t="str">
        <f t="shared" si="132"/>
        <v>N</v>
      </c>
      <c r="AKV18" s="17" t="str">
        <f t="shared" si="132"/>
        <v>N</v>
      </c>
      <c r="AKW18" s="17" t="str">
        <f t="shared" si="132"/>
        <v>N</v>
      </c>
      <c r="AKX18" s="17" t="str">
        <f t="shared" si="132"/>
        <v>N</v>
      </c>
      <c r="AKY18" s="17" t="str">
        <f t="shared" si="132"/>
        <v>N</v>
      </c>
      <c r="AKZ18" s="17" t="str">
        <f t="shared" si="132"/>
        <v>N</v>
      </c>
      <c r="ALA18" s="17" t="str">
        <f t="shared" si="132"/>
        <v>N</v>
      </c>
      <c r="ALB18" s="17" t="str">
        <f t="shared" si="132"/>
        <v>N</v>
      </c>
      <c r="ALC18" s="17" t="str">
        <f t="shared" si="132"/>
        <v>N</v>
      </c>
      <c r="ALD18" s="17" t="str">
        <f t="shared" si="132"/>
        <v>N</v>
      </c>
      <c r="ALE18" s="17" t="str">
        <f t="shared" si="132"/>
        <v>N</v>
      </c>
      <c r="ALF18" s="17" t="str">
        <f t="shared" si="132"/>
        <v>N</v>
      </c>
      <c r="ALG18" s="17" t="str">
        <f t="shared" si="132"/>
        <v>N</v>
      </c>
      <c r="ALH18" s="17" t="str">
        <f t="shared" si="132"/>
        <v>N</v>
      </c>
      <c r="ALI18" s="17" t="str">
        <f t="shared" si="132"/>
        <v>N</v>
      </c>
      <c r="ALJ18" s="17" t="str">
        <f t="shared" si="132"/>
        <v>N</v>
      </c>
      <c r="ALK18" s="17" t="str">
        <f t="shared" si="132"/>
        <v>N</v>
      </c>
      <c r="ALL18" s="17" t="str">
        <f t="shared" si="132"/>
        <v>N</v>
      </c>
      <c r="ALM18" s="17" t="str">
        <f t="shared" si="132"/>
        <v>N</v>
      </c>
      <c r="ALN18" s="17" t="str">
        <f t="shared" si="132"/>
        <v>N</v>
      </c>
      <c r="ALO18" s="17" t="str">
        <f t="shared" si="132"/>
        <v>N</v>
      </c>
      <c r="ALP18" s="17" t="str">
        <f t="shared" si="132"/>
        <v>N</v>
      </c>
      <c r="ALQ18" s="17" t="str">
        <f t="shared" si="132"/>
        <v>N</v>
      </c>
      <c r="ALR18" s="17" t="str">
        <f t="shared" si="132"/>
        <v>N</v>
      </c>
      <c r="ALS18" s="17" t="str">
        <f t="shared" si="132"/>
        <v>N</v>
      </c>
      <c r="ALT18" s="17" t="str">
        <f t="shared" si="132"/>
        <v>N</v>
      </c>
      <c r="ALU18" s="17" t="str">
        <f t="shared" si="132"/>
        <v>N</v>
      </c>
      <c r="ALV18" s="17" t="str">
        <f t="shared" si="132"/>
        <v>N</v>
      </c>
      <c r="ALW18" s="17" t="str">
        <f t="shared" si="132"/>
        <v>N</v>
      </c>
      <c r="ALX18" s="17" t="str">
        <f t="shared" si="132"/>
        <v>N</v>
      </c>
      <c r="ALY18" s="17" t="str">
        <f t="shared" si="132"/>
        <v>N</v>
      </c>
      <c r="ALZ18" s="17" t="str">
        <f t="shared" si="132"/>
        <v>N</v>
      </c>
      <c r="AMA18" s="17" t="str">
        <f t="shared" si="132"/>
        <v>N</v>
      </c>
      <c r="AMB18" s="17" t="str">
        <f t="shared" si="132"/>
        <v>N</v>
      </c>
      <c r="AMC18" s="17" t="str">
        <f t="shared" si="132"/>
        <v>N</v>
      </c>
      <c r="AMD18" s="17" t="str">
        <f t="shared" si="132"/>
        <v>N</v>
      </c>
      <c r="AME18" s="17" t="str">
        <f t="shared" si="132"/>
        <v>N</v>
      </c>
      <c r="AMF18" s="17" t="str">
        <f t="shared" si="132"/>
        <v>N</v>
      </c>
      <c r="AMG18" s="17" t="str">
        <f t="shared" si="132"/>
        <v>N</v>
      </c>
      <c r="AMH18" s="17" t="str">
        <f t="shared" si="132"/>
        <v>N</v>
      </c>
      <c r="AMI18" s="17" t="str">
        <f t="shared" si="132"/>
        <v>N</v>
      </c>
      <c r="AMJ18" s="17" t="str">
        <f t="shared" si="132"/>
        <v>N</v>
      </c>
      <c r="AMK18" s="17" t="str">
        <f t="shared" si="132"/>
        <v>N</v>
      </c>
      <c r="AML18" s="17" t="str">
        <f t="shared" si="132"/>
        <v>N</v>
      </c>
      <c r="AMM18" s="17" t="str">
        <f t="shared" si="132"/>
        <v>N</v>
      </c>
      <c r="AMN18" s="17" t="str">
        <f t="shared" si="132"/>
        <v>N</v>
      </c>
      <c r="AMO18" s="17" t="str">
        <f t="shared" si="132"/>
        <v>N</v>
      </c>
      <c r="AMP18" s="17" t="str">
        <f t="shared" si="132"/>
        <v>N</v>
      </c>
      <c r="AMQ18" s="17" t="str">
        <f t="shared" ref="AMQ18:APB21" si="133">IF(AND(AMQ$4&gt;=$D18,AMQ$4&lt;=$E18),"Y","N")</f>
        <v>N</v>
      </c>
      <c r="AMR18" s="17" t="str">
        <f t="shared" si="133"/>
        <v>N</v>
      </c>
      <c r="AMS18" s="17" t="str">
        <f t="shared" si="133"/>
        <v>N</v>
      </c>
      <c r="AMT18" s="17" t="str">
        <f t="shared" si="133"/>
        <v>N</v>
      </c>
      <c r="AMU18" s="17" t="str">
        <f t="shared" si="133"/>
        <v>N</v>
      </c>
      <c r="AMV18" s="17" t="str">
        <f t="shared" si="133"/>
        <v>N</v>
      </c>
      <c r="AMW18" s="17" t="str">
        <f t="shared" si="133"/>
        <v>N</v>
      </c>
      <c r="AMX18" s="17" t="str">
        <f t="shared" si="133"/>
        <v>N</v>
      </c>
      <c r="AMY18" s="17" t="str">
        <f t="shared" si="133"/>
        <v>N</v>
      </c>
      <c r="AMZ18" s="17" t="str">
        <f t="shared" si="133"/>
        <v>N</v>
      </c>
      <c r="ANA18" s="17" t="str">
        <f t="shared" si="133"/>
        <v>N</v>
      </c>
      <c r="ANB18" s="17" t="str">
        <f t="shared" si="133"/>
        <v>N</v>
      </c>
      <c r="ANC18" s="17" t="str">
        <f t="shared" si="133"/>
        <v>N</v>
      </c>
      <c r="AND18" s="17" t="str">
        <f t="shared" si="133"/>
        <v>N</v>
      </c>
      <c r="ANE18" s="17" t="str">
        <f t="shared" si="133"/>
        <v>N</v>
      </c>
      <c r="ANF18" s="17" t="str">
        <f t="shared" si="133"/>
        <v>N</v>
      </c>
      <c r="ANG18" s="17" t="str">
        <f t="shared" si="133"/>
        <v>N</v>
      </c>
      <c r="ANH18" s="17" t="str">
        <f t="shared" si="133"/>
        <v>N</v>
      </c>
      <c r="ANI18" s="17" t="str">
        <f t="shared" si="133"/>
        <v>N</v>
      </c>
      <c r="ANJ18" s="17" t="str">
        <f t="shared" si="133"/>
        <v>N</v>
      </c>
      <c r="ANK18" s="17" t="str">
        <f t="shared" si="133"/>
        <v>N</v>
      </c>
      <c r="ANL18" s="17" t="str">
        <f t="shared" si="133"/>
        <v>N</v>
      </c>
      <c r="ANM18" s="17" t="str">
        <f t="shared" si="133"/>
        <v>N</v>
      </c>
      <c r="ANN18" s="17" t="str">
        <f t="shared" si="133"/>
        <v>N</v>
      </c>
      <c r="ANO18" s="17" t="str">
        <f t="shared" si="133"/>
        <v>N</v>
      </c>
      <c r="ANP18" s="17" t="str">
        <f t="shared" si="133"/>
        <v>N</v>
      </c>
      <c r="ANQ18" s="17" t="str">
        <f t="shared" si="133"/>
        <v>N</v>
      </c>
      <c r="ANR18" s="17" t="str">
        <f t="shared" si="133"/>
        <v>N</v>
      </c>
      <c r="ANS18" s="17" t="str">
        <f t="shared" si="133"/>
        <v>N</v>
      </c>
      <c r="ANT18" s="17" t="str">
        <f t="shared" si="133"/>
        <v>N</v>
      </c>
      <c r="ANU18" s="17" t="str">
        <f t="shared" si="133"/>
        <v>N</v>
      </c>
      <c r="ANV18" s="17" t="str">
        <f t="shared" si="133"/>
        <v>N</v>
      </c>
      <c r="ANW18" s="17" t="str">
        <f t="shared" si="133"/>
        <v>N</v>
      </c>
      <c r="ANX18" s="17" t="str">
        <f t="shared" si="133"/>
        <v>N</v>
      </c>
      <c r="ANY18" s="17" t="str">
        <f t="shared" si="133"/>
        <v>N</v>
      </c>
      <c r="ANZ18" s="17" t="str">
        <f t="shared" si="133"/>
        <v>N</v>
      </c>
      <c r="AOA18" s="17" t="str">
        <f t="shared" si="133"/>
        <v>N</v>
      </c>
      <c r="AOB18" s="17" t="str">
        <f t="shared" si="133"/>
        <v>N</v>
      </c>
      <c r="AOC18" s="17" t="str">
        <f t="shared" si="133"/>
        <v>N</v>
      </c>
      <c r="AOD18" s="17" t="str">
        <f t="shared" si="133"/>
        <v>N</v>
      </c>
      <c r="AOE18" s="17" t="str">
        <f t="shared" si="133"/>
        <v>N</v>
      </c>
      <c r="AOF18" s="17" t="str">
        <f t="shared" si="133"/>
        <v>N</v>
      </c>
      <c r="AOG18" s="17" t="str">
        <f t="shared" si="133"/>
        <v>N</v>
      </c>
      <c r="AOH18" s="17" t="str">
        <f t="shared" si="133"/>
        <v>N</v>
      </c>
      <c r="AOI18" s="17" t="str">
        <f t="shared" si="133"/>
        <v>N</v>
      </c>
      <c r="AOJ18" s="17" t="str">
        <f t="shared" si="133"/>
        <v>N</v>
      </c>
      <c r="AOK18" s="17" t="str">
        <f t="shared" si="133"/>
        <v>N</v>
      </c>
      <c r="AOL18" s="17" t="str">
        <f t="shared" si="133"/>
        <v>N</v>
      </c>
      <c r="AOM18" s="17" t="str">
        <f t="shared" si="133"/>
        <v>N</v>
      </c>
      <c r="AON18" s="17" t="str">
        <f t="shared" si="133"/>
        <v>N</v>
      </c>
      <c r="AOO18" s="17" t="str">
        <f t="shared" si="133"/>
        <v>N</v>
      </c>
      <c r="AOP18" s="17" t="str">
        <f t="shared" si="133"/>
        <v>N</v>
      </c>
      <c r="AOQ18" s="17" t="str">
        <f t="shared" si="133"/>
        <v>N</v>
      </c>
      <c r="AOR18" s="17" t="str">
        <f t="shared" si="133"/>
        <v>N</v>
      </c>
      <c r="AOS18" s="17" t="str">
        <f t="shared" si="133"/>
        <v>N</v>
      </c>
      <c r="AOT18" s="17" t="str">
        <f t="shared" si="133"/>
        <v>N</v>
      </c>
      <c r="AOU18" s="17" t="str">
        <f t="shared" si="133"/>
        <v>N</v>
      </c>
      <c r="AOV18" s="17" t="str">
        <f t="shared" si="133"/>
        <v>N</v>
      </c>
      <c r="AOW18" s="17" t="str">
        <f t="shared" si="133"/>
        <v>N</v>
      </c>
      <c r="AOX18" s="17" t="str">
        <f t="shared" si="133"/>
        <v>N</v>
      </c>
      <c r="AOY18" s="17" t="str">
        <f t="shared" si="133"/>
        <v>N</v>
      </c>
      <c r="AOZ18" s="17" t="str">
        <f t="shared" si="133"/>
        <v>N</v>
      </c>
      <c r="APA18" s="17" t="str">
        <f t="shared" si="133"/>
        <v>N</v>
      </c>
      <c r="APB18" s="17" t="str">
        <f t="shared" si="133"/>
        <v>N</v>
      </c>
      <c r="APC18" s="17" t="str">
        <f t="shared" ref="APC18:ARN21" si="134">IF(AND(APC$4&gt;=$D18,APC$4&lt;=$E18),"Y","N")</f>
        <v>N</v>
      </c>
      <c r="APD18" s="17" t="str">
        <f t="shared" si="134"/>
        <v>N</v>
      </c>
      <c r="APE18" s="17" t="str">
        <f t="shared" si="134"/>
        <v>N</v>
      </c>
      <c r="APF18" s="17" t="str">
        <f t="shared" si="134"/>
        <v>N</v>
      </c>
      <c r="APG18" s="17" t="str">
        <f t="shared" si="134"/>
        <v>N</v>
      </c>
      <c r="APH18" s="17" t="str">
        <f t="shared" si="134"/>
        <v>N</v>
      </c>
      <c r="API18" s="17" t="str">
        <f t="shared" si="134"/>
        <v>N</v>
      </c>
      <c r="APJ18" s="17" t="str">
        <f t="shared" si="134"/>
        <v>N</v>
      </c>
      <c r="APK18" s="17" t="str">
        <f t="shared" si="134"/>
        <v>N</v>
      </c>
      <c r="APL18" s="17" t="str">
        <f t="shared" si="134"/>
        <v>N</v>
      </c>
      <c r="APM18" s="17" t="str">
        <f t="shared" si="134"/>
        <v>N</v>
      </c>
      <c r="APN18" s="17" t="str">
        <f t="shared" si="134"/>
        <v>N</v>
      </c>
      <c r="APO18" s="17" t="str">
        <f t="shared" si="134"/>
        <v>N</v>
      </c>
      <c r="APP18" s="17" t="str">
        <f t="shared" si="134"/>
        <v>N</v>
      </c>
      <c r="APQ18" s="17" t="str">
        <f t="shared" si="134"/>
        <v>N</v>
      </c>
      <c r="APR18" s="17" t="str">
        <f t="shared" si="134"/>
        <v>N</v>
      </c>
      <c r="APS18" s="17" t="str">
        <f t="shared" si="134"/>
        <v>N</v>
      </c>
      <c r="APT18" s="17" t="str">
        <f t="shared" si="134"/>
        <v>N</v>
      </c>
      <c r="APU18" s="17" t="str">
        <f t="shared" si="134"/>
        <v>N</v>
      </c>
      <c r="APV18" s="17" t="str">
        <f t="shared" si="134"/>
        <v>N</v>
      </c>
      <c r="APW18" s="17" t="str">
        <f t="shared" si="134"/>
        <v>N</v>
      </c>
      <c r="APX18" s="17" t="str">
        <f t="shared" si="134"/>
        <v>N</v>
      </c>
      <c r="APY18" s="17" t="str">
        <f t="shared" si="134"/>
        <v>N</v>
      </c>
      <c r="APZ18" s="17" t="str">
        <f t="shared" si="134"/>
        <v>N</v>
      </c>
      <c r="AQA18" s="17" t="str">
        <f t="shared" si="134"/>
        <v>N</v>
      </c>
      <c r="AQB18" s="17" t="str">
        <f t="shared" si="134"/>
        <v>N</v>
      </c>
      <c r="AQC18" s="17" t="str">
        <f t="shared" si="134"/>
        <v>N</v>
      </c>
      <c r="AQD18" s="17" t="str">
        <f t="shared" si="134"/>
        <v>N</v>
      </c>
      <c r="AQE18" s="17" t="str">
        <f t="shared" si="134"/>
        <v>N</v>
      </c>
      <c r="AQF18" s="17" t="str">
        <f t="shared" si="134"/>
        <v>N</v>
      </c>
      <c r="AQG18" s="17" t="str">
        <f t="shared" si="134"/>
        <v>N</v>
      </c>
      <c r="AQH18" s="17" t="str">
        <f t="shared" si="134"/>
        <v>N</v>
      </c>
      <c r="AQI18" s="17" t="str">
        <f t="shared" si="134"/>
        <v>N</v>
      </c>
      <c r="AQJ18" s="17" t="str">
        <f t="shared" si="134"/>
        <v>N</v>
      </c>
      <c r="AQK18" s="17" t="str">
        <f t="shared" si="134"/>
        <v>N</v>
      </c>
      <c r="AQL18" s="17" t="str">
        <f t="shared" si="134"/>
        <v>N</v>
      </c>
      <c r="AQM18" s="17" t="str">
        <f t="shared" si="134"/>
        <v>N</v>
      </c>
      <c r="AQN18" s="17" t="str">
        <f t="shared" si="134"/>
        <v>N</v>
      </c>
      <c r="AQO18" s="17" t="str">
        <f t="shared" si="134"/>
        <v>N</v>
      </c>
      <c r="AQP18" s="17" t="str">
        <f t="shared" si="134"/>
        <v>N</v>
      </c>
      <c r="AQQ18" s="17" t="str">
        <f t="shared" si="134"/>
        <v>N</v>
      </c>
      <c r="AQR18" s="17" t="str">
        <f t="shared" si="134"/>
        <v>N</v>
      </c>
      <c r="AQS18" s="17" t="str">
        <f t="shared" si="134"/>
        <v>N</v>
      </c>
      <c r="AQT18" s="17" t="str">
        <f t="shared" si="134"/>
        <v>N</v>
      </c>
      <c r="AQU18" s="17" t="str">
        <f t="shared" si="134"/>
        <v>N</v>
      </c>
      <c r="AQV18" s="17" t="str">
        <f t="shared" si="134"/>
        <v>N</v>
      </c>
      <c r="AQW18" s="17" t="str">
        <f t="shared" si="134"/>
        <v>N</v>
      </c>
      <c r="AQX18" s="17" t="str">
        <f t="shared" si="134"/>
        <v>N</v>
      </c>
      <c r="AQY18" s="17" t="str">
        <f t="shared" si="134"/>
        <v>N</v>
      </c>
      <c r="AQZ18" s="17" t="str">
        <f t="shared" si="134"/>
        <v>N</v>
      </c>
      <c r="ARA18" s="17" t="str">
        <f t="shared" si="134"/>
        <v>N</v>
      </c>
      <c r="ARB18" s="17" t="str">
        <f t="shared" si="134"/>
        <v>N</v>
      </c>
      <c r="ARC18" s="17" t="str">
        <f t="shared" si="134"/>
        <v>N</v>
      </c>
      <c r="ARD18" s="17" t="str">
        <f t="shared" si="134"/>
        <v>N</v>
      </c>
      <c r="ARE18" s="17" t="str">
        <f t="shared" si="134"/>
        <v>N</v>
      </c>
      <c r="ARF18" s="17" t="str">
        <f t="shared" si="134"/>
        <v>N</v>
      </c>
      <c r="ARG18" s="17" t="str">
        <f t="shared" si="134"/>
        <v>N</v>
      </c>
      <c r="ARH18" s="17" t="str">
        <f t="shared" si="134"/>
        <v>N</v>
      </c>
      <c r="ARI18" s="17" t="str">
        <f t="shared" si="134"/>
        <v>N</v>
      </c>
      <c r="ARJ18" s="17" t="str">
        <f t="shared" si="134"/>
        <v>N</v>
      </c>
      <c r="ARK18" s="17" t="str">
        <f t="shared" si="134"/>
        <v>N</v>
      </c>
      <c r="ARL18" s="17" t="str">
        <f t="shared" si="134"/>
        <v>N</v>
      </c>
      <c r="ARM18" s="17" t="str">
        <f t="shared" si="134"/>
        <v>N</v>
      </c>
      <c r="ARN18" s="17" t="str">
        <f t="shared" si="134"/>
        <v>N</v>
      </c>
      <c r="ARO18" s="17" t="str">
        <f t="shared" ref="ARO18:ATZ21" si="135">IF(AND(ARO$4&gt;=$D18,ARO$4&lt;=$E18),"Y","N")</f>
        <v>N</v>
      </c>
      <c r="ARP18" s="17" t="str">
        <f t="shared" si="135"/>
        <v>N</v>
      </c>
      <c r="ARQ18" s="17" t="str">
        <f t="shared" si="135"/>
        <v>N</v>
      </c>
      <c r="ARR18" s="17" t="str">
        <f t="shared" si="135"/>
        <v>N</v>
      </c>
      <c r="ARS18" s="17" t="str">
        <f t="shared" si="135"/>
        <v>N</v>
      </c>
      <c r="ART18" s="17" t="str">
        <f t="shared" si="135"/>
        <v>N</v>
      </c>
      <c r="ARU18" s="17" t="str">
        <f t="shared" si="135"/>
        <v>N</v>
      </c>
      <c r="ARV18" s="17" t="str">
        <f t="shared" si="135"/>
        <v>N</v>
      </c>
      <c r="ARW18" s="17" t="str">
        <f t="shared" si="135"/>
        <v>N</v>
      </c>
      <c r="ARX18" s="17" t="str">
        <f t="shared" si="135"/>
        <v>N</v>
      </c>
      <c r="ARY18" s="17" t="str">
        <f t="shared" si="135"/>
        <v>N</v>
      </c>
      <c r="ARZ18" s="17" t="str">
        <f t="shared" si="135"/>
        <v>N</v>
      </c>
      <c r="ASA18" s="17" t="str">
        <f t="shared" si="135"/>
        <v>N</v>
      </c>
      <c r="ASB18" s="17" t="str">
        <f t="shared" si="135"/>
        <v>N</v>
      </c>
      <c r="ASC18" s="17" t="str">
        <f t="shared" si="135"/>
        <v>N</v>
      </c>
      <c r="ASD18" s="17" t="str">
        <f t="shared" si="135"/>
        <v>N</v>
      </c>
      <c r="ASE18" s="17" t="str">
        <f t="shared" si="135"/>
        <v>N</v>
      </c>
      <c r="ASF18" s="17" t="str">
        <f t="shared" si="135"/>
        <v>N</v>
      </c>
      <c r="ASG18" s="17" t="str">
        <f t="shared" si="135"/>
        <v>N</v>
      </c>
      <c r="ASH18" s="17" t="str">
        <f t="shared" si="135"/>
        <v>N</v>
      </c>
      <c r="ASI18" s="17" t="str">
        <f t="shared" si="135"/>
        <v>N</v>
      </c>
      <c r="ASJ18" s="17" t="str">
        <f t="shared" si="135"/>
        <v>N</v>
      </c>
      <c r="ASK18" s="17" t="str">
        <f t="shared" si="135"/>
        <v>N</v>
      </c>
      <c r="ASL18" s="17" t="str">
        <f t="shared" si="135"/>
        <v>N</v>
      </c>
      <c r="ASM18" s="17" t="str">
        <f t="shared" si="135"/>
        <v>N</v>
      </c>
      <c r="ASN18" s="17" t="str">
        <f t="shared" si="135"/>
        <v>N</v>
      </c>
      <c r="ASO18" s="17" t="str">
        <f t="shared" si="135"/>
        <v>N</v>
      </c>
      <c r="ASP18" s="17" t="str">
        <f t="shared" si="135"/>
        <v>N</v>
      </c>
      <c r="ASQ18" s="17" t="str">
        <f t="shared" si="135"/>
        <v>N</v>
      </c>
      <c r="ASR18" s="17" t="str">
        <f t="shared" si="135"/>
        <v>N</v>
      </c>
      <c r="ASS18" s="17" t="str">
        <f t="shared" si="135"/>
        <v>N</v>
      </c>
      <c r="AST18" s="17" t="str">
        <f t="shared" si="135"/>
        <v>N</v>
      </c>
      <c r="ASU18" s="17" t="str">
        <f t="shared" si="135"/>
        <v>N</v>
      </c>
      <c r="ASV18" s="17" t="str">
        <f t="shared" si="135"/>
        <v>N</v>
      </c>
      <c r="ASW18" s="17" t="str">
        <f t="shared" si="135"/>
        <v>N</v>
      </c>
      <c r="ASX18" s="17" t="str">
        <f t="shared" si="135"/>
        <v>N</v>
      </c>
      <c r="ASY18" s="17" t="str">
        <f t="shared" si="135"/>
        <v>N</v>
      </c>
      <c r="ASZ18" s="17" t="str">
        <f t="shared" si="135"/>
        <v>N</v>
      </c>
      <c r="ATA18" s="17" t="str">
        <f t="shared" si="135"/>
        <v>N</v>
      </c>
      <c r="ATB18" s="17" t="str">
        <f t="shared" si="135"/>
        <v>N</v>
      </c>
      <c r="ATC18" s="17" t="str">
        <f t="shared" si="135"/>
        <v>N</v>
      </c>
      <c r="ATD18" s="17" t="str">
        <f t="shared" si="135"/>
        <v>N</v>
      </c>
      <c r="ATE18" s="17" t="str">
        <f t="shared" si="135"/>
        <v>N</v>
      </c>
      <c r="ATF18" s="17" t="str">
        <f t="shared" si="135"/>
        <v>N</v>
      </c>
      <c r="ATG18" s="17" t="str">
        <f t="shared" si="135"/>
        <v>N</v>
      </c>
      <c r="ATH18" s="17" t="str">
        <f t="shared" si="135"/>
        <v>N</v>
      </c>
      <c r="ATI18" s="17" t="str">
        <f t="shared" si="135"/>
        <v>N</v>
      </c>
      <c r="ATJ18" s="17" t="str">
        <f t="shared" si="135"/>
        <v>N</v>
      </c>
      <c r="ATK18" s="17" t="str">
        <f t="shared" si="135"/>
        <v>N</v>
      </c>
      <c r="ATL18" s="17" t="str">
        <f t="shared" si="135"/>
        <v>N</v>
      </c>
      <c r="ATM18" s="17" t="str">
        <f t="shared" si="135"/>
        <v>N</v>
      </c>
      <c r="ATN18" s="17" t="str">
        <f t="shared" si="135"/>
        <v>N</v>
      </c>
      <c r="ATO18" s="17" t="str">
        <f t="shared" si="135"/>
        <v>N</v>
      </c>
      <c r="ATP18" s="17" t="str">
        <f t="shared" si="135"/>
        <v>N</v>
      </c>
      <c r="ATQ18" s="17" t="str">
        <f t="shared" si="135"/>
        <v>N</v>
      </c>
      <c r="ATR18" s="17" t="str">
        <f t="shared" si="135"/>
        <v>N</v>
      </c>
      <c r="ATS18" s="17" t="str">
        <f t="shared" si="135"/>
        <v>N</v>
      </c>
      <c r="ATT18" s="17" t="str">
        <f t="shared" si="135"/>
        <v>N</v>
      </c>
      <c r="ATU18" s="17" t="str">
        <f t="shared" si="135"/>
        <v>N</v>
      </c>
      <c r="ATV18" s="17" t="str">
        <f t="shared" si="135"/>
        <v>N</v>
      </c>
      <c r="ATW18" s="17" t="str">
        <f t="shared" si="135"/>
        <v>N</v>
      </c>
      <c r="ATX18" s="17" t="str">
        <f t="shared" si="135"/>
        <v>N</v>
      </c>
      <c r="ATY18" s="17" t="str">
        <f t="shared" si="135"/>
        <v>N</v>
      </c>
      <c r="ATZ18" s="17" t="str">
        <f t="shared" si="135"/>
        <v>N</v>
      </c>
      <c r="AUA18" s="17" t="str">
        <f t="shared" ref="AUA18:AWL21" si="136">IF(AND(AUA$4&gt;=$D18,AUA$4&lt;=$E18),"Y","N")</f>
        <v>N</v>
      </c>
      <c r="AUB18" s="17" t="str">
        <f t="shared" si="136"/>
        <v>N</v>
      </c>
      <c r="AUC18" s="17" t="str">
        <f t="shared" si="136"/>
        <v>N</v>
      </c>
      <c r="AUD18" s="17" t="str">
        <f t="shared" si="136"/>
        <v>N</v>
      </c>
      <c r="AUE18" s="17" t="str">
        <f t="shared" si="136"/>
        <v>N</v>
      </c>
      <c r="AUF18" s="17" t="str">
        <f t="shared" si="136"/>
        <v>N</v>
      </c>
      <c r="AUG18" s="17" t="str">
        <f t="shared" si="136"/>
        <v>N</v>
      </c>
      <c r="AUH18" s="17" t="str">
        <f t="shared" si="136"/>
        <v>N</v>
      </c>
      <c r="AUI18" s="17" t="str">
        <f t="shared" si="136"/>
        <v>N</v>
      </c>
      <c r="AUJ18" s="17" t="str">
        <f t="shared" si="136"/>
        <v>N</v>
      </c>
      <c r="AUK18" s="17" t="str">
        <f t="shared" si="136"/>
        <v>N</v>
      </c>
      <c r="AUL18" s="17" t="str">
        <f t="shared" si="136"/>
        <v>N</v>
      </c>
      <c r="AUM18" s="17" t="str">
        <f t="shared" si="136"/>
        <v>N</v>
      </c>
      <c r="AUN18" s="17" t="str">
        <f t="shared" si="136"/>
        <v>N</v>
      </c>
      <c r="AUO18" s="17" t="str">
        <f t="shared" si="136"/>
        <v>N</v>
      </c>
      <c r="AUP18" s="17" t="str">
        <f t="shared" si="136"/>
        <v>N</v>
      </c>
      <c r="AUQ18" s="17" t="str">
        <f t="shared" si="136"/>
        <v>N</v>
      </c>
      <c r="AUR18" s="17" t="str">
        <f t="shared" si="136"/>
        <v>N</v>
      </c>
      <c r="AUS18" s="17" t="str">
        <f t="shared" si="136"/>
        <v>N</v>
      </c>
      <c r="AUT18" s="17" t="str">
        <f t="shared" si="136"/>
        <v>N</v>
      </c>
      <c r="AUU18" s="17" t="str">
        <f t="shared" si="136"/>
        <v>N</v>
      </c>
      <c r="AUV18" s="17" t="str">
        <f t="shared" si="136"/>
        <v>N</v>
      </c>
      <c r="AUW18" s="17" t="str">
        <f t="shared" si="136"/>
        <v>N</v>
      </c>
      <c r="AUX18" s="17" t="str">
        <f t="shared" si="136"/>
        <v>N</v>
      </c>
      <c r="AUY18" s="17" t="str">
        <f t="shared" si="136"/>
        <v>N</v>
      </c>
      <c r="AUZ18" s="17" t="str">
        <f t="shared" si="136"/>
        <v>N</v>
      </c>
      <c r="AVA18" s="17" t="str">
        <f t="shared" si="136"/>
        <v>N</v>
      </c>
      <c r="AVB18" s="17" t="str">
        <f t="shared" si="136"/>
        <v>N</v>
      </c>
      <c r="AVC18" s="17" t="str">
        <f t="shared" si="136"/>
        <v>N</v>
      </c>
      <c r="AVD18" s="17" t="str">
        <f t="shared" si="136"/>
        <v>N</v>
      </c>
      <c r="AVE18" s="17" t="str">
        <f t="shared" si="136"/>
        <v>N</v>
      </c>
      <c r="AVF18" s="17" t="str">
        <f t="shared" si="136"/>
        <v>N</v>
      </c>
      <c r="AVG18" s="17" t="str">
        <f t="shared" si="136"/>
        <v>N</v>
      </c>
      <c r="AVH18" s="17" t="str">
        <f t="shared" si="136"/>
        <v>N</v>
      </c>
      <c r="AVI18" s="17" t="str">
        <f t="shared" si="136"/>
        <v>N</v>
      </c>
      <c r="AVJ18" s="17" t="str">
        <f t="shared" si="136"/>
        <v>N</v>
      </c>
      <c r="AVK18" s="17" t="str">
        <f t="shared" si="136"/>
        <v>N</v>
      </c>
      <c r="AVL18" s="17" t="str">
        <f t="shared" si="136"/>
        <v>N</v>
      </c>
      <c r="AVM18" s="17" t="str">
        <f t="shared" si="136"/>
        <v>N</v>
      </c>
      <c r="AVN18" s="17" t="str">
        <f t="shared" si="136"/>
        <v>N</v>
      </c>
      <c r="AVO18" s="17" t="str">
        <f t="shared" si="136"/>
        <v>N</v>
      </c>
      <c r="AVP18" s="17" t="str">
        <f t="shared" si="136"/>
        <v>N</v>
      </c>
      <c r="AVQ18" s="17" t="str">
        <f t="shared" si="136"/>
        <v>N</v>
      </c>
      <c r="AVR18" s="17" t="str">
        <f t="shared" si="136"/>
        <v>N</v>
      </c>
      <c r="AVS18" s="17" t="str">
        <f t="shared" si="136"/>
        <v>N</v>
      </c>
      <c r="AVT18" s="17" t="str">
        <f t="shared" si="136"/>
        <v>N</v>
      </c>
      <c r="AVU18" s="17" t="str">
        <f t="shared" si="136"/>
        <v>N</v>
      </c>
      <c r="AVV18" s="17" t="str">
        <f t="shared" si="136"/>
        <v>N</v>
      </c>
      <c r="AVW18" s="17" t="str">
        <f t="shared" si="136"/>
        <v>N</v>
      </c>
      <c r="AVX18" s="17" t="str">
        <f t="shared" si="136"/>
        <v>N</v>
      </c>
      <c r="AVY18" s="17" t="str">
        <f t="shared" si="136"/>
        <v>N</v>
      </c>
      <c r="AVZ18" s="17" t="str">
        <f t="shared" si="136"/>
        <v>N</v>
      </c>
      <c r="AWA18" s="17" t="str">
        <f t="shared" si="136"/>
        <v>N</v>
      </c>
      <c r="AWB18" s="17" t="str">
        <f t="shared" si="136"/>
        <v>N</v>
      </c>
      <c r="AWC18" s="17" t="str">
        <f t="shared" si="136"/>
        <v>N</v>
      </c>
      <c r="AWD18" s="17" t="str">
        <f t="shared" si="136"/>
        <v>N</v>
      </c>
      <c r="AWE18" s="17" t="str">
        <f t="shared" si="136"/>
        <v>N</v>
      </c>
      <c r="AWF18" s="17" t="str">
        <f t="shared" si="136"/>
        <v>N</v>
      </c>
      <c r="AWG18" s="17" t="str">
        <f t="shared" si="136"/>
        <v>N</v>
      </c>
      <c r="AWH18" s="17" t="str">
        <f t="shared" si="136"/>
        <v>N</v>
      </c>
      <c r="AWI18" s="17" t="str">
        <f t="shared" si="136"/>
        <v>N</v>
      </c>
      <c r="AWJ18" s="17" t="str">
        <f t="shared" si="136"/>
        <v>N</v>
      </c>
      <c r="AWK18" s="17" t="str">
        <f t="shared" si="136"/>
        <v>N</v>
      </c>
      <c r="AWL18" s="17" t="str">
        <f t="shared" si="136"/>
        <v>N</v>
      </c>
      <c r="AWM18" s="17" t="str">
        <f t="shared" ref="AWM18:AYX21" si="137">IF(AND(AWM$4&gt;=$D18,AWM$4&lt;=$E18),"Y","N")</f>
        <v>N</v>
      </c>
      <c r="AWN18" s="17" t="str">
        <f t="shared" si="137"/>
        <v>N</v>
      </c>
      <c r="AWO18" s="17" t="str">
        <f t="shared" si="137"/>
        <v>N</v>
      </c>
      <c r="AWP18" s="17" t="str">
        <f t="shared" si="137"/>
        <v>N</v>
      </c>
      <c r="AWQ18" s="17" t="str">
        <f t="shared" si="137"/>
        <v>N</v>
      </c>
      <c r="AWR18" s="17" t="str">
        <f t="shared" si="137"/>
        <v>N</v>
      </c>
      <c r="AWS18" s="17" t="str">
        <f t="shared" si="137"/>
        <v>N</v>
      </c>
      <c r="AWT18" s="17" t="str">
        <f t="shared" si="137"/>
        <v>N</v>
      </c>
      <c r="AWU18" s="17" t="str">
        <f t="shared" si="137"/>
        <v>N</v>
      </c>
      <c r="AWV18" s="17" t="str">
        <f t="shared" si="137"/>
        <v>N</v>
      </c>
      <c r="AWW18" s="17" t="str">
        <f t="shared" si="137"/>
        <v>N</v>
      </c>
      <c r="AWX18" s="17" t="str">
        <f t="shared" si="137"/>
        <v>N</v>
      </c>
      <c r="AWY18" s="17" t="str">
        <f t="shared" si="137"/>
        <v>N</v>
      </c>
      <c r="AWZ18" s="17" t="str">
        <f t="shared" si="137"/>
        <v>N</v>
      </c>
      <c r="AXA18" s="17" t="str">
        <f t="shared" si="137"/>
        <v>N</v>
      </c>
      <c r="AXB18" s="17" t="str">
        <f t="shared" si="137"/>
        <v>N</v>
      </c>
      <c r="AXC18" s="17" t="str">
        <f t="shared" si="137"/>
        <v>N</v>
      </c>
      <c r="AXD18" s="17" t="str">
        <f t="shared" si="137"/>
        <v>N</v>
      </c>
      <c r="AXE18" s="17" t="str">
        <f t="shared" si="137"/>
        <v>N</v>
      </c>
      <c r="AXF18" s="17" t="str">
        <f t="shared" si="137"/>
        <v>N</v>
      </c>
      <c r="AXG18" s="17" t="str">
        <f t="shared" si="137"/>
        <v>N</v>
      </c>
      <c r="AXH18" s="17" t="str">
        <f t="shared" si="137"/>
        <v>N</v>
      </c>
      <c r="AXI18" s="17" t="str">
        <f t="shared" si="137"/>
        <v>N</v>
      </c>
      <c r="AXJ18" s="17" t="str">
        <f t="shared" si="137"/>
        <v>N</v>
      </c>
      <c r="AXK18" s="17" t="str">
        <f t="shared" si="137"/>
        <v>N</v>
      </c>
      <c r="AXL18" s="17" t="str">
        <f t="shared" si="137"/>
        <v>N</v>
      </c>
      <c r="AXM18" s="17" t="str">
        <f t="shared" si="137"/>
        <v>N</v>
      </c>
      <c r="AXN18" s="17" t="str">
        <f t="shared" si="137"/>
        <v>N</v>
      </c>
      <c r="AXO18" s="17" t="str">
        <f t="shared" si="137"/>
        <v>N</v>
      </c>
      <c r="AXP18" s="17" t="str">
        <f t="shared" si="137"/>
        <v>N</v>
      </c>
      <c r="AXQ18" s="17" t="str">
        <f t="shared" si="137"/>
        <v>N</v>
      </c>
      <c r="AXR18" s="17" t="str">
        <f t="shared" si="137"/>
        <v>N</v>
      </c>
      <c r="AXS18" s="17" t="str">
        <f t="shared" si="137"/>
        <v>N</v>
      </c>
      <c r="AXT18" s="17" t="str">
        <f t="shared" si="137"/>
        <v>N</v>
      </c>
      <c r="AXU18" s="17" t="str">
        <f t="shared" si="137"/>
        <v>N</v>
      </c>
      <c r="AXV18" s="17" t="str">
        <f t="shared" si="137"/>
        <v>N</v>
      </c>
      <c r="AXW18" s="17" t="str">
        <f t="shared" si="137"/>
        <v>N</v>
      </c>
      <c r="AXX18" s="17" t="str">
        <f t="shared" si="137"/>
        <v>N</v>
      </c>
      <c r="AXY18" s="17" t="str">
        <f t="shared" si="137"/>
        <v>N</v>
      </c>
      <c r="AXZ18" s="17" t="str">
        <f t="shared" si="137"/>
        <v>N</v>
      </c>
      <c r="AYA18" s="17" t="str">
        <f t="shared" si="137"/>
        <v>N</v>
      </c>
      <c r="AYB18" s="17" t="str">
        <f t="shared" si="137"/>
        <v>N</v>
      </c>
      <c r="AYC18" s="17" t="str">
        <f t="shared" si="137"/>
        <v>N</v>
      </c>
      <c r="AYD18" s="17" t="str">
        <f t="shared" si="137"/>
        <v>N</v>
      </c>
      <c r="AYE18" s="17" t="str">
        <f t="shared" si="137"/>
        <v>N</v>
      </c>
      <c r="AYF18" s="17" t="str">
        <f t="shared" si="137"/>
        <v>N</v>
      </c>
      <c r="AYG18" s="17" t="str">
        <f t="shared" si="137"/>
        <v>N</v>
      </c>
      <c r="AYH18" s="17" t="str">
        <f t="shared" si="137"/>
        <v>N</v>
      </c>
      <c r="AYI18" s="17" t="str">
        <f t="shared" si="137"/>
        <v>N</v>
      </c>
      <c r="AYJ18" s="17" t="str">
        <f t="shared" si="137"/>
        <v>N</v>
      </c>
      <c r="AYK18" s="17" t="str">
        <f t="shared" si="137"/>
        <v>N</v>
      </c>
      <c r="AYL18" s="17" t="str">
        <f t="shared" si="137"/>
        <v>N</v>
      </c>
      <c r="AYM18" s="17" t="str">
        <f t="shared" si="137"/>
        <v>N</v>
      </c>
      <c r="AYN18" s="17" t="str">
        <f t="shared" si="137"/>
        <v>N</v>
      </c>
      <c r="AYO18" s="17" t="str">
        <f t="shared" si="137"/>
        <v>N</v>
      </c>
      <c r="AYP18" s="17" t="str">
        <f t="shared" si="137"/>
        <v>N</v>
      </c>
      <c r="AYQ18" s="17" t="str">
        <f t="shared" si="137"/>
        <v>N</v>
      </c>
      <c r="AYR18" s="17" t="str">
        <f t="shared" si="137"/>
        <v>N</v>
      </c>
      <c r="AYS18" s="17" t="str">
        <f t="shared" si="137"/>
        <v>N</v>
      </c>
      <c r="AYT18" s="17" t="str">
        <f t="shared" si="137"/>
        <v>N</v>
      </c>
      <c r="AYU18" s="17" t="str">
        <f t="shared" si="137"/>
        <v>N</v>
      </c>
      <c r="AYV18" s="17" t="str">
        <f t="shared" si="137"/>
        <v>N</v>
      </c>
      <c r="AYW18" s="17" t="str">
        <f t="shared" si="137"/>
        <v>N</v>
      </c>
      <c r="AYX18" s="17" t="str">
        <f t="shared" si="137"/>
        <v>N</v>
      </c>
      <c r="AYY18" s="17" t="str">
        <f t="shared" ref="AYY18:BBJ21" si="138">IF(AND(AYY$4&gt;=$D18,AYY$4&lt;=$E18),"Y","N")</f>
        <v>N</v>
      </c>
      <c r="AYZ18" s="17" t="str">
        <f t="shared" si="138"/>
        <v>N</v>
      </c>
      <c r="AZA18" s="17" t="str">
        <f t="shared" si="138"/>
        <v>N</v>
      </c>
      <c r="AZB18" s="17" t="str">
        <f t="shared" si="138"/>
        <v>N</v>
      </c>
      <c r="AZC18" s="17" t="str">
        <f t="shared" si="138"/>
        <v>N</v>
      </c>
      <c r="AZD18" s="17" t="str">
        <f t="shared" si="138"/>
        <v>N</v>
      </c>
      <c r="AZE18" s="17" t="str">
        <f t="shared" si="138"/>
        <v>N</v>
      </c>
      <c r="AZF18" s="17" t="str">
        <f t="shared" si="138"/>
        <v>N</v>
      </c>
      <c r="AZG18" s="17" t="str">
        <f t="shared" si="138"/>
        <v>N</v>
      </c>
      <c r="AZH18" s="17" t="str">
        <f t="shared" si="138"/>
        <v>N</v>
      </c>
      <c r="AZI18" s="17" t="str">
        <f t="shared" si="138"/>
        <v>N</v>
      </c>
      <c r="AZJ18" s="17" t="str">
        <f t="shared" si="138"/>
        <v>N</v>
      </c>
      <c r="AZK18" s="17" t="str">
        <f t="shared" si="138"/>
        <v>N</v>
      </c>
      <c r="AZL18" s="17" t="str">
        <f t="shared" si="138"/>
        <v>N</v>
      </c>
      <c r="AZM18" s="17" t="str">
        <f t="shared" si="138"/>
        <v>N</v>
      </c>
      <c r="AZN18" s="17" t="str">
        <f t="shared" si="138"/>
        <v>N</v>
      </c>
      <c r="AZO18" s="17" t="str">
        <f t="shared" si="138"/>
        <v>N</v>
      </c>
      <c r="AZP18" s="17" t="str">
        <f t="shared" si="138"/>
        <v>N</v>
      </c>
      <c r="AZQ18" s="17" t="str">
        <f t="shared" si="138"/>
        <v>N</v>
      </c>
      <c r="AZR18" s="17" t="str">
        <f t="shared" si="138"/>
        <v>N</v>
      </c>
      <c r="AZS18" s="17" t="str">
        <f t="shared" si="138"/>
        <v>N</v>
      </c>
      <c r="AZT18" s="17" t="str">
        <f t="shared" si="138"/>
        <v>N</v>
      </c>
      <c r="AZU18" s="17" t="str">
        <f t="shared" si="138"/>
        <v>N</v>
      </c>
      <c r="AZV18" s="17" t="str">
        <f t="shared" si="138"/>
        <v>N</v>
      </c>
      <c r="AZW18" s="17" t="str">
        <f t="shared" si="138"/>
        <v>N</v>
      </c>
      <c r="AZX18" s="17" t="str">
        <f t="shared" si="138"/>
        <v>N</v>
      </c>
      <c r="AZY18" s="17" t="str">
        <f t="shared" si="138"/>
        <v>N</v>
      </c>
      <c r="AZZ18" s="17" t="str">
        <f t="shared" si="138"/>
        <v>N</v>
      </c>
      <c r="BAA18" s="17" t="str">
        <f t="shared" si="138"/>
        <v>N</v>
      </c>
      <c r="BAB18" s="17" t="str">
        <f t="shared" si="138"/>
        <v>N</v>
      </c>
      <c r="BAC18" s="17" t="str">
        <f t="shared" si="138"/>
        <v>N</v>
      </c>
      <c r="BAD18" s="17" t="str">
        <f t="shared" si="138"/>
        <v>N</v>
      </c>
      <c r="BAE18" s="17" t="str">
        <f t="shared" si="138"/>
        <v>N</v>
      </c>
      <c r="BAF18" s="17" t="str">
        <f t="shared" si="138"/>
        <v>N</v>
      </c>
      <c r="BAG18" s="17" t="str">
        <f t="shared" si="138"/>
        <v>N</v>
      </c>
      <c r="BAH18" s="17" t="str">
        <f t="shared" si="138"/>
        <v>N</v>
      </c>
      <c r="BAI18" s="17" t="str">
        <f t="shared" si="138"/>
        <v>N</v>
      </c>
      <c r="BAJ18" s="17" t="str">
        <f t="shared" si="138"/>
        <v>N</v>
      </c>
      <c r="BAK18" s="17" t="str">
        <f t="shared" si="138"/>
        <v>N</v>
      </c>
      <c r="BAL18" s="17" t="str">
        <f t="shared" si="138"/>
        <v>N</v>
      </c>
      <c r="BAM18" s="17" t="str">
        <f t="shared" si="138"/>
        <v>N</v>
      </c>
      <c r="BAN18" s="17" t="str">
        <f t="shared" si="138"/>
        <v>N</v>
      </c>
      <c r="BAO18" s="17" t="str">
        <f t="shared" si="138"/>
        <v>N</v>
      </c>
      <c r="BAP18" s="17" t="str">
        <f t="shared" si="138"/>
        <v>N</v>
      </c>
      <c r="BAQ18" s="17" t="str">
        <f t="shared" si="138"/>
        <v>N</v>
      </c>
      <c r="BAR18" s="17" t="str">
        <f t="shared" si="138"/>
        <v>N</v>
      </c>
      <c r="BAS18" s="17" t="str">
        <f t="shared" si="138"/>
        <v>N</v>
      </c>
      <c r="BAT18" s="17" t="str">
        <f t="shared" si="138"/>
        <v>N</v>
      </c>
      <c r="BAU18" s="17" t="str">
        <f t="shared" si="138"/>
        <v>N</v>
      </c>
      <c r="BAV18" s="17" t="str">
        <f t="shared" si="138"/>
        <v>N</v>
      </c>
      <c r="BAW18" s="17" t="str">
        <f t="shared" si="138"/>
        <v>N</v>
      </c>
      <c r="BAX18" s="17" t="str">
        <f t="shared" si="138"/>
        <v>N</v>
      </c>
      <c r="BAY18" s="17" t="str">
        <f t="shared" si="138"/>
        <v>N</v>
      </c>
      <c r="BAZ18" s="17" t="str">
        <f t="shared" si="138"/>
        <v>N</v>
      </c>
      <c r="BBA18" s="17" t="str">
        <f t="shared" si="138"/>
        <v>N</v>
      </c>
      <c r="BBB18" s="17" t="str">
        <f t="shared" si="138"/>
        <v>N</v>
      </c>
      <c r="BBC18" s="17" t="str">
        <f t="shared" si="138"/>
        <v>N</v>
      </c>
      <c r="BBD18" s="17" t="str">
        <f t="shared" si="138"/>
        <v>N</v>
      </c>
      <c r="BBE18" s="17" t="str">
        <f t="shared" si="138"/>
        <v>N</v>
      </c>
      <c r="BBF18" s="17" t="str">
        <f t="shared" si="138"/>
        <v>N</v>
      </c>
      <c r="BBG18" s="17" t="str">
        <f t="shared" si="138"/>
        <v>N</v>
      </c>
      <c r="BBH18" s="17" t="str">
        <f t="shared" si="138"/>
        <v>N</v>
      </c>
      <c r="BBI18" s="17" t="str">
        <f t="shared" si="138"/>
        <v>N</v>
      </c>
      <c r="BBJ18" s="17" t="str">
        <f t="shared" si="138"/>
        <v>N</v>
      </c>
      <c r="BBK18" s="17" t="str">
        <f t="shared" ref="BBK18:BDV21" si="139">IF(AND(BBK$4&gt;=$D18,BBK$4&lt;=$E18),"Y","N")</f>
        <v>N</v>
      </c>
      <c r="BBL18" s="17" t="str">
        <f t="shared" si="139"/>
        <v>N</v>
      </c>
      <c r="BBM18" s="17" t="str">
        <f t="shared" si="139"/>
        <v>N</v>
      </c>
      <c r="BBN18" s="17" t="str">
        <f t="shared" si="139"/>
        <v>N</v>
      </c>
      <c r="BBO18" s="17" t="str">
        <f t="shared" si="139"/>
        <v>N</v>
      </c>
      <c r="BBP18" s="17" t="str">
        <f t="shared" si="139"/>
        <v>N</v>
      </c>
      <c r="BBQ18" s="17" t="str">
        <f t="shared" si="139"/>
        <v>N</v>
      </c>
      <c r="BBR18" s="17" t="str">
        <f t="shared" si="139"/>
        <v>N</v>
      </c>
      <c r="BBS18" s="17" t="str">
        <f t="shared" si="139"/>
        <v>N</v>
      </c>
      <c r="BBT18" s="17" t="str">
        <f t="shared" si="139"/>
        <v>N</v>
      </c>
      <c r="BBU18" s="17" t="str">
        <f t="shared" si="139"/>
        <v>N</v>
      </c>
      <c r="BBV18" s="17" t="str">
        <f t="shared" si="139"/>
        <v>N</v>
      </c>
      <c r="BBW18" s="17" t="str">
        <f t="shared" si="139"/>
        <v>N</v>
      </c>
      <c r="BBX18" s="17" t="str">
        <f t="shared" si="139"/>
        <v>N</v>
      </c>
      <c r="BBY18" s="17" t="str">
        <f t="shared" si="139"/>
        <v>N</v>
      </c>
      <c r="BBZ18" s="17" t="str">
        <f t="shared" si="139"/>
        <v>N</v>
      </c>
      <c r="BCA18" s="17" t="str">
        <f t="shared" si="139"/>
        <v>N</v>
      </c>
      <c r="BCB18" s="17" t="str">
        <f t="shared" si="139"/>
        <v>N</v>
      </c>
      <c r="BCC18" s="17" t="str">
        <f t="shared" si="139"/>
        <v>N</v>
      </c>
      <c r="BCD18" s="17" t="str">
        <f t="shared" si="139"/>
        <v>N</v>
      </c>
      <c r="BCE18" s="17" t="str">
        <f t="shared" si="139"/>
        <v>N</v>
      </c>
      <c r="BCF18" s="17" t="str">
        <f t="shared" si="139"/>
        <v>N</v>
      </c>
      <c r="BCG18" s="17" t="str">
        <f t="shared" si="139"/>
        <v>N</v>
      </c>
      <c r="BCH18" s="17" t="str">
        <f t="shared" si="139"/>
        <v>N</v>
      </c>
      <c r="BCI18" s="17" t="str">
        <f t="shared" si="139"/>
        <v>N</v>
      </c>
      <c r="BCJ18" s="17" t="str">
        <f t="shared" si="139"/>
        <v>N</v>
      </c>
      <c r="BCK18" s="17" t="str">
        <f t="shared" si="139"/>
        <v>N</v>
      </c>
      <c r="BCL18" s="17" t="str">
        <f t="shared" si="139"/>
        <v>N</v>
      </c>
      <c r="BCM18" s="17" t="str">
        <f t="shared" si="139"/>
        <v>N</v>
      </c>
      <c r="BCN18" s="17" t="str">
        <f t="shared" si="139"/>
        <v>N</v>
      </c>
      <c r="BCO18" s="17" t="str">
        <f t="shared" si="139"/>
        <v>N</v>
      </c>
      <c r="BCP18" s="17" t="str">
        <f t="shared" si="139"/>
        <v>N</v>
      </c>
      <c r="BCQ18" s="17" t="str">
        <f t="shared" si="139"/>
        <v>N</v>
      </c>
      <c r="BCR18" s="17" t="str">
        <f t="shared" si="139"/>
        <v>N</v>
      </c>
      <c r="BCS18" s="17" t="str">
        <f t="shared" si="139"/>
        <v>N</v>
      </c>
      <c r="BCT18" s="17" t="str">
        <f t="shared" si="139"/>
        <v>N</v>
      </c>
      <c r="BCU18" s="17" t="str">
        <f t="shared" si="139"/>
        <v>N</v>
      </c>
      <c r="BCV18" s="17" t="str">
        <f t="shared" si="139"/>
        <v>N</v>
      </c>
      <c r="BCW18" s="17" t="str">
        <f t="shared" si="139"/>
        <v>N</v>
      </c>
      <c r="BCX18" s="17" t="str">
        <f t="shared" si="139"/>
        <v>N</v>
      </c>
      <c r="BCY18" s="17" t="str">
        <f t="shared" si="139"/>
        <v>N</v>
      </c>
      <c r="BCZ18" s="17" t="str">
        <f t="shared" si="139"/>
        <v>N</v>
      </c>
      <c r="BDA18" s="17" t="str">
        <f t="shared" si="139"/>
        <v>N</v>
      </c>
      <c r="BDB18" s="17" t="str">
        <f t="shared" si="139"/>
        <v>N</v>
      </c>
      <c r="BDC18" s="17" t="str">
        <f t="shared" si="139"/>
        <v>N</v>
      </c>
      <c r="BDD18" s="17" t="str">
        <f t="shared" si="139"/>
        <v>N</v>
      </c>
      <c r="BDE18" s="17" t="str">
        <f t="shared" si="139"/>
        <v>N</v>
      </c>
      <c r="BDF18" s="17" t="str">
        <f t="shared" si="139"/>
        <v>N</v>
      </c>
      <c r="BDG18" s="17" t="str">
        <f t="shared" si="139"/>
        <v>N</v>
      </c>
      <c r="BDH18" s="17" t="str">
        <f t="shared" si="139"/>
        <v>N</v>
      </c>
      <c r="BDI18" s="17" t="str">
        <f t="shared" si="139"/>
        <v>N</v>
      </c>
      <c r="BDJ18" s="17" t="str">
        <f t="shared" si="139"/>
        <v>N</v>
      </c>
      <c r="BDK18" s="17" t="str">
        <f t="shared" si="139"/>
        <v>N</v>
      </c>
      <c r="BDL18" s="17" t="str">
        <f t="shared" si="139"/>
        <v>N</v>
      </c>
      <c r="BDM18" s="17" t="str">
        <f t="shared" si="139"/>
        <v>N</v>
      </c>
      <c r="BDN18" s="17" t="str">
        <f t="shared" si="139"/>
        <v>N</v>
      </c>
      <c r="BDO18" s="17" t="str">
        <f t="shared" si="139"/>
        <v>N</v>
      </c>
      <c r="BDP18" s="17" t="str">
        <f t="shared" si="139"/>
        <v>N</v>
      </c>
      <c r="BDQ18" s="17" t="str">
        <f t="shared" si="139"/>
        <v>N</v>
      </c>
      <c r="BDR18" s="17" t="str">
        <f t="shared" si="139"/>
        <v>N</v>
      </c>
      <c r="BDS18" s="17" t="str">
        <f t="shared" si="139"/>
        <v>N</v>
      </c>
      <c r="BDT18" s="17" t="str">
        <f t="shared" si="139"/>
        <v>N</v>
      </c>
      <c r="BDU18" s="17" t="str">
        <f t="shared" si="139"/>
        <v>N</v>
      </c>
      <c r="BDV18" s="17" t="str">
        <f t="shared" si="139"/>
        <v>N</v>
      </c>
      <c r="BDW18" s="17" t="str">
        <f t="shared" ref="BDW18:BGH21" si="140">IF(AND(BDW$4&gt;=$D18,BDW$4&lt;=$E18),"Y","N")</f>
        <v>N</v>
      </c>
      <c r="BDX18" s="17" t="str">
        <f t="shared" si="140"/>
        <v>N</v>
      </c>
      <c r="BDY18" s="17" t="str">
        <f t="shared" si="140"/>
        <v>N</v>
      </c>
      <c r="BDZ18" s="17" t="str">
        <f t="shared" si="140"/>
        <v>N</v>
      </c>
      <c r="BEA18" s="17" t="str">
        <f t="shared" si="140"/>
        <v>N</v>
      </c>
      <c r="BEB18" s="17" t="str">
        <f t="shared" si="140"/>
        <v>N</v>
      </c>
      <c r="BEC18" s="17" t="str">
        <f t="shared" si="140"/>
        <v>N</v>
      </c>
      <c r="BED18" s="17" t="str">
        <f t="shared" si="140"/>
        <v>N</v>
      </c>
      <c r="BEE18" s="17" t="str">
        <f t="shared" si="140"/>
        <v>N</v>
      </c>
      <c r="BEF18" s="17" t="str">
        <f t="shared" si="140"/>
        <v>N</v>
      </c>
      <c r="BEG18" s="17" t="str">
        <f t="shared" si="140"/>
        <v>N</v>
      </c>
      <c r="BEH18" s="17" t="str">
        <f t="shared" si="140"/>
        <v>N</v>
      </c>
      <c r="BEI18" s="17" t="str">
        <f t="shared" si="140"/>
        <v>N</v>
      </c>
      <c r="BEJ18" s="17" t="str">
        <f t="shared" si="140"/>
        <v>N</v>
      </c>
      <c r="BEK18" s="17" t="str">
        <f t="shared" si="140"/>
        <v>N</v>
      </c>
      <c r="BEL18" s="17" t="str">
        <f t="shared" si="140"/>
        <v>N</v>
      </c>
      <c r="BEM18" s="17" t="str">
        <f t="shared" si="140"/>
        <v>N</v>
      </c>
      <c r="BEN18" s="17" t="str">
        <f t="shared" si="140"/>
        <v>N</v>
      </c>
      <c r="BEO18" s="17" t="str">
        <f t="shared" si="140"/>
        <v>N</v>
      </c>
      <c r="BEP18" s="17" t="str">
        <f t="shared" si="140"/>
        <v>N</v>
      </c>
      <c r="BEQ18" s="17" t="str">
        <f t="shared" si="140"/>
        <v>N</v>
      </c>
      <c r="BER18" s="17" t="str">
        <f t="shared" si="140"/>
        <v>N</v>
      </c>
      <c r="BES18" s="17" t="str">
        <f t="shared" si="140"/>
        <v>N</v>
      </c>
      <c r="BET18" s="17" t="str">
        <f t="shared" si="140"/>
        <v>N</v>
      </c>
      <c r="BEU18" s="17" t="str">
        <f t="shared" si="140"/>
        <v>N</v>
      </c>
      <c r="BEV18" s="17" t="str">
        <f t="shared" si="140"/>
        <v>N</v>
      </c>
      <c r="BEW18" s="17" t="str">
        <f t="shared" si="140"/>
        <v>N</v>
      </c>
      <c r="BEX18" s="17" t="str">
        <f t="shared" si="140"/>
        <v>N</v>
      </c>
      <c r="BEY18" s="17" t="str">
        <f t="shared" si="140"/>
        <v>N</v>
      </c>
      <c r="BEZ18" s="17" t="str">
        <f t="shared" si="140"/>
        <v>N</v>
      </c>
      <c r="BFA18" s="17" t="str">
        <f t="shared" si="140"/>
        <v>N</v>
      </c>
      <c r="BFB18" s="17" t="str">
        <f t="shared" si="140"/>
        <v>N</v>
      </c>
      <c r="BFC18" s="17" t="str">
        <f t="shared" si="140"/>
        <v>N</v>
      </c>
      <c r="BFD18" s="17" t="str">
        <f t="shared" si="140"/>
        <v>N</v>
      </c>
      <c r="BFE18" s="17" t="str">
        <f t="shared" si="140"/>
        <v>N</v>
      </c>
      <c r="BFF18" s="17" t="str">
        <f t="shared" si="140"/>
        <v>N</v>
      </c>
      <c r="BFG18" s="17" t="str">
        <f t="shared" si="140"/>
        <v>N</v>
      </c>
      <c r="BFH18" s="17" t="str">
        <f t="shared" si="140"/>
        <v>N</v>
      </c>
      <c r="BFI18" s="17" t="str">
        <f t="shared" si="140"/>
        <v>N</v>
      </c>
      <c r="BFJ18" s="17" t="str">
        <f t="shared" si="140"/>
        <v>N</v>
      </c>
      <c r="BFK18" s="17" t="str">
        <f t="shared" si="140"/>
        <v>N</v>
      </c>
      <c r="BFL18" s="17" t="str">
        <f t="shared" si="140"/>
        <v>N</v>
      </c>
      <c r="BFM18" s="17" t="str">
        <f t="shared" si="140"/>
        <v>N</v>
      </c>
      <c r="BFN18" s="17" t="str">
        <f t="shared" si="140"/>
        <v>N</v>
      </c>
      <c r="BFO18" s="17" t="str">
        <f t="shared" si="140"/>
        <v>N</v>
      </c>
      <c r="BFP18" s="17" t="str">
        <f t="shared" si="140"/>
        <v>N</v>
      </c>
      <c r="BFQ18" s="17" t="str">
        <f t="shared" si="140"/>
        <v>N</v>
      </c>
      <c r="BFR18" s="17" t="str">
        <f t="shared" si="140"/>
        <v>N</v>
      </c>
      <c r="BFS18" s="17" t="str">
        <f t="shared" si="140"/>
        <v>N</v>
      </c>
      <c r="BFT18" s="17" t="str">
        <f t="shared" si="140"/>
        <v>N</v>
      </c>
      <c r="BFU18" s="17" t="str">
        <f t="shared" si="140"/>
        <v>N</v>
      </c>
      <c r="BFV18" s="17" t="str">
        <f t="shared" si="140"/>
        <v>N</v>
      </c>
      <c r="BFW18" s="17" t="str">
        <f t="shared" si="140"/>
        <v>N</v>
      </c>
      <c r="BFX18" s="17" t="str">
        <f t="shared" si="140"/>
        <v>N</v>
      </c>
      <c r="BFY18" s="17" t="str">
        <f t="shared" si="140"/>
        <v>N</v>
      </c>
      <c r="BFZ18" s="17" t="str">
        <f t="shared" si="140"/>
        <v>N</v>
      </c>
      <c r="BGA18" s="17" t="str">
        <f t="shared" si="140"/>
        <v>N</v>
      </c>
      <c r="BGB18" s="17" t="str">
        <f t="shared" si="140"/>
        <v>N</v>
      </c>
      <c r="BGC18" s="17" t="str">
        <f t="shared" si="140"/>
        <v>N</v>
      </c>
      <c r="BGD18" s="17" t="str">
        <f t="shared" si="140"/>
        <v>N</v>
      </c>
      <c r="BGE18" s="17" t="str">
        <f t="shared" si="140"/>
        <v>N</v>
      </c>
      <c r="BGF18" s="17" t="str">
        <f t="shared" si="140"/>
        <v>N</v>
      </c>
      <c r="BGG18" s="17" t="str">
        <f t="shared" si="140"/>
        <v>N</v>
      </c>
      <c r="BGH18" s="17" t="str">
        <f t="shared" si="140"/>
        <v>N</v>
      </c>
      <c r="BGI18" s="17" t="str">
        <f t="shared" ref="BGI18:BIT21" si="141">IF(AND(BGI$4&gt;=$D18,BGI$4&lt;=$E18),"Y","N")</f>
        <v>N</v>
      </c>
      <c r="BGJ18" s="17" t="str">
        <f t="shared" si="141"/>
        <v>N</v>
      </c>
      <c r="BGK18" s="17" t="str">
        <f t="shared" si="141"/>
        <v>N</v>
      </c>
      <c r="BGL18" s="17" t="str">
        <f t="shared" si="141"/>
        <v>N</v>
      </c>
      <c r="BGM18" s="17" t="str">
        <f t="shared" si="141"/>
        <v>N</v>
      </c>
      <c r="BGN18" s="17" t="str">
        <f t="shared" si="141"/>
        <v>N</v>
      </c>
      <c r="BGO18" s="17" t="str">
        <f t="shared" si="141"/>
        <v>N</v>
      </c>
      <c r="BGP18" s="17" t="str">
        <f t="shared" si="141"/>
        <v>N</v>
      </c>
      <c r="BGQ18" s="17" t="str">
        <f t="shared" si="141"/>
        <v>N</v>
      </c>
      <c r="BGR18" s="17" t="str">
        <f t="shared" si="141"/>
        <v>N</v>
      </c>
      <c r="BGS18" s="17" t="str">
        <f t="shared" si="141"/>
        <v>N</v>
      </c>
      <c r="BGT18" s="17" t="str">
        <f t="shared" si="141"/>
        <v>N</v>
      </c>
      <c r="BGU18" s="17" t="str">
        <f t="shared" si="141"/>
        <v>N</v>
      </c>
      <c r="BGV18" s="17" t="str">
        <f t="shared" si="141"/>
        <v>N</v>
      </c>
      <c r="BGW18" s="17" t="str">
        <f t="shared" si="141"/>
        <v>N</v>
      </c>
      <c r="BGX18" s="17" t="str">
        <f t="shared" si="141"/>
        <v>N</v>
      </c>
      <c r="BGY18" s="17" t="str">
        <f t="shared" si="141"/>
        <v>N</v>
      </c>
      <c r="BGZ18" s="17" t="str">
        <f t="shared" si="141"/>
        <v>N</v>
      </c>
      <c r="BHA18" s="17" t="str">
        <f t="shared" si="141"/>
        <v>N</v>
      </c>
      <c r="BHB18" s="17" t="str">
        <f t="shared" si="141"/>
        <v>N</v>
      </c>
      <c r="BHC18" s="17" t="str">
        <f t="shared" si="141"/>
        <v>N</v>
      </c>
      <c r="BHD18" s="17" t="str">
        <f t="shared" si="141"/>
        <v>N</v>
      </c>
      <c r="BHE18" s="17" t="str">
        <f t="shared" si="141"/>
        <v>N</v>
      </c>
      <c r="BHF18" s="17" t="str">
        <f t="shared" si="141"/>
        <v>N</v>
      </c>
      <c r="BHG18" s="17" t="str">
        <f t="shared" si="141"/>
        <v>N</v>
      </c>
      <c r="BHH18" s="17" t="str">
        <f t="shared" si="141"/>
        <v>N</v>
      </c>
      <c r="BHI18" s="17" t="str">
        <f t="shared" si="141"/>
        <v>N</v>
      </c>
      <c r="BHJ18" s="17" t="str">
        <f t="shared" si="141"/>
        <v>N</v>
      </c>
      <c r="BHK18" s="17" t="str">
        <f t="shared" si="141"/>
        <v>N</v>
      </c>
      <c r="BHL18" s="17" t="str">
        <f t="shared" si="141"/>
        <v>N</v>
      </c>
      <c r="BHM18" s="17" t="str">
        <f t="shared" si="141"/>
        <v>N</v>
      </c>
      <c r="BHN18" s="17" t="str">
        <f t="shared" si="141"/>
        <v>N</v>
      </c>
      <c r="BHO18" s="17" t="str">
        <f t="shared" si="141"/>
        <v>N</v>
      </c>
      <c r="BHP18" s="17" t="str">
        <f t="shared" si="141"/>
        <v>N</v>
      </c>
      <c r="BHQ18" s="17" t="str">
        <f t="shared" si="141"/>
        <v>N</v>
      </c>
      <c r="BHR18" s="17" t="str">
        <f t="shared" si="141"/>
        <v>N</v>
      </c>
      <c r="BHS18" s="17" t="str">
        <f t="shared" si="141"/>
        <v>N</v>
      </c>
      <c r="BHT18" s="17" t="str">
        <f t="shared" si="141"/>
        <v>N</v>
      </c>
      <c r="BHU18" s="17" t="str">
        <f t="shared" si="141"/>
        <v>N</v>
      </c>
      <c r="BHV18" s="17" t="str">
        <f t="shared" si="141"/>
        <v>N</v>
      </c>
      <c r="BHW18" s="17" t="str">
        <f t="shared" si="141"/>
        <v>N</v>
      </c>
      <c r="BHX18" s="17" t="str">
        <f t="shared" si="141"/>
        <v>N</v>
      </c>
      <c r="BHY18" s="17" t="str">
        <f t="shared" si="141"/>
        <v>N</v>
      </c>
      <c r="BHZ18" s="17" t="str">
        <f t="shared" si="141"/>
        <v>N</v>
      </c>
      <c r="BIA18" s="17" t="str">
        <f t="shared" si="141"/>
        <v>N</v>
      </c>
      <c r="BIB18" s="17" t="str">
        <f t="shared" si="141"/>
        <v>N</v>
      </c>
      <c r="BIC18" s="17" t="str">
        <f t="shared" si="141"/>
        <v>N</v>
      </c>
      <c r="BID18" s="17" t="str">
        <f t="shared" si="141"/>
        <v>N</v>
      </c>
      <c r="BIE18" s="17" t="str">
        <f t="shared" si="141"/>
        <v>N</v>
      </c>
      <c r="BIF18" s="17" t="str">
        <f t="shared" si="141"/>
        <v>N</v>
      </c>
      <c r="BIG18" s="17" t="str">
        <f t="shared" si="141"/>
        <v>N</v>
      </c>
      <c r="BIH18" s="17" t="str">
        <f t="shared" si="141"/>
        <v>N</v>
      </c>
      <c r="BII18" s="17" t="str">
        <f t="shared" si="141"/>
        <v>N</v>
      </c>
      <c r="BIJ18" s="17" t="str">
        <f t="shared" si="141"/>
        <v>N</v>
      </c>
      <c r="BIK18" s="17" t="str">
        <f t="shared" si="141"/>
        <v>N</v>
      </c>
      <c r="BIL18" s="17" t="str">
        <f t="shared" si="141"/>
        <v>N</v>
      </c>
      <c r="BIM18" s="17" t="str">
        <f t="shared" si="141"/>
        <v>N</v>
      </c>
      <c r="BIN18" s="17" t="str">
        <f t="shared" si="141"/>
        <v>N</v>
      </c>
      <c r="BIO18" s="17" t="str">
        <f t="shared" si="141"/>
        <v>N</v>
      </c>
      <c r="BIP18" s="17" t="str">
        <f t="shared" si="141"/>
        <v>N</v>
      </c>
      <c r="BIQ18" s="17" t="str">
        <f t="shared" si="141"/>
        <v>N</v>
      </c>
      <c r="BIR18" s="17" t="str">
        <f t="shared" si="141"/>
        <v>N</v>
      </c>
      <c r="BIS18" s="17" t="str">
        <f t="shared" si="141"/>
        <v>N</v>
      </c>
      <c r="BIT18" s="17" t="str">
        <f t="shared" si="141"/>
        <v>N</v>
      </c>
      <c r="BIU18" s="17" t="str">
        <f t="shared" ref="BIU18:BLF21" si="142">IF(AND(BIU$4&gt;=$D18,BIU$4&lt;=$E18),"Y","N")</f>
        <v>N</v>
      </c>
      <c r="BIV18" s="17" t="str">
        <f t="shared" si="142"/>
        <v>N</v>
      </c>
      <c r="BIW18" s="17" t="str">
        <f t="shared" si="142"/>
        <v>N</v>
      </c>
      <c r="BIX18" s="17" t="str">
        <f t="shared" si="142"/>
        <v>N</v>
      </c>
      <c r="BIY18" s="17" t="str">
        <f t="shared" si="142"/>
        <v>N</v>
      </c>
      <c r="BIZ18" s="17" t="str">
        <f t="shared" si="142"/>
        <v>N</v>
      </c>
      <c r="BJA18" s="17" t="str">
        <f t="shared" si="142"/>
        <v>N</v>
      </c>
      <c r="BJB18" s="17" t="str">
        <f t="shared" si="142"/>
        <v>N</v>
      </c>
      <c r="BJC18" s="17" t="str">
        <f t="shared" si="142"/>
        <v>N</v>
      </c>
      <c r="BJD18" s="17" t="str">
        <f t="shared" si="142"/>
        <v>N</v>
      </c>
      <c r="BJE18" s="17" t="str">
        <f t="shared" si="142"/>
        <v>N</v>
      </c>
      <c r="BJF18" s="17" t="str">
        <f t="shared" si="142"/>
        <v>N</v>
      </c>
      <c r="BJG18" s="17" t="str">
        <f t="shared" si="142"/>
        <v>N</v>
      </c>
      <c r="BJH18" s="17" t="str">
        <f t="shared" si="142"/>
        <v>N</v>
      </c>
      <c r="BJI18" s="17" t="str">
        <f t="shared" si="142"/>
        <v>N</v>
      </c>
      <c r="BJJ18" s="17" t="str">
        <f t="shared" si="142"/>
        <v>N</v>
      </c>
      <c r="BJK18" s="17" t="str">
        <f t="shared" si="142"/>
        <v>N</v>
      </c>
      <c r="BJL18" s="17" t="str">
        <f t="shared" si="142"/>
        <v>N</v>
      </c>
      <c r="BJM18" s="17" t="str">
        <f t="shared" si="142"/>
        <v>N</v>
      </c>
      <c r="BJN18" s="17" t="str">
        <f t="shared" si="142"/>
        <v>N</v>
      </c>
      <c r="BJO18" s="17" t="str">
        <f t="shared" si="142"/>
        <v>N</v>
      </c>
      <c r="BJP18" s="17" t="str">
        <f t="shared" si="142"/>
        <v>N</v>
      </c>
      <c r="BJQ18" s="17" t="str">
        <f t="shared" si="142"/>
        <v>N</v>
      </c>
      <c r="BJR18" s="17" t="str">
        <f t="shared" si="142"/>
        <v>N</v>
      </c>
      <c r="BJS18" s="17" t="str">
        <f t="shared" si="142"/>
        <v>N</v>
      </c>
      <c r="BJT18" s="17" t="str">
        <f t="shared" si="142"/>
        <v>N</v>
      </c>
      <c r="BJU18" s="17" t="str">
        <f t="shared" si="142"/>
        <v>N</v>
      </c>
      <c r="BJV18" s="17" t="str">
        <f t="shared" si="142"/>
        <v>N</v>
      </c>
      <c r="BJW18" s="17" t="str">
        <f t="shared" si="142"/>
        <v>N</v>
      </c>
      <c r="BJX18" s="17" t="str">
        <f t="shared" si="142"/>
        <v>N</v>
      </c>
      <c r="BJY18" s="17" t="str">
        <f t="shared" si="142"/>
        <v>N</v>
      </c>
      <c r="BJZ18" s="17" t="str">
        <f t="shared" si="142"/>
        <v>N</v>
      </c>
      <c r="BKA18" s="17" t="str">
        <f t="shared" si="142"/>
        <v>N</v>
      </c>
      <c r="BKB18" s="17" t="str">
        <f t="shared" si="142"/>
        <v>N</v>
      </c>
      <c r="BKC18" s="17" t="str">
        <f t="shared" si="142"/>
        <v>N</v>
      </c>
      <c r="BKD18" s="17" t="str">
        <f t="shared" si="142"/>
        <v>N</v>
      </c>
      <c r="BKE18" s="17" t="str">
        <f t="shared" si="142"/>
        <v>N</v>
      </c>
      <c r="BKF18" s="17" t="str">
        <f t="shared" si="142"/>
        <v>N</v>
      </c>
      <c r="BKG18" s="17" t="str">
        <f t="shared" si="142"/>
        <v>N</v>
      </c>
      <c r="BKH18" s="17" t="str">
        <f t="shared" si="142"/>
        <v>N</v>
      </c>
      <c r="BKI18" s="17" t="str">
        <f t="shared" si="142"/>
        <v>N</v>
      </c>
      <c r="BKJ18" s="17" t="str">
        <f t="shared" si="142"/>
        <v>N</v>
      </c>
      <c r="BKK18" s="17" t="str">
        <f t="shared" si="142"/>
        <v>N</v>
      </c>
      <c r="BKL18" s="17" t="str">
        <f t="shared" si="142"/>
        <v>N</v>
      </c>
      <c r="BKM18" s="17" t="str">
        <f t="shared" si="142"/>
        <v>N</v>
      </c>
      <c r="BKN18" s="17" t="str">
        <f t="shared" si="142"/>
        <v>N</v>
      </c>
      <c r="BKO18" s="17" t="str">
        <f t="shared" si="142"/>
        <v>N</v>
      </c>
      <c r="BKP18" s="17" t="str">
        <f t="shared" si="142"/>
        <v>N</v>
      </c>
      <c r="BKQ18" s="17" t="str">
        <f t="shared" si="142"/>
        <v>N</v>
      </c>
      <c r="BKR18" s="17" t="str">
        <f t="shared" si="142"/>
        <v>N</v>
      </c>
      <c r="BKS18" s="17" t="str">
        <f t="shared" si="142"/>
        <v>N</v>
      </c>
      <c r="BKT18" s="17" t="str">
        <f t="shared" si="142"/>
        <v>N</v>
      </c>
      <c r="BKU18" s="17" t="str">
        <f t="shared" si="142"/>
        <v>N</v>
      </c>
      <c r="BKV18" s="17" t="str">
        <f t="shared" si="142"/>
        <v>N</v>
      </c>
      <c r="BKW18" s="17" t="str">
        <f t="shared" si="142"/>
        <v>N</v>
      </c>
      <c r="BKX18" s="17" t="str">
        <f t="shared" si="142"/>
        <v>N</v>
      </c>
      <c r="BKY18" s="17" t="str">
        <f t="shared" si="142"/>
        <v>N</v>
      </c>
      <c r="BKZ18" s="17" t="str">
        <f t="shared" si="142"/>
        <v>N</v>
      </c>
      <c r="BLA18" s="17" t="str">
        <f t="shared" si="142"/>
        <v>N</v>
      </c>
      <c r="BLB18" s="17" t="str">
        <f t="shared" si="142"/>
        <v>N</v>
      </c>
      <c r="BLC18" s="17" t="str">
        <f t="shared" si="142"/>
        <v>N</v>
      </c>
      <c r="BLD18" s="17" t="str">
        <f t="shared" si="142"/>
        <v>N</v>
      </c>
      <c r="BLE18" s="17" t="str">
        <f t="shared" si="142"/>
        <v>N</v>
      </c>
      <c r="BLF18" s="17" t="str">
        <f t="shared" si="142"/>
        <v>N</v>
      </c>
      <c r="BLG18" s="17" t="str">
        <f t="shared" ref="BLG18:BNR21" si="143">IF(AND(BLG$4&gt;=$D18,BLG$4&lt;=$E18),"Y","N")</f>
        <v>N</v>
      </c>
      <c r="BLH18" s="17" t="str">
        <f t="shared" si="143"/>
        <v>N</v>
      </c>
      <c r="BLI18" s="17" t="str">
        <f t="shared" si="143"/>
        <v>N</v>
      </c>
      <c r="BLJ18" s="17" t="str">
        <f t="shared" si="143"/>
        <v>N</v>
      </c>
      <c r="BLK18" s="17" t="str">
        <f t="shared" si="143"/>
        <v>N</v>
      </c>
      <c r="BLL18" s="17" t="str">
        <f t="shared" si="143"/>
        <v>N</v>
      </c>
      <c r="BLM18" s="17" t="str">
        <f t="shared" si="143"/>
        <v>N</v>
      </c>
      <c r="BLN18" s="17" t="str">
        <f t="shared" si="143"/>
        <v>N</v>
      </c>
      <c r="BLO18" s="17" t="str">
        <f t="shared" si="143"/>
        <v>N</v>
      </c>
      <c r="BLP18" s="17" t="str">
        <f t="shared" si="143"/>
        <v>N</v>
      </c>
      <c r="BLQ18" s="17" t="str">
        <f t="shared" si="143"/>
        <v>N</v>
      </c>
      <c r="BLR18" s="17" t="str">
        <f t="shared" si="143"/>
        <v>N</v>
      </c>
      <c r="BLS18" s="17" t="str">
        <f t="shared" si="143"/>
        <v>N</v>
      </c>
      <c r="BLT18" s="17" t="str">
        <f t="shared" si="143"/>
        <v>N</v>
      </c>
      <c r="BLU18" s="17" t="str">
        <f t="shared" si="143"/>
        <v>N</v>
      </c>
      <c r="BLV18" s="17" t="str">
        <f t="shared" si="143"/>
        <v>N</v>
      </c>
      <c r="BLW18" s="17" t="str">
        <f t="shared" si="143"/>
        <v>N</v>
      </c>
      <c r="BLX18" s="17" t="str">
        <f t="shared" si="143"/>
        <v>N</v>
      </c>
      <c r="BLY18" s="17" t="str">
        <f t="shared" si="143"/>
        <v>N</v>
      </c>
      <c r="BLZ18" s="17" t="str">
        <f t="shared" si="143"/>
        <v>N</v>
      </c>
      <c r="BMA18" s="17" t="str">
        <f t="shared" si="143"/>
        <v>N</v>
      </c>
      <c r="BMB18" s="17" t="str">
        <f t="shared" si="143"/>
        <v>N</v>
      </c>
      <c r="BMC18" s="17" t="str">
        <f t="shared" si="143"/>
        <v>N</v>
      </c>
      <c r="BMD18" s="17" t="str">
        <f t="shared" si="143"/>
        <v>N</v>
      </c>
      <c r="BME18" s="17" t="str">
        <f t="shared" si="143"/>
        <v>N</v>
      </c>
      <c r="BMF18" s="17" t="str">
        <f t="shared" si="143"/>
        <v>N</v>
      </c>
      <c r="BMG18" s="17" t="str">
        <f t="shared" si="143"/>
        <v>N</v>
      </c>
      <c r="BMH18" s="17" t="str">
        <f t="shared" si="143"/>
        <v>N</v>
      </c>
      <c r="BMI18" s="17" t="str">
        <f t="shared" si="143"/>
        <v>N</v>
      </c>
      <c r="BMJ18" s="17" t="str">
        <f t="shared" si="143"/>
        <v>N</v>
      </c>
      <c r="BMK18" s="17" t="str">
        <f t="shared" si="143"/>
        <v>N</v>
      </c>
      <c r="BML18" s="17" t="str">
        <f t="shared" si="143"/>
        <v>N</v>
      </c>
      <c r="BMM18" s="17" t="str">
        <f t="shared" si="143"/>
        <v>N</v>
      </c>
      <c r="BMN18" s="17" t="str">
        <f t="shared" si="143"/>
        <v>N</v>
      </c>
      <c r="BMO18" s="17" t="str">
        <f t="shared" si="143"/>
        <v>N</v>
      </c>
      <c r="BMP18" s="17" t="str">
        <f t="shared" si="143"/>
        <v>N</v>
      </c>
      <c r="BMQ18" s="17" t="str">
        <f t="shared" si="143"/>
        <v>N</v>
      </c>
      <c r="BMR18" s="17" t="str">
        <f t="shared" si="143"/>
        <v>N</v>
      </c>
      <c r="BMS18" s="17" t="str">
        <f t="shared" si="143"/>
        <v>N</v>
      </c>
      <c r="BMT18" s="17" t="str">
        <f t="shared" si="143"/>
        <v>N</v>
      </c>
      <c r="BMU18" s="17" t="str">
        <f t="shared" si="143"/>
        <v>N</v>
      </c>
      <c r="BMV18" s="17" t="str">
        <f t="shared" si="143"/>
        <v>N</v>
      </c>
      <c r="BMW18" s="17" t="str">
        <f t="shared" si="143"/>
        <v>N</v>
      </c>
      <c r="BMX18" s="17" t="str">
        <f t="shared" si="143"/>
        <v>N</v>
      </c>
      <c r="BMY18" s="17" t="str">
        <f t="shared" si="143"/>
        <v>N</v>
      </c>
      <c r="BMZ18" s="17" t="str">
        <f t="shared" si="143"/>
        <v>N</v>
      </c>
      <c r="BNA18" s="17" t="str">
        <f t="shared" si="143"/>
        <v>N</v>
      </c>
      <c r="BNB18" s="17" t="str">
        <f t="shared" si="143"/>
        <v>N</v>
      </c>
      <c r="BNC18" s="17" t="str">
        <f t="shared" si="143"/>
        <v>N</v>
      </c>
      <c r="BND18" s="17" t="str">
        <f t="shared" si="143"/>
        <v>N</v>
      </c>
      <c r="BNE18" s="17" t="str">
        <f t="shared" si="143"/>
        <v>N</v>
      </c>
      <c r="BNF18" s="17" t="str">
        <f t="shared" si="143"/>
        <v>N</v>
      </c>
      <c r="BNG18" s="17" t="str">
        <f t="shared" si="143"/>
        <v>N</v>
      </c>
      <c r="BNH18" s="17" t="str">
        <f t="shared" si="143"/>
        <v>N</v>
      </c>
      <c r="BNI18" s="17" t="str">
        <f t="shared" si="143"/>
        <v>N</v>
      </c>
      <c r="BNJ18" s="17" t="str">
        <f t="shared" si="143"/>
        <v>N</v>
      </c>
      <c r="BNK18" s="17" t="str">
        <f t="shared" si="143"/>
        <v>N</v>
      </c>
      <c r="BNL18" s="17" t="str">
        <f t="shared" si="143"/>
        <v>N</v>
      </c>
      <c r="BNM18" s="17" t="str">
        <f t="shared" si="143"/>
        <v>N</v>
      </c>
      <c r="BNN18" s="17" t="str">
        <f t="shared" si="143"/>
        <v>N</v>
      </c>
      <c r="BNO18" s="17" t="str">
        <f t="shared" si="143"/>
        <v>N</v>
      </c>
      <c r="BNP18" s="17" t="str">
        <f t="shared" si="143"/>
        <v>N</v>
      </c>
      <c r="BNQ18" s="17" t="str">
        <f t="shared" si="143"/>
        <v>N</v>
      </c>
      <c r="BNR18" s="17" t="str">
        <f t="shared" si="143"/>
        <v>N</v>
      </c>
      <c r="BNS18" s="17" t="str">
        <f t="shared" ref="BNS18:BQD21" si="144">IF(AND(BNS$4&gt;=$D18,BNS$4&lt;=$E18),"Y","N")</f>
        <v>N</v>
      </c>
      <c r="BNT18" s="17" t="str">
        <f t="shared" si="144"/>
        <v>N</v>
      </c>
      <c r="BNU18" s="17" t="str">
        <f t="shared" si="144"/>
        <v>N</v>
      </c>
      <c r="BNV18" s="17" t="str">
        <f t="shared" si="144"/>
        <v>N</v>
      </c>
      <c r="BNW18" s="17" t="str">
        <f t="shared" si="144"/>
        <v>N</v>
      </c>
      <c r="BNX18" s="17" t="str">
        <f t="shared" si="144"/>
        <v>N</v>
      </c>
      <c r="BNY18" s="17" t="str">
        <f t="shared" si="144"/>
        <v>N</v>
      </c>
      <c r="BNZ18" s="17" t="str">
        <f t="shared" si="144"/>
        <v>N</v>
      </c>
      <c r="BOA18" s="17" t="str">
        <f t="shared" si="144"/>
        <v>N</v>
      </c>
      <c r="BOB18" s="17" t="str">
        <f t="shared" si="144"/>
        <v>N</v>
      </c>
      <c r="BOC18" s="17" t="str">
        <f t="shared" si="144"/>
        <v>N</v>
      </c>
      <c r="BOD18" s="17" t="str">
        <f t="shared" si="144"/>
        <v>N</v>
      </c>
      <c r="BOE18" s="17" t="str">
        <f t="shared" si="144"/>
        <v>N</v>
      </c>
      <c r="BOF18" s="17" t="str">
        <f t="shared" si="144"/>
        <v>N</v>
      </c>
      <c r="BOG18" s="17" t="str">
        <f t="shared" si="144"/>
        <v>N</v>
      </c>
      <c r="BOH18" s="17" t="str">
        <f t="shared" si="144"/>
        <v>N</v>
      </c>
      <c r="BOI18" s="17" t="str">
        <f t="shared" si="144"/>
        <v>N</v>
      </c>
      <c r="BOJ18" s="17" t="str">
        <f t="shared" si="144"/>
        <v>N</v>
      </c>
      <c r="BOK18" s="17" t="str">
        <f t="shared" si="144"/>
        <v>N</v>
      </c>
      <c r="BOL18" s="17" t="str">
        <f t="shared" si="144"/>
        <v>N</v>
      </c>
      <c r="BOM18" s="17" t="str">
        <f t="shared" si="144"/>
        <v>N</v>
      </c>
      <c r="BON18" s="17" t="str">
        <f t="shared" si="144"/>
        <v>N</v>
      </c>
      <c r="BOO18" s="17" t="str">
        <f t="shared" si="144"/>
        <v>N</v>
      </c>
      <c r="BOP18" s="17" t="str">
        <f t="shared" si="144"/>
        <v>N</v>
      </c>
      <c r="BOQ18" s="17" t="str">
        <f t="shared" si="144"/>
        <v>N</v>
      </c>
      <c r="BOR18" s="17" t="str">
        <f t="shared" si="144"/>
        <v>N</v>
      </c>
      <c r="BOS18" s="17" t="str">
        <f t="shared" si="144"/>
        <v>N</v>
      </c>
      <c r="BOT18" s="17" t="str">
        <f t="shared" si="144"/>
        <v>N</v>
      </c>
      <c r="BOU18" s="17" t="str">
        <f t="shared" si="144"/>
        <v>N</v>
      </c>
      <c r="BOV18" s="17" t="str">
        <f t="shared" si="144"/>
        <v>N</v>
      </c>
      <c r="BOW18" s="17" t="str">
        <f t="shared" si="144"/>
        <v>N</v>
      </c>
      <c r="BOX18" s="17" t="str">
        <f t="shared" si="144"/>
        <v>N</v>
      </c>
      <c r="BOY18" s="17" t="str">
        <f t="shared" si="144"/>
        <v>N</v>
      </c>
      <c r="BOZ18" s="17" t="str">
        <f t="shared" si="144"/>
        <v>N</v>
      </c>
      <c r="BPA18" s="17" t="str">
        <f t="shared" si="144"/>
        <v>N</v>
      </c>
      <c r="BPB18" s="17" t="str">
        <f t="shared" si="144"/>
        <v>N</v>
      </c>
      <c r="BPC18" s="17" t="str">
        <f t="shared" si="144"/>
        <v>N</v>
      </c>
      <c r="BPD18" s="17" t="str">
        <f t="shared" si="144"/>
        <v>N</v>
      </c>
      <c r="BPE18" s="17" t="str">
        <f t="shared" si="144"/>
        <v>N</v>
      </c>
      <c r="BPF18" s="17" t="str">
        <f t="shared" si="144"/>
        <v>N</v>
      </c>
      <c r="BPG18" s="17" t="str">
        <f t="shared" si="144"/>
        <v>N</v>
      </c>
      <c r="BPH18" s="17" t="str">
        <f t="shared" si="144"/>
        <v>N</v>
      </c>
      <c r="BPI18" s="17" t="str">
        <f t="shared" si="144"/>
        <v>N</v>
      </c>
      <c r="BPJ18" s="17" t="str">
        <f t="shared" si="144"/>
        <v>N</v>
      </c>
      <c r="BPK18" s="17" t="str">
        <f t="shared" si="144"/>
        <v>N</v>
      </c>
      <c r="BPL18" s="17" t="str">
        <f t="shared" si="144"/>
        <v>N</v>
      </c>
      <c r="BPM18" s="17" t="str">
        <f t="shared" si="144"/>
        <v>N</v>
      </c>
      <c r="BPN18" s="17" t="str">
        <f t="shared" si="144"/>
        <v>N</v>
      </c>
      <c r="BPO18" s="17" t="str">
        <f t="shared" si="144"/>
        <v>N</v>
      </c>
      <c r="BPP18" s="17" t="str">
        <f t="shared" si="144"/>
        <v>N</v>
      </c>
      <c r="BPQ18" s="17" t="str">
        <f t="shared" si="144"/>
        <v>N</v>
      </c>
      <c r="BPR18" s="17" t="str">
        <f t="shared" si="144"/>
        <v>N</v>
      </c>
      <c r="BPS18" s="17" t="str">
        <f t="shared" si="144"/>
        <v>N</v>
      </c>
      <c r="BPT18" s="17" t="str">
        <f t="shared" si="144"/>
        <v>N</v>
      </c>
      <c r="BPU18" s="17" t="str">
        <f t="shared" si="144"/>
        <v>N</v>
      </c>
      <c r="BPV18" s="17" t="str">
        <f t="shared" si="144"/>
        <v>N</v>
      </c>
      <c r="BPW18" s="17" t="str">
        <f t="shared" si="144"/>
        <v>N</v>
      </c>
      <c r="BPX18" s="17" t="str">
        <f t="shared" si="144"/>
        <v>N</v>
      </c>
      <c r="BPY18" s="17" t="str">
        <f t="shared" si="144"/>
        <v>N</v>
      </c>
      <c r="BPZ18" s="17" t="str">
        <f t="shared" si="144"/>
        <v>N</v>
      </c>
      <c r="BQA18" s="17" t="str">
        <f t="shared" si="144"/>
        <v>N</v>
      </c>
      <c r="BQB18" s="17" t="str">
        <f t="shared" si="144"/>
        <v>N</v>
      </c>
      <c r="BQC18" s="17" t="str">
        <f t="shared" si="144"/>
        <v>N</v>
      </c>
      <c r="BQD18" s="17" t="str">
        <f t="shared" si="144"/>
        <v>N</v>
      </c>
      <c r="BQE18" s="17" t="str">
        <f t="shared" ref="BQE18:BRX23" si="145">IF(AND(BQE$4&gt;=$D18,BQE$4&lt;=$E18),"Y","N")</f>
        <v>N</v>
      </c>
      <c r="BQF18" s="17" t="str">
        <f t="shared" si="145"/>
        <v>N</v>
      </c>
      <c r="BQG18" s="17" t="str">
        <f t="shared" si="145"/>
        <v>N</v>
      </c>
      <c r="BQH18" s="17" t="str">
        <f t="shared" si="145"/>
        <v>N</v>
      </c>
      <c r="BQI18" s="17" t="str">
        <f t="shared" si="145"/>
        <v>N</v>
      </c>
      <c r="BQJ18" s="17" t="str">
        <f t="shared" si="145"/>
        <v>N</v>
      </c>
      <c r="BQK18" s="17" t="str">
        <f t="shared" si="145"/>
        <v>N</v>
      </c>
      <c r="BQL18" s="17" t="str">
        <f t="shared" si="145"/>
        <v>N</v>
      </c>
      <c r="BQM18" s="17" t="str">
        <f t="shared" si="145"/>
        <v>N</v>
      </c>
      <c r="BQN18" s="17" t="str">
        <f t="shared" si="145"/>
        <v>N</v>
      </c>
      <c r="BQO18" s="17" t="str">
        <f t="shared" si="145"/>
        <v>N</v>
      </c>
      <c r="BQP18" s="17" t="str">
        <f t="shared" si="145"/>
        <v>N</v>
      </c>
      <c r="BQQ18" s="17" t="str">
        <f t="shared" si="145"/>
        <v>N</v>
      </c>
      <c r="BQR18" s="17" t="str">
        <f t="shared" si="145"/>
        <v>N</v>
      </c>
      <c r="BQS18" s="17" t="str">
        <f t="shared" si="145"/>
        <v>N</v>
      </c>
      <c r="BQT18" s="17" t="str">
        <f t="shared" si="145"/>
        <v>N</v>
      </c>
      <c r="BQU18" s="17" t="str">
        <f t="shared" si="145"/>
        <v>N</v>
      </c>
      <c r="BQV18" s="17" t="str">
        <f t="shared" si="145"/>
        <v>N</v>
      </c>
      <c r="BQW18" s="17" t="str">
        <f t="shared" si="145"/>
        <v>N</v>
      </c>
      <c r="BQX18" s="17" t="str">
        <f t="shared" si="145"/>
        <v>N</v>
      </c>
      <c r="BQY18" s="17" t="str">
        <f t="shared" si="145"/>
        <v>N</v>
      </c>
      <c r="BQZ18" s="17" t="str">
        <f t="shared" si="145"/>
        <v>N</v>
      </c>
      <c r="BRA18" s="17" t="str">
        <f t="shared" si="145"/>
        <v>N</v>
      </c>
      <c r="BRB18" s="17" t="str">
        <f t="shared" si="145"/>
        <v>N</v>
      </c>
      <c r="BRC18" s="17" t="str">
        <f t="shared" si="145"/>
        <v>N</v>
      </c>
      <c r="BRD18" s="17" t="str">
        <f t="shared" si="145"/>
        <v>N</v>
      </c>
      <c r="BRE18" s="17" t="str">
        <f t="shared" si="145"/>
        <v>N</v>
      </c>
      <c r="BRF18" s="17" t="str">
        <f t="shared" si="145"/>
        <v>N</v>
      </c>
      <c r="BRG18" s="17" t="str">
        <f t="shared" si="145"/>
        <v>N</v>
      </c>
      <c r="BRH18" s="17" t="str">
        <f t="shared" si="145"/>
        <v>N</v>
      </c>
      <c r="BRI18" s="17" t="str">
        <f t="shared" si="145"/>
        <v>N</v>
      </c>
      <c r="BRJ18" s="17" t="str">
        <f t="shared" si="145"/>
        <v>N</v>
      </c>
      <c r="BRK18" s="17" t="str">
        <f t="shared" si="145"/>
        <v>N</v>
      </c>
      <c r="BRL18" s="17" t="str">
        <f t="shared" si="145"/>
        <v>N</v>
      </c>
      <c r="BRM18" s="17" t="str">
        <f t="shared" si="145"/>
        <v>N</v>
      </c>
      <c r="BRN18" s="17" t="str">
        <f t="shared" si="145"/>
        <v>N</v>
      </c>
      <c r="BRO18" s="17" t="str">
        <f t="shared" si="145"/>
        <v>N</v>
      </c>
      <c r="BRP18" s="17" t="str">
        <f t="shared" si="145"/>
        <v>N</v>
      </c>
      <c r="BRQ18" s="17" t="str">
        <f t="shared" si="145"/>
        <v>N</v>
      </c>
      <c r="BRR18" s="17" t="str">
        <f t="shared" si="145"/>
        <v>N</v>
      </c>
      <c r="BRS18" s="17" t="str">
        <f t="shared" si="145"/>
        <v>N</v>
      </c>
      <c r="BRT18" s="17" t="str">
        <f t="shared" si="145"/>
        <v>N</v>
      </c>
      <c r="BRU18" s="17" t="str">
        <f t="shared" si="145"/>
        <v>N</v>
      </c>
      <c r="BRV18" s="17" t="str">
        <f t="shared" si="145"/>
        <v>N</v>
      </c>
      <c r="BRW18" s="17" t="str">
        <f t="shared" si="145"/>
        <v>N</v>
      </c>
      <c r="BRX18" s="18" t="str">
        <f t="shared" si="145"/>
        <v>N</v>
      </c>
      <c r="BTR18" s="8"/>
    </row>
    <row r="19" spans="1:1890" ht="18" customHeight="1" x14ac:dyDescent="0.25">
      <c r="A19" s="9"/>
      <c r="B19" s="14" t="s">
        <v>80</v>
      </c>
      <c r="C19" s="35"/>
      <c r="D19" s="11">
        <f>D17+14</f>
        <v>45641</v>
      </c>
      <c r="E19" s="11">
        <f>D19+179</f>
        <v>45820</v>
      </c>
      <c r="F19" s="9">
        <f t="shared" si="7"/>
        <v>180</v>
      </c>
      <c r="G19" s="29" t="str">
        <f t="shared" si="76"/>
        <v>N</v>
      </c>
      <c r="H19" s="30" t="str">
        <f t="shared" si="76"/>
        <v>N</v>
      </c>
      <c r="I19" s="29" t="str">
        <f t="shared" si="76"/>
        <v>N</v>
      </c>
      <c r="J19" s="29" t="str">
        <f t="shared" si="76"/>
        <v>N</v>
      </c>
      <c r="K19" s="29" t="str">
        <f t="shared" si="76"/>
        <v>N</v>
      </c>
      <c r="L19" s="29" t="str">
        <f t="shared" si="76"/>
        <v>N</v>
      </c>
      <c r="M19" s="29" t="str">
        <f t="shared" si="76"/>
        <v>N</v>
      </c>
      <c r="N19" s="29" t="str">
        <f t="shared" si="76"/>
        <v>N</v>
      </c>
      <c r="O19" s="29" t="str">
        <f t="shared" si="76"/>
        <v>N</v>
      </c>
      <c r="P19" s="29" t="str">
        <f t="shared" si="76"/>
        <v>N</v>
      </c>
      <c r="Q19" s="29" t="str">
        <f t="shared" si="76"/>
        <v>N</v>
      </c>
      <c r="R19" s="29" t="str">
        <f t="shared" si="76"/>
        <v>N</v>
      </c>
      <c r="S19" s="29" t="str">
        <f t="shared" si="76"/>
        <v>N</v>
      </c>
      <c r="T19" s="29" t="str">
        <f t="shared" si="76"/>
        <v>N</v>
      </c>
      <c r="U19" s="29" t="str">
        <f t="shared" si="76"/>
        <v>N</v>
      </c>
      <c r="V19" s="29" t="str">
        <f t="shared" si="76"/>
        <v>N</v>
      </c>
      <c r="W19" s="29" t="str">
        <f t="shared" si="77"/>
        <v>N</v>
      </c>
      <c r="X19" s="29" t="str">
        <f t="shared" si="77"/>
        <v>N</v>
      </c>
      <c r="Y19" s="29" t="str">
        <f t="shared" si="77"/>
        <v>N</v>
      </c>
      <c r="Z19" s="29" t="str">
        <f t="shared" si="77"/>
        <v>N</v>
      </c>
      <c r="AA19" s="29" t="str">
        <f t="shared" si="77"/>
        <v>N</v>
      </c>
      <c r="AB19" s="29" t="str">
        <f t="shared" si="77"/>
        <v>N</v>
      </c>
      <c r="AC19" s="29" t="str">
        <f t="shared" si="77"/>
        <v>N</v>
      </c>
      <c r="AD19" s="29" t="str">
        <f t="shared" si="77"/>
        <v>N</v>
      </c>
      <c r="AE19" s="29" t="str">
        <f t="shared" si="77"/>
        <v>N</v>
      </c>
      <c r="AF19" s="29" t="str">
        <f t="shared" si="77"/>
        <v>N</v>
      </c>
      <c r="AG19" s="29" t="str">
        <f t="shared" si="77"/>
        <v>N</v>
      </c>
      <c r="AH19" s="29" t="str">
        <f t="shared" si="77"/>
        <v>N</v>
      </c>
      <c r="AI19" s="29" t="str">
        <f t="shared" si="77"/>
        <v>N</v>
      </c>
      <c r="AJ19" s="29" t="str">
        <f t="shared" si="77"/>
        <v>N</v>
      </c>
      <c r="AK19" s="29" t="str">
        <f t="shared" si="77"/>
        <v>N</v>
      </c>
      <c r="AL19" s="29" t="str">
        <f t="shared" si="77"/>
        <v>N</v>
      </c>
      <c r="AM19" s="29" t="str">
        <f t="shared" si="78"/>
        <v>N</v>
      </c>
      <c r="AN19" s="29" t="str">
        <f t="shared" si="78"/>
        <v>N</v>
      </c>
      <c r="AO19" s="29" t="str">
        <f t="shared" si="78"/>
        <v>N</v>
      </c>
      <c r="AP19" s="29" t="str">
        <f t="shared" si="78"/>
        <v>N</v>
      </c>
      <c r="AQ19" s="29" t="str">
        <f t="shared" si="78"/>
        <v>N</v>
      </c>
      <c r="AR19" s="29" t="str">
        <f t="shared" si="78"/>
        <v>N</v>
      </c>
      <c r="AS19" s="29" t="str">
        <f t="shared" si="78"/>
        <v>N</v>
      </c>
      <c r="AT19" s="29" t="str">
        <f t="shared" si="78"/>
        <v>N</v>
      </c>
      <c r="AU19" s="29" t="str">
        <f t="shared" si="78"/>
        <v>N</v>
      </c>
      <c r="AV19" s="29" t="str">
        <f t="shared" si="78"/>
        <v>N</v>
      </c>
      <c r="AW19" s="29" t="str">
        <f t="shared" si="78"/>
        <v>N</v>
      </c>
      <c r="AX19" s="29" t="str">
        <f t="shared" si="78"/>
        <v>N</v>
      </c>
      <c r="AY19" s="29" t="str">
        <f t="shared" si="78"/>
        <v>N</v>
      </c>
      <c r="AZ19" s="29" t="str">
        <f t="shared" si="78"/>
        <v>N</v>
      </c>
      <c r="BA19" s="29" t="str">
        <f t="shared" si="78"/>
        <v>N</v>
      </c>
      <c r="BB19" s="29" t="str">
        <f t="shared" si="78"/>
        <v>N</v>
      </c>
      <c r="BC19" s="29" t="str">
        <f t="shared" si="79"/>
        <v>N</v>
      </c>
      <c r="BD19" s="29" t="str">
        <f t="shared" si="79"/>
        <v>N</v>
      </c>
      <c r="BE19" s="29" t="str">
        <f t="shared" si="79"/>
        <v>N</v>
      </c>
      <c r="BF19" s="29" t="str">
        <f t="shared" si="79"/>
        <v>N</v>
      </c>
      <c r="BG19" s="29" t="str">
        <f t="shared" si="79"/>
        <v>N</v>
      </c>
      <c r="BH19" s="29" t="str">
        <f t="shared" si="79"/>
        <v>N</v>
      </c>
      <c r="BI19" s="29" t="str">
        <f t="shared" si="79"/>
        <v>N</v>
      </c>
      <c r="BJ19" s="29" t="str">
        <f t="shared" si="79"/>
        <v>N</v>
      </c>
      <c r="BK19" s="29" t="str">
        <f t="shared" si="79"/>
        <v>N</v>
      </c>
      <c r="BL19" s="29" t="str">
        <f t="shared" si="79"/>
        <v>N</v>
      </c>
      <c r="BM19" s="29" t="str">
        <f t="shared" si="79"/>
        <v>N</v>
      </c>
      <c r="BN19" s="29" t="str">
        <f t="shared" si="79"/>
        <v>N</v>
      </c>
      <c r="BO19" s="29" t="str">
        <f t="shared" si="79"/>
        <v>N</v>
      </c>
      <c r="BP19" s="29" t="str">
        <f t="shared" si="79"/>
        <v>N</v>
      </c>
      <c r="BQ19" s="29" t="str">
        <f t="shared" si="79"/>
        <v>N</v>
      </c>
      <c r="BR19" s="29" t="str">
        <f t="shared" si="79"/>
        <v>N</v>
      </c>
      <c r="BS19" s="29" t="str">
        <f t="shared" si="80"/>
        <v>N</v>
      </c>
      <c r="BT19" s="29" t="str">
        <f t="shared" si="80"/>
        <v>N</v>
      </c>
      <c r="BU19" s="29" t="str">
        <f t="shared" si="80"/>
        <v>N</v>
      </c>
      <c r="BV19" s="29" t="str">
        <f t="shared" si="80"/>
        <v>N</v>
      </c>
      <c r="BW19" s="29" t="str">
        <f t="shared" si="80"/>
        <v>N</v>
      </c>
      <c r="BX19" s="29" t="str">
        <f t="shared" si="80"/>
        <v>N</v>
      </c>
      <c r="BY19" s="29" t="str">
        <f t="shared" si="80"/>
        <v>N</v>
      </c>
      <c r="BZ19" s="29" t="str">
        <f t="shared" si="80"/>
        <v>N</v>
      </c>
      <c r="CA19" s="29" t="str">
        <f t="shared" si="80"/>
        <v>N</v>
      </c>
      <c r="CB19" s="29" t="str">
        <f t="shared" si="80"/>
        <v>N</v>
      </c>
      <c r="CC19" s="29" t="str">
        <f t="shared" si="80"/>
        <v>N</v>
      </c>
      <c r="CD19" s="29" t="str">
        <f t="shared" si="80"/>
        <v>N</v>
      </c>
      <c r="CE19" s="29" t="str">
        <f t="shared" si="80"/>
        <v>N</v>
      </c>
      <c r="CF19" s="29" t="str">
        <f t="shared" si="80"/>
        <v>N</v>
      </c>
      <c r="CG19" s="29" t="str">
        <f t="shared" si="80"/>
        <v>N</v>
      </c>
      <c r="CH19" s="29" t="str">
        <f t="shared" si="80"/>
        <v>N</v>
      </c>
      <c r="CI19" s="29" t="str">
        <f t="shared" si="81"/>
        <v>N</v>
      </c>
      <c r="CJ19" s="29" t="str">
        <f t="shared" si="81"/>
        <v>N</v>
      </c>
      <c r="CK19" s="29" t="str">
        <f t="shared" si="81"/>
        <v>N</v>
      </c>
      <c r="CL19" s="29" t="str">
        <f t="shared" si="81"/>
        <v>N</v>
      </c>
      <c r="CM19" s="29" t="str">
        <f t="shared" si="81"/>
        <v>N</v>
      </c>
      <c r="CN19" s="29" t="str">
        <f t="shared" si="81"/>
        <v>N</v>
      </c>
      <c r="CO19" s="29" t="str">
        <f t="shared" si="81"/>
        <v>N</v>
      </c>
      <c r="CP19" s="29" t="str">
        <f t="shared" si="81"/>
        <v>N</v>
      </c>
      <c r="CQ19" s="29" t="str">
        <f t="shared" si="81"/>
        <v>N</v>
      </c>
      <c r="CR19" s="29" t="str">
        <f t="shared" si="81"/>
        <v>N</v>
      </c>
      <c r="CS19" s="29" t="str">
        <f t="shared" si="81"/>
        <v>N</v>
      </c>
      <c r="CT19" s="29" t="str">
        <f t="shared" si="81"/>
        <v>N</v>
      </c>
      <c r="CU19" s="29" t="str">
        <f t="shared" si="81"/>
        <v>N</v>
      </c>
      <c r="CV19" s="29" t="str">
        <f t="shared" si="81"/>
        <v>N</v>
      </c>
      <c r="CW19" s="29" t="str">
        <f t="shared" si="81"/>
        <v>N</v>
      </c>
      <c r="CX19" s="29" t="str">
        <f t="shared" si="81"/>
        <v>N</v>
      </c>
      <c r="CY19" s="29" t="str">
        <f t="shared" si="82"/>
        <v>N</v>
      </c>
      <c r="CZ19" s="29" t="str">
        <f t="shared" si="82"/>
        <v>N</v>
      </c>
      <c r="DA19" s="29" t="str">
        <f t="shared" si="82"/>
        <v>N</v>
      </c>
      <c r="DB19" s="29" t="str">
        <f t="shared" si="82"/>
        <v>N</v>
      </c>
      <c r="DC19" s="29" t="str">
        <f t="shared" si="82"/>
        <v>N</v>
      </c>
      <c r="DD19" s="29" t="str">
        <f t="shared" si="82"/>
        <v>N</v>
      </c>
      <c r="DE19" s="29" t="str">
        <f t="shared" si="82"/>
        <v>N</v>
      </c>
      <c r="DF19" s="29" t="str">
        <f t="shared" si="82"/>
        <v>N</v>
      </c>
      <c r="DG19" s="29" t="str">
        <f t="shared" si="82"/>
        <v>N</v>
      </c>
      <c r="DH19" s="29" t="str">
        <f t="shared" si="82"/>
        <v>Y</v>
      </c>
      <c r="DI19" s="29" t="str">
        <f t="shared" si="82"/>
        <v>Y</v>
      </c>
      <c r="DJ19" s="29" t="str">
        <f t="shared" si="82"/>
        <v>Y</v>
      </c>
      <c r="DK19" s="29" t="str">
        <f t="shared" si="82"/>
        <v>Y</v>
      </c>
      <c r="DL19" s="29" t="str">
        <f t="shared" si="82"/>
        <v>Y</v>
      </c>
      <c r="DM19" s="29" t="str">
        <f t="shared" si="82"/>
        <v>Y</v>
      </c>
      <c r="DN19" s="29" t="str">
        <f t="shared" si="82"/>
        <v>Y</v>
      </c>
      <c r="DO19" s="29" t="str">
        <f t="shared" si="83"/>
        <v>Y</v>
      </c>
      <c r="DP19" s="29" t="str">
        <f t="shared" si="83"/>
        <v>Y</v>
      </c>
      <c r="DQ19" s="29" t="str">
        <f t="shared" si="83"/>
        <v>Y</v>
      </c>
      <c r="DR19" s="29" t="str">
        <f t="shared" si="83"/>
        <v>Y</v>
      </c>
      <c r="DS19" s="29" t="str">
        <f t="shared" si="83"/>
        <v>Y</v>
      </c>
      <c r="DT19" s="29" t="str">
        <f t="shared" si="83"/>
        <v>Y</v>
      </c>
      <c r="DU19" s="29" t="str">
        <f t="shared" si="83"/>
        <v>Y</v>
      </c>
      <c r="DV19" s="29" t="str">
        <f t="shared" si="83"/>
        <v>Y</v>
      </c>
      <c r="DW19" s="29" t="str">
        <f t="shared" si="83"/>
        <v>Y</v>
      </c>
      <c r="DX19" s="29" t="str">
        <f t="shared" si="83"/>
        <v>Y</v>
      </c>
      <c r="DY19" s="29" t="str">
        <f t="shared" si="83"/>
        <v>Y</v>
      </c>
      <c r="DZ19" s="29" t="str">
        <f t="shared" si="83"/>
        <v>Y</v>
      </c>
      <c r="EA19" s="29" t="str">
        <f t="shared" si="83"/>
        <v>Y</v>
      </c>
      <c r="EB19" s="29" t="str">
        <f t="shared" si="83"/>
        <v>Y</v>
      </c>
      <c r="EC19" s="29" t="str">
        <f t="shared" si="83"/>
        <v>Y</v>
      </c>
      <c r="ED19" s="29" t="str">
        <f t="shared" si="83"/>
        <v>Y</v>
      </c>
      <c r="EE19" s="29" t="str">
        <f t="shared" si="84"/>
        <v>Y</v>
      </c>
      <c r="EF19" s="29" t="str">
        <f t="shared" si="84"/>
        <v>Y</v>
      </c>
      <c r="EG19" s="29" t="str">
        <f t="shared" si="84"/>
        <v>Y</v>
      </c>
      <c r="EH19" s="29" t="str">
        <f t="shared" si="84"/>
        <v>Y</v>
      </c>
      <c r="EI19" s="29" t="str">
        <f t="shared" si="84"/>
        <v>Y</v>
      </c>
      <c r="EJ19" s="29" t="str">
        <f t="shared" si="84"/>
        <v>Y</v>
      </c>
      <c r="EK19" s="29" t="str">
        <f t="shared" si="84"/>
        <v>Y</v>
      </c>
      <c r="EL19" s="29" t="str">
        <f t="shared" si="84"/>
        <v>Y</v>
      </c>
      <c r="EM19" s="29" t="str">
        <f t="shared" si="84"/>
        <v>Y</v>
      </c>
      <c r="EN19" s="29" t="str">
        <f t="shared" si="84"/>
        <v>Y</v>
      </c>
      <c r="EO19" s="29" t="str">
        <f t="shared" si="84"/>
        <v>Y</v>
      </c>
      <c r="EP19" s="29" t="str">
        <f t="shared" si="84"/>
        <v>Y</v>
      </c>
      <c r="EQ19" s="29" t="str">
        <f t="shared" si="84"/>
        <v>Y</v>
      </c>
      <c r="ER19" s="29" t="str">
        <f t="shared" si="84"/>
        <v>Y</v>
      </c>
      <c r="ES19" s="29" t="str">
        <f t="shared" si="84"/>
        <v>Y</v>
      </c>
      <c r="ET19" s="29" t="str">
        <f t="shared" si="84"/>
        <v>Y</v>
      </c>
      <c r="EU19" s="29" t="str">
        <f t="shared" si="85"/>
        <v>Y</v>
      </c>
      <c r="EV19" s="29" t="str">
        <f t="shared" si="85"/>
        <v>Y</v>
      </c>
      <c r="EW19" s="29" t="str">
        <f t="shared" si="85"/>
        <v>Y</v>
      </c>
      <c r="EX19" s="29" t="str">
        <f t="shared" si="85"/>
        <v>Y</v>
      </c>
      <c r="EY19" s="29" t="str">
        <f t="shared" si="85"/>
        <v>Y</v>
      </c>
      <c r="EZ19" s="29" t="str">
        <f t="shared" si="85"/>
        <v>Y</v>
      </c>
      <c r="FA19" s="29" t="str">
        <f t="shared" si="85"/>
        <v>Y</v>
      </c>
      <c r="FB19" s="29" t="str">
        <f t="shared" si="85"/>
        <v>Y</v>
      </c>
      <c r="FC19" s="29" t="str">
        <f t="shared" si="85"/>
        <v>Y</v>
      </c>
      <c r="FD19" s="29" t="str">
        <f t="shared" si="85"/>
        <v>Y</v>
      </c>
      <c r="FE19" s="29" t="str">
        <f t="shared" si="85"/>
        <v>Y</v>
      </c>
      <c r="FF19" s="29" t="str">
        <f t="shared" si="85"/>
        <v>Y</v>
      </c>
      <c r="FG19" s="29" t="str">
        <f t="shared" si="85"/>
        <v>Y</v>
      </c>
      <c r="FH19" s="29" t="str">
        <f t="shared" si="85"/>
        <v>Y</v>
      </c>
      <c r="FI19" s="29" t="str">
        <f t="shared" si="85"/>
        <v>Y</v>
      </c>
      <c r="FJ19" s="29" t="str">
        <f t="shared" si="85"/>
        <v>Y</v>
      </c>
      <c r="FK19" s="29" t="str">
        <f t="shared" si="86"/>
        <v>Y</v>
      </c>
      <c r="FL19" s="29" t="str">
        <f t="shared" si="86"/>
        <v>Y</v>
      </c>
      <c r="FM19" s="29" t="str">
        <f t="shared" si="86"/>
        <v>Y</v>
      </c>
      <c r="FN19" s="29" t="str">
        <f t="shared" si="86"/>
        <v>Y</v>
      </c>
      <c r="FO19" s="29" t="str">
        <f t="shared" si="86"/>
        <v>Y</v>
      </c>
      <c r="FP19" s="29" t="str">
        <f t="shared" si="86"/>
        <v>Y</v>
      </c>
      <c r="FQ19" s="29" t="str">
        <f t="shared" si="86"/>
        <v>Y</v>
      </c>
      <c r="FR19" s="29" t="str">
        <f t="shared" si="86"/>
        <v>Y</v>
      </c>
      <c r="FS19" s="29" t="str">
        <f t="shared" si="86"/>
        <v>Y</v>
      </c>
      <c r="FT19" s="29" t="str">
        <f t="shared" si="86"/>
        <v>Y</v>
      </c>
      <c r="FU19" s="29" t="str">
        <f t="shared" si="86"/>
        <v>Y</v>
      </c>
      <c r="FV19" s="29" t="str">
        <f t="shared" si="86"/>
        <v>Y</v>
      </c>
      <c r="FW19" s="29" t="str">
        <f t="shared" si="86"/>
        <v>Y</v>
      </c>
      <c r="FX19" s="29" t="str">
        <f t="shared" si="86"/>
        <v>Y</v>
      </c>
      <c r="FY19" s="29" t="str">
        <f t="shared" si="86"/>
        <v>Y</v>
      </c>
      <c r="FZ19" s="29" t="str">
        <f t="shared" si="86"/>
        <v>Y</v>
      </c>
      <c r="GA19" s="29" t="str">
        <f t="shared" si="87"/>
        <v>Y</v>
      </c>
      <c r="GB19" s="29" t="str">
        <f t="shared" si="87"/>
        <v>Y</v>
      </c>
      <c r="GC19" s="29" t="str">
        <f t="shared" si="87"/>
        <v>Y</v>
      </c>
      <c r="GD19" s="29" t="str">
        <f t="shared" si="87"/>
        <v>Y</v>
      </c>
      <c r="GE19" s="29" t="str">
        <f t="shared" si="87"/>
        <v>Y</v>
      </c>
      <c r="GF19" s="29" t="str">
        <f t="shared" si="87"/>
        <v>Y</v>
      </c>
      <c r="GG19" s="29" t="str">
        <f t="shared" si="87"/>
        <v>Y</v>
      </c>
      <c r="GH19" s="29" t="str">
        <f t="shared" si="87"/>
        <v>Y</v>
      </c>
      <c r="GI19" s="29" t="str">
        <f t="shared" si="87"/>
        <v>Y</v>
      </c>
      <c r="GJ19" s="29" t="str">
        <f t="shared" si="87"/>
        <v>Y</v>
      </c>
      <c r="GK19" s="29" t="str">
        <f t="shared" si="87"/>
        <v>Y</v>
      </c>
      <c r="GL19" s="29" t="str">
        <f t="shared" si="87"/>
        <v>Y</v>
      </c>
      <c r="GM19" s="29" t="str">
        <f t="shared" si="87"/>
        <v>Y</v>
      </c>
      <c r="GN19" s="29" t="str">
        <f t="shared" si="87"/>
        <v>Y</v>
      </c>
      <c r="GO19" s="29" t="str">
        <f t="shared" si="87"/>
        <v>Y</v>
      </c>
      <c r="GP19" s="29" t="str">
        <f t="shared" si="87"/>
        <v>Y</v>
      </c>
      <c r="GQ19" s="29" t="str">
        <f t="shared" si="88"/>
        <v>Y</v>
      </c>
      <c r="GR19" s="29" t="str">
        <f t="shared" si="88"/>
        <v>Y</v>
      </c>
      <c r="GS19" s="29" t="str">
        <f t="shared" si="88"/>
        <v>Y</v>
      </c>
      <c r="GT19" s="29" t="str">
        <f t="shared" si="88"/>
        <v>Y</v>
      </c>
      <c r="GU19" s="29" t="str">
        <f t="shared" si="88"/>
        <v>Y</v>
      </c>
      <c r="GV19" s="29" t="str">
        <f t="shared" si="88"/>
        <v>Y</v>
      </c>
      <c r="GW19" s="29" t="str">
        <f t="shared" si="88"/>
        <v>Y</v>
      </c>
      <c r="GX19" s="29" t="str">
        <f t="shared" si="88"/>
        <v>Y</v>
      </c>
      <c r="GY19" s="29" t="str">
        <f t="shared" si="88"/>
        <v>Y</v>
      </c>
      <c r="GZ19" s="29" t="str">
        <f t="shared" si="88"/>
        <v>Y</v>
      </c>
      <c r="HA19" s="29" t="str">
        <f t="shared" si="88"/>
        <v>Y</v>
      </c>
      <c r="HB19" s="29" t="str">
        <f t="shared" si="88"/>
        <v>Y</v>
      </c>
      <c r="HC19" s="29" t="str">
        <f t="shared" si="88"/>
        <v>Y</v>
      </c>
      <c r="HD19" s="29" t="str">
        <f t="shared" si="88"/>
        <v>Y</v>
      </c>
      <c r="HE19" s="29" t="str">
        <f t="shared" si="88"/>
        <v>Y</v>
      </c>
      <c r="HF19" s="29" t="str">
        <f t="shared" si="88"/>
        <v>Y</v>
      </c>
      <c r="HG19" s="29" t="str">
        <f t="shared" si="89"/>
        <v>Y</v>
      </c>
      <c r="HH19" s="29" t="str">
        <f t="shared" si="89"/>
        <v>Y</v>
      </c>
      <c r="HI19" s="29" t="str">
        <f t="shared" si="89"/>
        <v>Y</v>
      </c>
      <c r="HJ19" s="29" t="str">
        <f t="shared" si="89"/>
        <v>Y</v>
      </c>
      <c r="HK19" s="29" t="str">
        <f t="shared" si="89"/>
        <v>Y</v>
      </c>
      <c r="HL19" s="29" t="str">
        <f t="shared" si="89"/>
        <v>Y</v>
      </c>
      <c r="HM19" s="29" t="str">
        <f t="shared" si="89"/>
        <v>Y</v>
      </c>
      <c r="HN19" s="29" t="str">
        <f t="shared" si="89"/>
        <v>Y</v>
      </c>
      <c r="HO19" s="29" t="str">
        <f t="shared" si="89"/>
        <v>Y</v>
      </c>
      <c r="HP19" s="29" t="str">
        <f t="shared" si="89"/>
        <v>Y</v>
      </c>
      <c r="HQ19" s="29" t="str">
        <f t="shared" si="89"/>
        <v>Y</v>
      </c>
      <c r="HR19" s="29" t="str">
        <f t="shared" si="89"/>
        <v>Y</v>
      </c>
      <c r="HS19" s="29" t="str">
        <f t="shared" si="89"/>
        <v>Y</v>
      </c>
      <c r="HT19" s="29" t="str">
        <f t="shared" si="89"/>
        <v>Y</v>
      </c>
      <c r="HU19" s="29" t="str">
        <f t="shared" si="89"/>
        <v>Y</v>
      </c>
      <c r="HV19" s="29" t="str">
        <f t="shared" si="89"/>
        <v>Y</v>
      </c>
      <c r="HW19" s="29" t="str">
        <f t="shared" si="90"/>
        <v>Y</v>
      </c>
      <c r="HX19" s="29" t="str">
        <f t="shared" si="90"/>
        <v>Y</v>
      </c>
      <c r="HY19" s="29" t="str">
        <f t="shared" si="90"/>
        <v>Y</v>
      </c>
      <c r="HZ19" s="29" t="str">
        <f t="shared" si="90"/>
        <v>Y</v>
      </c>
      <c r="IA19" s="29" t="str">
        <f t="shared" si="90"/>
        <v>Y</v>
      </c>
      <c r="IB19" s="29" t="str">
        <f t="shared" si="90"/>
        <v>Y</v>
      </c>
      <c r="IC19" s="29" t="str">
        <f t="shared" si="90"/>
        <v>Y</v>
      </c>
      <c r="ID19" s="29" t="str">
        <f t="shared" si="90"/>
        <v>Y</v>
      </c>
      <c r="IE19" s="29" t="str">
        <f t="shared" si="90"/>
        <v>Y</v>
      </c>
      <c r="IF19" s="29" t="str">
        <f t="shared" si="90"/>
        <v>Y</v>
      </c>
      <c r="IG19" s="29" t="str">
        <f t="shared" si="90"/>
        <v>Y</v>
      </c>
      <c r="IH19" s="29" t="str">
        <f t="shared" si="90"/>
        <v>Y</v>
      </c>
      <c r="II19" s="29" t="str">
        <f t="shared" si="90"/>
        <v>Y</v>
      </c>
      <c r="IJ19" s="29" t="str">
        <f t="shared" si="90"/>
        <v>Y</v>
      </c>
      <c r="IK19" s="29" t="str">
        <f t="shared" si="90"/>
        <v>Y</v>
      </c>
      <c r="IL19" s="29" t="str">
        <f t="shared" si="90"/>
        <v>Y</v>
      </c>
      <c r="IM19" s="29" t="str">
        <f t="shared" si="91"/>
        <v>Y</v>
      </c>
      <c r="IN19" s="29" t="str">
        <f t="shared" si="91"/>
        <v>Y</v>
      </c>
      <c r="IO19" s="29" t="str">
        <f t="shared" si="91"/>
        <v>Y</v>
      </c>
      <c r="IP19" s="29" t="str">
        <f t="shared" si="91"/>
        <v>Y</v>
      </c>
      <c r="IQ19" s="29" t="str">
        <f t="shared" si="91"/>
        <v>Y</v>
      </c>
      <c r="IR19" s="29" t="str">
        <f t="shared" si="91"/>
        <v>Y</v>
      </c>
      <c r="IS19" s="29" t="str">
        <f t="shared" si="91"/>
        <v>Y</v>
      </c>
      <c r="IT19" s="29" t="str">
        <f t="shared" si="91"/>
        <v>Y</v>
      </c>
      <c r="IU19" s="29" t="str">
        <f t="shared" si="91"/>
        <v>Y</v>
      </c>
      <c r="IV19" s="29" t="str">
        <f t="shared" si="91"/>
        <v>Y</v>
      </c>
      <c r="IW19" s="29" t="str">
        <f t="shared" si="91"/>
        <v>Y</v>
      </c>
      <c r="IX19" s="29" t="str">
        <f t="shared" si="91"/>
        <v>Y</v>
      </c>
      <c r="IY19" s="29" t="str">
        <f t="shared" si="91"/>
        <v>Y</v>
      </c>
      <c r="IZ19" s="29" t="str">
        <f t="shared" si="91"/>
        <v>Y</v>
      </c>
      <c r="JA19" s="29" t="str">
        <f t="shared" si="91"/>
        <v>Y</v>
      </c>
      <c r="JB19" s="29" t="str">
        <f t="shared" si="91"/>
        <v>Y</v>
      </c>
      <c r="JC19" s="29" t="str">
        <f t="shared" si="92"/>
        <v>Y</v>
      </c>
      <c r="JD19" s="29" t="str">
        <f t="shared" si="92"/>
        <v>Y</v>
      </c>
      <c r="JE19" s="29" t="str">
        <f t="shared" si="92"/>
        <v>Y</v>
      </c>
      <c r="JF19" s="29" t="str">
        <f t="shared" si="92"/>
        <v>Y</v>
      </c>
      <c r="JG19" s="29" t="str">
        <f t="shared" si="92"/>
        <v>Y</v>
      </c>
      <c r="JH19" s="29" t="str">
        <f t="shared" si="92"/>
        <v>Y</v>
      </c>
      <c r="JI19" s="29" t="str">
        <f t="shared" si="92"/>
        <v>Y</v>
      </c>
      <c r="JJ19" s="29" t="str">
        <f t="shared" si="92"/>
        <v>Y</v>
      </c>
      <c r="JK19" s="29" t="str">
        <f t="shared" si="92"/>
        <v>Y</v>
      </c>
      <c r="JL19" s="29" t="str">
        <f t="shared" si="92"/>
        <v>Y</v>
      </c>
      <c r="JM19" s="29" t="str">
        <f t="shared" si="92"/>
        <v>Y</v>
      </c>
      <c r="JN19" s="29" t="str">
        <f t="shared" si="92"/>
        <v>Y</v>
      </c>
      <c r="JO19" s="29" t="str">
        <f t="shared" si="92"/>
        <v>Y</v>
      </c>
      <c r="JP19" s="29" t="str">
        <f t="shared" si="92"/>
        <v>Y</v>
      </c>
      <c r="JQ19" s="29" t="str">
        <f t="shared" si="92"/>
        <v>Y</v>
      </c>
      <c r="JR19" s="29" t="str">
        <f t="shared" si="92"/>
        <v>Y</v>
      </c>
      <c r="JS19" s="29" t="str">
        <f t="shared" si="93"/>
        <v>Y</v>
      </c>
      <c r="JT19" s="29" t="str">
        <f t="shared" si="93"/>
        <v>Y</v>
      </c>
      <c r="JU19" s="29" t="str">
        <f t="shared" si="93"/>
        <v>Y</v>
      </c>
      <c r="JV19" s="29" t="str">
        <f t="shared" si="93"/>
        <v>Y</v>
      </c>
      <c r="JW19" s="29" t="str">
        <f t="shared" si="93"/>
        <v>Y</v>
      </c>
      <c r="JX19" s="29" t="str">
        <f t="shared" si="93"/>
        <v>Y</v>
      </c>
      <c r="JY19" s="29" t="str">
        <f t="shared" si="93"/>
        <v>Y</v>
      </c>
      <c r="JZ19" s="29" t="str">
        <f t="shared" si="93"/>
        <v>Y</v>
      </c>
      <c r="KA19" s="29" t="str">
        <f t="shared" si="93"/>
        <v>Y</v>
      </c>
      <c r="KB19" s="29" t="str">
        <f t="shared" si="93"/>
        <v>Y</v>
      </c>
      <c r="KC19" s="29" t="str">
        <f t="shared" si="93"/>
        <v>Y</v>
      </c>
      <c r="KD19" s="29" t="str">
        <f t="shared" si="93"/>
        <v>Y</v>
      </c>
      <c r="KE19" s="29" t="str">
        <f t="shared" si="93"/>
        <v>Y</v>
      </c>
      <c r="KF19" s="29" t="str">
        <f t="shared" si="93"/>
        <v>N</v>
      </c>
      <c r="KG19" s="29" t="str">
        <f t="shared" si="93"/>
        <v>N</v>
      </c>
      <c r="KH19" s="29" t="str">
        <f t="shared" si="93"/>
        <v>N</v>
      </c>
      <c r="KI19" s="29" t="str">
        <f t="shared" si="94"/>
        <v>N</v>
      </c>
      <c r="KJ19" s="29" t="str">
        <f t="shared" si="94"/>
        <v>N</v>
      </c>
      <c r="KK19" s="29" t="str">
        <f t="shared" si="94"/>
        <v>N</v>
      </c>
      <c r="KL19" s="29" t="str">
        <f t="shared" si="94"/>
        <v>N</v>
      </c>
      <c r="KM19" s="29" t="str">
        <f t="shared" si="94"/>
        <v>N</v>
      </c>
      <c r="KN19" s="29" t="str">
        <f t="shared" si="94"/>
        <v>N</v>
      </c>
      <c r="KO19" s="29" t="str">
        <f t="shared" si="94"/>
        <v>N</v>
      </c>
      <c r="KP19" s="29" t="str">
        <f t="shared" si="94"/>
        <v>N</v>
      </c>
      <c r="KQ19" s="29" t="str">
        <f t="shared" si="94"/>
        <v>N</v>
      </c>
      <c r="KR19" s="29" t="str">
        <f t="shared" si="94"/>
        <v>N</v>
      </c>
      <c r="KS19" s="29" t="str">
        <f t="shared" si="94"/>
        <v>N</v>
      </c>
      <c r="KT19" s="29" t="str">
        <f t="shared" si="94"/>
        <v>N</v>
      </c>
      <c r="KU19" s="29" t="str">
        <f t="shared" si="94"/>
        <v>N</v>
      </c>
      <c r="KV19" s="29" t="str">
        <f t="shared" si="94"/>
        <v>N</v>
      </c>
      <c r="KW19" s="29" t="str">
        <f t="shared" si="94"/>
        <v>N</v>
      </c>
      <c r="KX19" s="29" t="str">
        <f t="shared" si="94"/>
        <v>N</v>
      </c>
      <c r="KY19" s="29" t="str">
        <f t="shared" si="95"/>
        <v>N</v>
      </c>
      <c r="KZ19" s="29" t="str">
        <f t="shared" si="95"/>
        <v>N</v>
      </c>
      <c r="LA19" s="29" t="str">
        <f t="shared" si="95"/>
        <v>N</v>
      </c>
      <c r="LB19" s="29" t="str">
        <f t="shared" si="95"/>
        <v>N</v>
      </c>
      <c r="LC19" s="29" t="str">
        <f t="shared" si="95"/>
        <v>N</v>
      </c>
      <c r="LD19" s="29" t="str">
        <f t="shared" si="95"/>
        <v>N</v>
      </c>
      <c r="LE19" s="29" t="str">
        <f t="shared" si="95"/>
        <v>N</v>
      </c>
      <c r="LF19" s="29" t="str">
        <f t="shared" si="95"/>
        <v>N</v>
      </c>
      <c r="LG19" s="29" t="str">
        <f t="shared" si="95"/>
        <v>N</v>
      </c>
      <c r="LH19" s="29" t="str">
        <f t="shared" si="95"/>
        <v>N</v>
      </c>
      <c r="LI19" s="29" t="str">
        <f t="shared" si="95"/>
        <v>N</v>
      </c>
      <c r="LJ19" s="29" t="str">
        <f t="shared" si="95"/>
        <v>N</v>
      </c>
      <c r="LK19" s="29" t="str">
        <f t="shared" si="95"/>
        <v>N</v>
      </c>
      <c r="LL19" s="29" t="str">
        <f t="shared" si="95"/>
        <v>N</v>
      </c>
      <c r="LM19" s="29" t="str">
        <f t="shared" si="95"/>
        <v>N</v>
      </c>
      <c r="LN19" s="29" t="str">
        <f t="shared" si="95"/>
        <v>N</v>
      </c>
      <c r="LO19" s="29" t="str">
        <f t="shared" si="96"/>
        <v>N</v>
      </c>
      <c r="LP19" s="29" t="str">
        <f t="shared" si="96"/>
        <v>N</v>
      </c>
      <c r="LQ19" s="29" t="str">
        <f t="shared" si="96"/>
        <v>N</v>
      </c>
      <c r="LR19" s="29" t="str">
        <f t="shared" si="96"/>
        <v>N</v>
      </c>
      <c r="LS19" s="29" t="str">
        <f t="shared" si="96"/>
        <v>N</v>
      </c>
      <c r="LT19" s="29" t="str">
        <f t="shared" si="96"/>
        <v>N</v>
      </c>
      <c r="LU19" s="29" t="str">
        <f t="shared" si="96"/>
        <v>N</v>
      </c>
      <c r="LV19" s="29" t="str">
        <f t="shared" si="96"/>
        <v>N</v>
      </c>
      <c r="LW19" s="29" t="str">
        <f t="shared" si="96"/>
        <v>N</v>
      </c>
      <c r="LX19" s="29" t="str">
        <f t="shared" si="96"/>
        <v>N</v>
      </c>
      <c r="LY19" s="29" t="str">
        <f t="shared" si="96"/>
        <v>N</v>
      </c>
      <c r="LZ19" s="29" t="str">
        <f t="shared" si="96"/>
        <v>N</v>
      </c>
      <c r="MA19" s="29" t="str">
        <f t="shared" si="96"/>
        <v>N</v>
      </c>
      <c r="MB19" s="29" t="str">
        <f t="shared" si="96"/>
        <v>N</v>
      </c>
      <c r="MC19" s="29" t="str">
        <f t="shared" si="96"/>
        <v>N</v>
      </c>
      <c r="MD19" s="29" t="str">
        <f t="shared" si="96"/>
        <v>N</v>
      </c>
      <c r="ME19" s="29" t="str">
        <f t="shared" si="97"/>
        <v>N</v>
      </c>
      <c r="MF19" s="29" t="str">
        <f t="shared" si="97"/>
        <v>N</v>
      </c>
      <c r="MG19" s="29" t="str">
        <f t="shared" si="97"/>
        <v>N</v>
      </c>
      <c r="MH19" s="29" t="str">
        <f t="shared" si="97"/>
        <v>N</v>
      </c>
      <c r="MI19" s="29" t="str">
        <f t="shared" si="97"/>
        <v>N</v>
      </c>
      <c r="MJ19" s="29" t="str">
        <f t="shared" si="97"/>
        <v>N</v>
      </c>
      <c r="MK19" s="29" t="str">
        <f t="shared" si="97"/>
        <v>N</v>
      </c>
      <c r="ML19" s="29" t="str">
        <f t="shared" si="97"/>
        <v>N</v>
      </c>
      <c r="MM19" s="29" t="str">
        <f t="shared" si="97"/>
        <v>N</v>
      </c>
      <c r="MN19" s="29" t="str">
        <f t="shared" si="97"/>
        <v>N</v>
      </c>
      <c r="MO19" s="29" t="str">
        <f t="shared" si="97"/>
        <v>N</v>
      </c>
      <c r="MP19" s="29" t="str">
        <f t="shared" si="97"/>
        <v>N</v>
      </c>
      <c r="MQ19" s="29" t="str">
        <f t="shared" si="97"/>
        <v>N</v>
      </c>
      <c r="MR19" s="29" t="str">
        <f t="shared" si="97"/>
        <v>N</v>
      </c>
      <c r="MS19" s="29" t="str">
        <f t="shared" si="97"/>
        <v>N</v>
      </c>
      <c r="MT19" s="29" t="str">
        <f t="shared" si="97"/>
        <v>N</v>
      </c>
      <c r="MU19" s="29" t="str">
        <f t="shared" si="98"/>
        <v>N</v>
      </c>
      <c r="MV19" s="29" t="str">
        <f t="shared" si="98"/>
        <v>N</v>
      </c>
      <c r="MW19" s="29" t="str">
        <f t="shared" si="98"/>
        <v>N</v>
      </c>
      <c r="MX19" s="29" t="str">
        <f t="shared" si="98"/>
        <v>N</v>
      </c>
      <c r="MY19" s="29" t="str">
        <f t="shared" si="98"/>
        <v>N</v>
      </c>
      <c r="MZ19" s="29" t="str">
        <f t="shared" si="98"/>
        <v>N</v>
      </c>
      <c r="NA19" s="29" t="str">
        <f t="shared" si="98"/>
        <v>N</v>
      </c>
      <c r="NB19" s="29" t="str">
        <f t="shared" si="98"/>
        <v>N</v>
      </c>
      <c r="NC19" s="29" t="str">
        <f t="shared" si="98"/>
        <v>N</v>
      </c>
      <c r="ND19" s="29" t="str">
        <f t="shared" si="98"/>
        <v>N</v>
      </c>
      <c r="NE19" s="29" t="str">
        <f t="shared" si="98"/>
        <v>N</v>
      </c>
      <c r="NF19" s="29" t="str">
        <f t="shared" si="98"/>
        <v>N</v>
      </c>
      <c r="NG19" s="29" t="str">
        <f t="shared" si="98"/>
        <v>N</v>
      </c>
      <c r="NH19" s="29" t="str">
        <f t="shared" si="98"/>
        <v>N</v>
      </c>
      <c r="NI19" s="29" t="str">
        <f t="shared" si="98"/>
        <v>N</v>
      </c>
      <c r="NJ19" s="29" t="str">
        <f t="shared" si="98"/>
        <v>N</v>
      </c>
      <c r="NK19" s="29" t="str">
        <f t="shared" si="99"/>
        <v>N</v>
      </c>
      <c r="NL19" s="29" t="str">
        <f t="shared" si="99"/>
        <v>N</v>
      </c>
      <c r="NM19" s="29" t="str">
        <f t="shared" si="99"/>
        <v>N</v>
      </c>
      <c r="NN19" s="29" t="str">
        <f t="shared" si="99"/>
        <v>N</v>
      </c>
      <c r="NO19" s="29" t="str">
        <f t="shared" si="99"/>
        <v>N</v>
      </c>
      <c r="NP19" s="29" t="str">
        <f t="shared" si="99"/>
        <v>N</v>
      </c>
      <c r="NQ19" s="29" t="str">
        <f t="shared" si="99"/>
        <v>N</v>
      </c>
      <c r="NR19" s="29" t="str">
        <f t="shared" si="99"/>
        <v>N</v>
      </c>
      <c r="NS19" s="29" t="str">
        <f t="shared" si="99"/>
        <v>N</v>
      </c>
      <c r="NT19" s="29" t="str">
        <f t="shared" si="99"/>
        <v>N</v>
      </c>
      <c r="NU19" s="29" t="str">
        <f t="shared" si="99"/>
        <v>N</v>
      </c>
      <c r="NV19" s="29" t="str">
        <f t="shared" si="99"/>
        <v>N</v>
      </c>
      <c r="NW19" s="29" t="str">
        <f t="shared" si="99"/>
        <v>N</v>
      </c>
      <c r="NX19" s="29" t="str">
        <f t="shared" si="99"/>
        <v>N</v>
      </c>
      <c r="NY19" s="29" t="str">
        <f t="shared" si="99"/>
        <v>N</v>
      </c>
      <c r="NZ19" s="29" t="str">
        <f t="shared" si="99"/>
        <v>N</v>
      </c>
      <c r="OA19" s="29" t="str">
        <f t="shared" si="67"/>
        <v>N</v>
      </c>
      <c r="OB19" s="29" t="str">
        <f t="shared" si="67"/>
        <v>N</v>
      </c>
      <c r="OC19" s="29" t="str">
        <f t="shared" si="67"/>
        <v>N</v>
      </c>
      <c r="OD19" s="29" t="str">
        <f t="shared" si="67"/>
        <v>N</v>
      </c>
      <c r="OE19" s="29" t="str">
        <f t="shared" si="67"/>
        <v>N</v>
      </c>
      <c r="OF19" s="29" t="str">
        <f t="shared" si="67"/>
        <v>N</v>
      </c>
      <c r="OG19" s="29" t="str">
        <f t="shared" si="67"/>
        <v>N</v>
      </c>
      <c r="OH19" s="29" t="str">
        <f t="shared" si="67"/>
        <v>N</v>
      </c>
      <c r="OI19" s="29" t="str">
        <f t="shared" si="67"/>
        <v>N</v>
      </c>
      <c r="OJ19" s="29" t="str">
        <f t="shared" si="67"/>
        <v>N</v>
      </c>
      <c r="OK19" s="29" t="str">
        <f t="shared" si="67"/>
        <v>N</v>
      </c>
      <c r="OL19" s="29" t="str">
        <f t="shared" si="67"/>
        <v>N</v>
      </c>
      <c r="OM19" s="29" t="str">
        <f t="shared" si="67"/>
        <v>N</v>
      </c>
      <c r="ON19" s="29" t="str">
        <f t="shared" si="67"/>
        <v>N</v>
      </c>
      <c r="OO19" s="29" t="str">
        <f t="shared" si="67"/>
        <v>N</v>
      </c>
      <c r="OP19" s="29" t="str">
        <f t="shared" si="67"/>
        <v>N</v>
      </c>
      <c r="OQ19" s="29" t="str">
        <f t="shared" si="68"/>
        <v>N</v>
      </c>
      <c r="OR19" s="29" t="str">
        <f t="shared" si="68"/>
        <v>N</v>
      </c>
      <c r="OS19" s="29" t="str">
        <f t="shared" si="68"/>
        <v>N</v>
      </c>
      <c r="OT19" s="29" t="str">
        <f t="shared" si="68"/>
        <v>N</v>
      </c>
      <c r="OU19" s="29" t="str">
        <f t="shared" si="68"/>
        <v>N</v>
      </c>
      <c r="OV19" s="29" t="str">
        <f t="shared" si="68"/>
        <v>N</v>
      </c>
      <c r="OW19" s="29" t="str">
        <f t="shared" si="68"/>
        <v>N</v>
      </c>
      <c r="OX19" s="29" t="str">
        <f t="shared" si="68"/>
        <v>N</v>
      </c>
      <c r="OY19" s="29" t="str">
        <f t="shared" si="68"/>
        <v>N</v>
      </c>
      <c r="OZ19" s="29" t="str">
        <f t="shared" si="68"/>
        <v>N</v>
      </c>
      <c r="PA19" s="29" t="str">
        <f t="shared" si="68"/>
        <v>N</v>
      </c>
      <c r="PB19" s="29" t="str">
        <f t="shared" si="68"/>
        <v>N</v>
      </c>
      <c r="PC19" s="29" t="str">
        <f t="shared" si="68"/>
        <v>N</v>
      </c>
      <c r="PD19" s="29" t="str">
        <f t="shared" si="68"/>
        <v>N</v>
      </c>
      <c r="PE19" s="29" t="str">
        <f t="shared" si="68"/>
        <v>N</v>
      </c>
      <c r="PF19" s="29" t="str">
        <f t="shared" si="68"/>
        <v>N</v>
      </c>
      <c r="PG19" s="29" t="str">
        <f t="shared" si="69"/>
        <v>N</v>
      </c>
      <c r="PH19" s="29" t="str">
        <f t="shared" si="69"/>
        <v>N</v>
      </c>
      <c r="PI19" s="29" t="str">
        <f t="shared" si="69"/>
        <v>N</v>
      </c>
      <c r="PJ19" s="29" t="str">
        <f t="shared" si="69"/>
        <v>N</v>
      </c>
      <c r="PK19" s="29" t="str">
        <f t="shared" si="69"/>
        <v>N</v>
      </c>
      <c r="PL19" s="29" t="str">
        <f t="shared" si="69"/>
        <v>N</v>
      </c>
      <c r="PM19" s="31" t="str">
        <f t="shared" si="69"/>
        <v>N</v>
      </c>
      <c r="PN19" s="17" t="str">
        <f t="shared" si="123"/>
        <v>N</v>
      </c>
      <c r="PO19" s="17" t="str">
        <f t="shared" si="123"/>
        <v>N</v>
      </c>
      <c r="PP19" s="17" t="str">
        <f t="shared" si="123"/>
        <v>N</v>
      </c>
      <c r="PQ19" s="17" t="str">
        <f t="shared" si="123"/>
        <v>N</v>
      </c>
      <c r="PR19" s="17" t="str">
        <f t="shared" si="123"/>
        <v>N</v>
      </c>
      <c r="PS19" s="17" t="str">
        <f t="shared" si="123"/>
        <v>N</v>
      </c>
      <c r="PT19" s="17" t="str">
        <f t="shared" si="123"/>
        <v>N</v>
      </c>
      <c r="PU19" s="17" t="str">
        <f t="shared" si="123"/>
        <v>N</v>
      </c>
      <c r="PV19" s="17" t="str">
        <f t="shared" si="123"/>
        <v>N</v>
      </c>
      <c r="PW19" s="17" t="str">
        <f t="shared" si="123"/>
        <v>N</v>
      </c>
      <c r="PX19" s="17" t="str">
        <f t="shared" si="123"/>
        <v>N</v>
      </c>
      <c r="PY19" s="17" t="str">
        <f t="shared" si="123"/>
        <v>N</v>
      </c>
      <c r="PZ19" s="17" t="str">
        <f t="shared" si="123"/>
        <v>N</v>
      </c>
      <c r="QA19" s="17" t="str">
        <f t="shared" si="123"/>
        <v>N</v>
      </c>
      <c r="QB19" s="17" t="str">
        <f t="shared" si="123"/>
        <v>N</v>
      </c>
      <c r="QC19" s="17" t="str">
        <f t="shared" si="123"/>
        <v>N</v>
      </c>
      <c r="QD19" s="17" t="str">
        <f t="shared" si="123"/>
        <v>N</v>
      </c>
      <c r="QE19" s="17" t="str">
        <f t="shared" si="123"/>
        <v>N</v>
      </c>
      <c r="QF19" s="17" t="str">
        <f t="shared" si="123"/>
        <v>N</v>
      </c>
      <c r="QG19" s="17" t="str">
        <f t="shared" si="123"/>
        <v>N</v>
      </c>
      <c r="QH19" s="17" t="str">
        <f t="shared" si="123"/>
        <v>N</v>
      </c>
      <c r="QI19" s="17" t="str">
        <f t="shared" si="123"/>
        <v>N</v>
      </c>
      <c r="QJ19" s="17" t="str">
        <f t="shared" si="123"/>
        <v>N</v>
      </c>
      <c r="QK19" s="17" t="str">
        <f t="shared" si="123"/>
        <v>N</v>
      </c>
      <c r="QL19" s="17" t="str">
        <f t="shared" si="123"/>
        <v>N</v>
      </c>
      <c r="QM19" s="17" t="str">
        <f t="shared" si="124"/>
        <v>N</v>
      </c>
      <c r="QN19" s="17" t="str">
        <f t="shared" si="124"/>
        <v>N</v>
      </c>
      <c r="QO19" s="17" t="str">
        <f t="shared" si="124"/>
        <v>N</v>
      </c>
      <c r="QP19" s="17" t="str">
        <f t="shared" si="124"/>
        <v>N</v>
      </c>
      <c r="QQ19" s="17" t="str">
        <f t="shared" si="124"/>
        <v>N</v>
      </c>
      <c r="QR19" s="17" t="str">
        <f t="shared" si="124"/>
        <v>N</v>
      </c>
      <c r="QS19" s="17" t="str">
        <f t="shared" si="124"/>
        <v>N</v>
      </c>
      <c r="QT19" s="17" t="str">
        <f t="shared" si="124"/>
        <v>N</v>
      </c>
      <c r="QU19" s="17" t="str">
        <f t="shared" si="124"/>
        <v>N</v>
      </c>
      <c r="QV19" s="17" t="str">
        <f t="shared" si="124"/>
        <v>N</v>
      </c>
      <c r="QW19" s="17" t="str">
        <f t="shared" si="124"/>
        <v>N</v>
      </c>
      <c r="QX19" s="17" t="str">
        <f t="shared" si="124"/>
        <v>N</v>
      </c>
      <c r="QY19" s="17" t="str">
        <f t="shared" si="124"/>
        <v>N</v>
      </c>
      <c r="QZ19" s="17" t="str">
        <f t="shared" si="124"/>
        <v>N</v>
      </c>
      <c r="RA19" s="17" t="str">
        <f t="shared" si="124"/>
        <v>N</v>
      </c>
      <c r="RB19" s="17" t="str">
        <f t="shared" si="124"/>
        <v>N</v>
      </c>
      <c r="RC19" s="17" t="str">
        <f t="shared" si="124"/>
        <v>N</v>
      </c>
      <c r="RD19" s="17" t="str">
        <f t="shared" si="124"/>
        <v>N</v>
      </c>
      <c r="RE19" s="17" t="str">
        <f t="shared" si="124"/>
        <v>N</v>
      </c>
      <c r="RF19" s="17" t="str">
        <f t="shared" si="124"/>
        <v>N</v>
      </c>
      <c r="RG19" s="17" t="str">
        <f t="shared" si="124"/>
        <v>N</v>
      </c>
      <c r="RH19" s="17" t="str">
        <f t="shared" si="124"/>
        <v>N</v>
      </c>
      <c r="RI19" s="17" t="str">
        <f t="shared" si="124"/>
        <v>N</v>
      </c>
      <c r="RJ19" s="17" t="str">
        <f t="shared" si="124"/>
        <v>N</v>
      </c>
      <c r="RK19" s="17" t="str">
        <f t="shared" si="124"/>
        <v>N</v>
      </c>
      <c r="RL19" s="17" t="str">
        <f t="shared" si="124"/>
        <v>N</v>
      </c>
      <c r="RM19" s="17" t="str">
        <f t="shared" si="124"/>
        <v>N</v>
      </c>
      <c r="RN19" s="17" t="str">
        <f t="shared" si="124"/>
        <v>N</v>
      </c>
      <c r="RO19" s="17" t="str">
        <f t="shared" si="124"/>
        <v>N</v>
      </c>
      <c r="RP19" s="17" t="str">
        <f t="shared" si="124"/>
        <v>N</v>
      </c>
      <c r="RQ19" s="17" t="str">
        <f t="shared" si="124"/>
        <v>N</v>
      </c>
      <c r="RR19" s="17" t="str">
        <f t="shared" si="124"/>
        <v>N</v>
      </c>
      <c r="RS19" s="17" t="str">
        <f t="shared" si="124"/>
        <v>N</v>
      </c>
      <c r="RT19" s="17" t="str">
        <f t="shared" si="124"/>
        <v>N</v>
      </c>
      <c r="RU19" s="17" t="str">
        <f t="shared" si="124"/>
        <v>N</v>
      </c>
      <c r="RV19" s="17" t="str">
        <f t="shared" si="124"/>
        <v>N</v>
      </c>
      <c r="RW19" s="17" t="str">
        <f t="shared" si="124"/>
        <v>N</v>
      </c>
      <c r="RX19" s="17" t="str">
        <f t="shared" si="124"/>
        <v>N</v>
      </c>
      <c r="RY19" s="17" t="str">
        <f t="shared" si="124"/>
        <v>N</v>
      </c>
      <c r="RZ19" s="17" t="str">
        <f t="shared" si="124"/>
        <v>N</v>
      </c>
      <c r="SA19" s="17" t="str">
        <f t="shared" si="124"/>
        <v>N</v>
      </c>
      <c r="SB19" s="17" t="str">
        <f t="shared" si="124"/>
        <v>N</v>
      </c>
      <c r="SC19" s="17" t="str">
        <f t="shared" si="124"/>
        <v>N</v>
      </c>
      <c r="SD19" s="17" t="str">
        <f t="shared" si="124"/>
        <v>N</v>
      </c>
      <c r="SE19" s="17" t="str">
        <f t="shared" si="124"/>
        <v>N</v>
      </c>
      <c r="SF19" s="17" t="str">
        <f t="shared" si="124"/>
        <v>N</v>
      </c>
      <c r="SG19" s="17" t="str">
        <f t="shared" si="124"/>
        <v>N</v>
      </c>
      <c r="SH19" s="17" t="str">
        <f t="shared" si="124"/>
        <v>N</v>
      </c>
      <c r="SI19" s="17" t="str">
        <f t="shared" si="124"/>
        <v>N</v>
      </c>
      <c r="SJ19" s="17" t="str">
        <f t="shared" si="124"/>
        <v>N</v>
      </c>
      <c r="SK19" s="17" t="str">
        <f t="shared" si="124"/>
        <v>N</v>
      </c>
      <c r="SL19" s="17" t="str">
        <f t="shared" si="124"/>
        <v>N</v>
      </c>
      <c r="SM19" s="17" t="str">
        <f t="shared" si="124"/>
        <v>N</v>
      </c>
      <c r="SN19" s="17" t="str">
        <f t="shared" si="124"/>
        <v>N</v>
      </c>
      <c r="SO19" s="17" t="str">
        <f t="shared" si="124"/>
        <v>N</v>
      </c>
      <c r="SP19" s="17" t="str">
        <f t="shared" si="124"/>
        <v>N</v>
      </c>
      <c r="SQ19" s="17" t="str">
        <f t="shared" si="124"/>
        <v>N</v>
      </c>
      <c r="SR19" s="17" t="str">
        <f t="shared" si="124"/>
        <v>N</v>
      </c>
      <c r="SS19" s="17" t="str">
        <f t="shared" si="124"/>
        <v>N</v>
      </c>
      <c r="ST19" s="17" t="str">
        <f t="shared" si="124"/>
        <v>N</v>
      </c>
      <c r="SU19" s="17" t="str">
        <f t="shared" si="124"/>
        <v>N</v>
      </c>
      <c r="SV19" s="17" t="str">
        <f t="shared" si="124"/>
        <v>N</v>
      </c>
      <c r="SW19" s="17" t="str">
        <f t="shared" si="124"/>
        <v>N</v>
      </c>
      <c r="SX19" s="17" t="str">
        <f t="shared" si="124"/>
        <v>N</v>
      </c>
      <c r="SY19" s="17" t="str">
        <f t="shared" si="125"/>
        <v>N</v>
      </c>
      <c r="SZ19" s="17" t="str">
        <f t="shared" si="125"/>
        <v>N</v>
      </c>
      <c r="TA19" s="17" t="str">
        <f t="shared" si="125"/>
        <v>N</v>
      </c>
      <c r="TB19" s="17" t="str">
        <f t="shared" si="125"/>
        <v>N</v>
      </c>
      <c r="TC19" s="17" t="str">
        <f t="shared" si="125"/>
        <v>N</v>
      </c>
      <c r="TD19" s="17" t="str">
        <f t="shared" si="125"/>
        <v>N</v>
      </c>
      <c r="TE19" s="17" t="str">
        <f t="shared" si="125"/>
        <v>N</v>
      </c>
      <c r="TF19" s="17" t="str">
        <f t="shared" si="125"/>
        <v>N</v>
      </c>
      <c r="TG19" s="17" t="str">
        <f t="shared" si="125"/>
        <v>N</v>
      </c>
      <c r="TH19" s="17" t="str">
        <f t="shared" si="125"/>
        <v>N</v>
      </c>
      <c r="TI19" s="17" t="str">
        <f t="shared" si="125"/>
        <v>N</v>
      </c>
      <c r="TJ19" s="17" t="str">
        <f t="shared" si="125"/>
        <v>N</v>
      </c>
      <c r="TK19" s="17" t="str">
        <f t="shared" si="125"/>
        <v>N</v>
      </c>
      <c r="TL19" s="17" t="str">
        <f t="shared" si="125"/>
        <v>N</v>
      </c>
      <c r="TM19" s="17" t="str">
        <f t="shared" si="125"/>
        <v>N</v>
      </c>
      <c r="TN19" s="17" t="str">
        <f t="shared" si="125"/>
        <v>N</v>
      </c>
      <c r="TO19" s="17" t="str">
        <f t="shared" si="125"/>
        <v>N</v>
      </c>
      <c r="TP19" s="17" t="str">
        <f t="shared" si="125"/>
        <v>N</v>
      </c>
      <c r="TQ19" s="17" t="str">
        <f t="shared" si="125"/>
        <v>N</v>
      </c>
      <c r="TR19" s="17" t="str">
        <f t="shared" si="125"/>
        <v>N</v>
      </c>
      <c r="TS19" s="17" t="str">
        <f t="shared" si="125"/>
        <v>N</v>
      </c>
      <c r="TT19" s="17" t="str">
        <f t="shared" si="125"/>
        <v>N</v>
      </c>
      <c r="TU19" s="17" t="str">
        <f t="shared" si="125"/>
        <v>N</v>
      </c>
      <c r="TV19" s="17" t="str">
        <f t="shared" si="125"/>
        <v>N</v>
      </c>
      <c r="TW19" s="17" t="str">
        <f t="shared" si="125"/>
        <v>N</v>
      </c>
      <c r="TX19" s="17" t="str">
        <f t="shared" si="125"/>
        <v>N</v>
      </c>
      <c r="TY19" s="17" t="str">
        <f t="shared" si="125"/>
        <v>N</v>
      </c>
      <c r="TZ19" s="17" t="str">
        <f t="shared" si="125"/>
        <v>N</v>
      </c>
      <c r="UA19" s="17" t="str">
        <f t="shared" si="125"/>
        <v>N</v>
      </c>
      <c r="UB19" s="17" t="str">
        <f t="shared" si="125"/>
        <v>N</v>
      </c>
      <c r="UC19" s="17" t="str">
        <f t="shared" si="125"/>
        <v>N</v>
      </c>
      <c r="UD19" s="17" t="str">
        <f t="shared" si="125"/>
        <v>N</v>
      </c>
      <c r="UE19" s="17" t="str">
        <f t="shared" si="125"/>
        <v>N</v>
      </c>
      <c r="UF19" s="17" t="str">
        <f t="shared" si="125"/>
        <v>N</v>
      </c>
      <c r="UG19" s="17" t="str">
        <f t="shared" si="125"/>
        <v>N</v>
      </c>
      <c r="UH19" s="17" t="str">
        <f t="shared" si="125"/>
        <v>N</v>
      </c>
      <c r="UI19" s="17" t="str">
        <f t="shared" si="125"/>
        <v>N</v>
      </c>
      <c r="UJ19" s="17" t="str">
        <f t="shared" si="125"/>
        <v>N</v>
      </c>
      <c r="UK19" s="17" t="str">
        <f t="shared" si="125"/>
        <v>N</v>
      </c>
      <c r="UL19" s="17" t="str">
        <f t="shared" si="125"/>
        <v>N</v>
      </c>
      <c r="UM19" s="17" t="str">
        <f t="shared" si="125"/>
        <v>N</v>
      </c>
      <c r="UN19" s="17" t="str">
        <f t="shared" si="125"/>
        <v>N</v>
      </c>
      <c r="UO19" s="17" t="str">
        <f t="shared" si="125"/>
        <v>N</v>
      </c>
      <c r="UP19" s="17" t="str">
        <f t="shared" si="125"/>
        <v>N</v>
      </c>
      <c r="UQ19" s="17" t="str">
        <f t="shared" si="125"/>
        <v>N</v>
      </c>
      <c r="UR19" s="17" t="str">
        <f t="shared" si="125"/>
        <v>N</v>
      </c>
      <c r="US19" s="17" t="str">
        <f t="shared" si="125"/>
        <v>N</v>
      </c>
      <c r="UT19" s="17" t="str">
        <f t="shared" si="125"/>
        <v>N</v>
      </c>
      <c r="UU19" s="17" t="str">
        <f t="shared" si="125"/>
        <v>N</v>
      </c>
      <c r="UV19" s="17" t="str">
        <f t="shared" si="125"/>
        <v>N</v>
      </c>
      <c r="UW19" s="17" t="str">
        <f t="shared" si="125"/>
        <v>N</v>
      </c>
      <c r="UX19" s="17" t="str">
        <f t="shared" si="125"/>
        <v>N</v>
      </c>
      <c r="UY19" s="17" t="str">
        <f t="shared" si="125"/>
        <v>N</v>
      </c>
      <c r="UZ19" s="17" t="str">
        <f t="shared" si="125"/>
        <v>N</v>
      </c>
      <c r="VA19" s="17" t="str">
        <f t="shared" si="125"/>
        <v>N</v>
      </c>
      <c r="VB19" s="17" t="str">
        <f t="shared" si="125"/>
        <v>N</v>
      </c>
      <c r="VC19" s="17" t="str">
        <f t="shared" si="125"/>
        <v>N</v>
      </c>
      <c r="VD19" s="17" t="str">
        <f t="shared" si="125"/>
        <v>N</v>
      </c>
      <c r="VE19" s="17" t="str">
        <f t="shared" si="125"/>
        <v>N</v>
      </c>
      <c r="VF19" s="17" t="str">
        <f t="shared" si="125"/>
        <v>N</v>
      </c>
      <c r="VG19" s="17" t="str">
        <f t="shared" si="125"/>
        <v>N</v>
      </c>
      <c r="VH19" s="17" t="str">
        <f t="shared" si="125"/>
        <v>N</v>
      </c>
      <c r="VI19" s="17" t="str">
        <f t="shared" si="125"/>
        <v>N</v>
      </c>
      <c r="VJ19" s="17" t="str">
        <f t="shared" si="125"/>
        <v>N</v>
      </c>
      <c r="VK19" s="17" t="str">
        <f t="shared" si="126"/>
        <v>N</v>
      </c>
      <c r="VL19" s="17" t="str">
        <f t="shared" si="126"/>
        <v>N</v>
      </c>
      <c r="VM19" s="17" t="str">
        <f t="shared" si="126"/>
        <v>N</v>
      </c>
      <c r="VN19" s="17" t="str">
        <f t="shared" si="126"/>
        <v>N</v>
      </c>
      <c r="VO19" s="17" t="str">
        <f t="shared" si="126"/>
        <v>N</v>
      </c>
      <c r="VP19" s="17" t="str">
        <f t="shared" si="126"/>
        <v>N</v>
      </c>
      <c r="VQ19" s="17" t="str">
        <f t="shared" si="126"/>
        <v>N</v>
      </c>
      <c r="VR19" s="17" t="str">
        <f t="shared" si="126"/>
        <v>N</v>
      </c>
      <c r="VS19" s="17" t="str">
        <f t="shared" si="126"/>
        <v>N</v>
      </c>
      <c r="VT19" s="17" t="str">
        <f t="shared" si="126"/>
        <v>N</v>
      </c>
      <c r="VU19" s="17" t="str">
        <f t="shared" si="126"/>
        <v>N</v>
      </c>
      <c r="VV19" s="17" t="str">
        <f t="shared" si="126"/>
        <v>N</v>
      </c>
      <c r="VW19" s="17" t="str">
        <f t="shared" si="126"/>
        <v>N</v>
      </c>
      <c r="VX19" s="17" t="str">
        <f t="shared" si="126"/>
        <v>N</v>
      </c>
      <c r="VY19" s="17" t="str">
        <f t="shared" si="126"/>
        <v>N</v>
      </c>
      <c r="VZ19" s="17" t="str">
        <f t="shared" si="126"/>
        <v>N</v>
      </c>
      <c r="WA19" s="17" t="str">
        <f t="shared" si="126"/>
        <v>N</v>
      </c>
      <c r="WB19" s="17" t="str">
        <f t="shared" si="126"/>
        <v>N</v>
      </c>
      <c r="WC19" s="17" t="str">
        <f t="shared" si="126"/>
        <v>N</v>
      </c>
      <c r="WD19" s="17" t="str">
        <f t="shared" si="126"/>
        <v>N</v>
      </c>
      <c r="WE19" s="17" t="str">
        <f t="shared" si="126"/>
        <v>N</v>
      </c>
      <c r="WF19" s="17" t="str">
        <f t="shared" si="126"/>
        <v>N</v>
      </c>
      <c r="WG19" s="17" t="str">
        <f t="shared" si="126"/>
        <v>N</v>
      </c>
      <c r="WH19" s="17" t="str">
        <f t="shared" si="126"/>
        <v>N</v>
      </c>
      <c r="WI19" s="17" t="str">
        <f t="shared" si="126"/>
        <v>N</v>
      </c>
      <c r="WJ19" s="17" t="str">
        <f t="shared" si="126"/>
        <v>N</v>
      </c>
      <c r="WK19" s="17" t="str">
        <f t="shared" si="126"/>
        <v>N</v>
      </c>
      <c r="WL19" s="17" t="str">
        <f t="shared" si="126"/>
        <v>N</v>
      </c>
      <c r="WM19" s="17" t="str">
        <f t="shared" si="126"/>
        <v>N</v>
      </c>
      <c r="WN19" s="17" t="str">
        <f t="shared" si="126"/>
        <v>N</v>
      </c>
      <c r="WO19" s="17" t="str">
        <f t="shared" si="126"/>
        <v>N</v>
      </c>
      <c r="WP19" s="17" t="str">
        <f t="shared" si="126"/>
        <v>N</v>
      </c>
      <c r="WQ19" s="17" t="str">
        <f t="shared" si="126"/>
        <v>N</v>
      </c>
      <c r="WR19" s="17" t="str">
        <f t="shared" si="126"/>
        <v>N</v>
      </c>
      <c r="WS19" s="17" t="str">
        <f t="shared" si="126"/>
        <v>N</v>
      </c>
      <c r="WT19" s="17" t="str">
        <f t="shared" si="126"/>
        <v>N</v>
      </c>
      <c r="WU19" s="17" t="str">
        <f t="shared" si="126"/>
        <v>N</v>
      </c>
      <c r="WV19" s="17" t="str">
        <f t="shared" si="126"/>
        <v>N</v>
      </c>
      <c r="WW19" s="17" t="str">
        <f t="shared" si="126"/>
        <v>N</v>
      </c>
      <c r="WX19" s="17" t="str">
        <f t="shared" si="126"/>
        <v>N</v>
      </c>
      <c r="WY19" s="17" t="str">
        <f t="shared" si="126"/>
        <v>N</v>
      </c>
      <c r="WZ19" s="17" t="str">
        <f t="shared" si="126"/>
        <v>N</v>
      </c>
      <c r="XA19" s="17" t="str">
        <f t="shared" si="126"/>
        <v>N</v>
      </c>
      <c r="XB19" s="17" t="str">
        <f t="shared" si="126"/>
        <v>N</v>
      </c>
      <c r="XC19" s="17" t="str">
        <f t="shared" si="126"/>
        <v>N</v>
      </c>
      <c r="XD19" s="17" t="str">
        <f t="shared" si="126"/>
        <v>N</v>
      </c>
      <c r="XE19" s="17" t="str">
        <f t="shared" si="126"/>
        <v>N</v>
      </c>
      <c r="XF19" s="17" t="str">
        <f t="shared" si="126"/>
        <v>N</v>
      </c>
      <c r="XG19" s="17" t="str">
        <f t="shared" si="126"/>
        <v>N</v>
      </c>
      <c r="XH19" s="17" t="str">
        <f t="shared" si="126"/>
        <v>N</v>
      </c>
      <c r="XI19" s="17" t="str">
        <f t="shared" si="126"/>
        <v>N</v>
      </c>
      <c r="XJ19" s="17" t="str">
        <f t="shared" si="126"/>
        <v>N</v>
      </c>
      <c r="XK19" s="17" t="str">
        <f t="shared" si="126"/>
        <v>N</v>
      </c>
      <c r="XL19" s="17" t="str">
        <f t="shared" si="126"/>
        <v>N</v>
      </c>
      <c r="XM19" s="17" t="str">
        <f t="shared" si="126"/>
        <v>N</v>
      </c>
      <c r="XN19" s="17" t="str">
        <f t="shared" si="126"/>
        <v>N</v>
      </c>
      <c r="XO19" s="17" t="str">
        <f t="shared" si="126"/>
        <v>N</v>
      </c>
      <c r="XP19" s="17" t="str">
        <f t="shared" si="126"/>
        <v>N</v>
      </c>
      <c r="XQ19" s="17" t="str">
        <f t="shared" si="126"/>
        <v>N</v>
      </c>
      <c r="XR19" s="17" t="str">
        <f t="shared" si="126"/>
        <v>N</v>
      </c>
      <c r="XS19" s="17" t="str">
        <f t="shared" si="126"/>
        <v>N</v>
      </c>
      <c r="XT19" s="17" t="str">
        <f t="shared" si="126"/>
        <v>N</v>
      </c>
      <c r="XU19" s="17" t="str">
        <f t="shared" si="126"/>
        <v>N</v>
      </c>
      <c r="XV19" s="17" t="str">
        <f t="shared" si="126"/>
        <v>N</v>
      </c>
      <c r="XW19" s="17" t="str">
        <f t="shared" si="127"/>
        <v>N</v>
      </c>
      <c r="XX19" s="17" t="str">
        <f t="shared" si="127"/>
        <v>N</v>
      </c>
      <c r="XY19" s="17" t="str">
        <f t="shared" si="127"/>
        <v>N</v>
      </c>
      <c r="XZ19" s="17" t="str">
        <f t="shared" si="127"/>
        <v>N</v>
      </c>
      <c r="YA19" s="17" t="str">
        <f t="shared" si="127"/>
        <v>N</v>
      </c>
      <c r="YB19" s="17" t="str">
        <f t="shared" si="127"/>
        <v>N</v>
      </c>
      <c r="YC19" s="17" t="str">
        <f t="shared" si="127"/>
        <v>N</v>
      </c>
      <c r="YD19" s="17" t="str">
        <f t="shared" si="127"/>
        <v>N</v>
      </c>
      <c r="YE19" s="17" t="str">
        <f t="shared" si="127"/>
        <v>N</v>
      </c>
      <c r="YF19" s="17" t="str">
        <f t="shared" si="127"/>
        <v>N</v>
      </c>
      <c r="YG19" s="17" t="str">
        <f t="shared" si="127"/>
        <v>N</v>
      </c>
      <c r="YH19" s="17" t="str">
        <f t="shared" si="127"/>
        <v>N</v>
      </c>
      <c r="YI19" s="17" t="str">
        <f t="shared" si="127"/>
        <v>N</v>
      </c>
      <c r="YJ19" s="17" t="str">
        <f t="shared" si="127"/>
        <v>N</v>
      </c>
      <c r="YK19" s="17" t="str">
        <f t="shared" si="127"/>
        <v>N</v>
      </c>
      <c r="YL19" s="17" t="str">
        <f t="shared" si="127"/>
        <v>N</v>
      </c>
      <c r="YM19" s="17" t="str">
        <f t="shared" si="127"/>
        <v>N</v>
      </c>
      <c r="YN19" s="17" t="str">
        <f t="shared" si="127"/>
        <v>N</v>
      </c>
      <c r="YO19" s="17" t="str">
        <f t="shared" si="127"/>
        <v>N</v>
      </c>
      <c r="YP19" s="17" t="str">
        <f t="shared" si="127"/>
        <v>N</v>
      </c>
      <c r="YQ19" s="17" t="str">
        <f t="shared" si="127"/>
        <v>N</v>
      </c>
      <c r="YR19" s="17" t="str">
        <f t="shared" si="127"/>
        <v>N</v>
      </c>
      <c r="YS19" s="17" t="str">
        <f t="shared" si="127"/>
        <v>N</v>
      </c>
      <c r="YT19" s="17" t="str">
        <f t="shared" si="127"/>
        <v>N</v>
      </c>
      <c r="YU19" s="17" t="str">
        <f t="shared" si="127"/>
        <v>N</v>
      </c>
      <c r="YV19" s="17" t="str">
        <f t="shared" si="127"/>
        <v>N</v>
      </c>
      <c r="YW19" s="17" t="str">
        <f t="shared" si="127"/>
        <v>N</v>
      </c>
      <c r="YX19" s="17" t="str">
        <f t="shared" si="127"/>
        <v>N</v>
      </c>
      <c r="YY19" s="17" t="str">
        <f t="shared" si="127"/>
        <v>N</v>
      </c>
      <c r="YZ19" s="17" t="str">
        <f t="shared" si="127"/>
        <v>N</v>
      </c>
      <c r="ZA19" s="17" t="str">
        <f t="shared" si="127"/>
        <v>N</v>
      </c>
      <c r="ZB19" s="17" t="str">
        <f t="shared" si="127"/>
        <v>N</v>
      </c>
      <c r="ZC19" s="17" t="str">
        <f t="shared" si="127"/>
        <v>N</v>
      </c>
      <c r="ZD19" s="17" t="str">
        <f t="shared" si="127"/>
        <v>N</v>
      </c>
      <c r="ZE19" s="17" t="str">
        <f t="shared" si="127"/>
        <v>N</v>
      </c>
      <c r="ZF19" s="17" t="str">
        <f t="shared" si="127"/>
        <v>N</v>
      </c>
      <c r="ZG19" s="17" t="str">
        <f t="shared" si="127"/>
        <v>N</v>
      </c>
      <c r="ZH19" s="17" t="str">
        <f t="shared" si="127"/>
        <v>N</v>
      </c>
      <c r="ZI19" s="17" t="str">
        <f t="shared" si="127"/>
        <v>N</v>
      </c>
      <c r="ZJ19" s="17" t="str">
        <f t="shared" si="127"/>
        <v>N</v>
      </c>
      <c r="ZK19" s="17" t="str">
        <f t="shared" si="127"/>
        <v>N</v>
      </c>
      <c r="ZL19" s="17" t="str">
        <f t="shared" si="127"/>
        <v>N</v>
      </c>
      <c r="ZM19" s="17" t="str">
        <f t="shared" si="127"/>
        <v>N</v>
      </c>
      <c r="ZN19" s="17" t="str">
        <f t="shared" si="127"/>
        <v>N</v>
      </c>
      <c r="ZO19" s="17" t="str">
        <f t="shared" si="127"/>
        <v>N</v>
      </c>
      <c r="ZP19" s="17" t="str">
        <f t="shared" si="127"/>
        <v>N</v>
      </c>
      <c r="ZQ19" s="17" t="str">
        <f t="shared" si="127"/>
        <v>N</v>
      </c>
      <c r="ZR19" s="17" t="str">
        <f t="shared" si="127"/>
        <v>N</v>
      </c>
      <c r="ZS19" s="17" t="str">
        <f t="shared" si="127"/>
        <v>N</v>
      </c>
      <c r="ZT19" s="17" t="str">
        <f t="shared" si="127"/>
        <v>N</v>
      </c>
      <c r="ZU19" s="17" t="str">
        <f t="shared" si="127"/>
        <v>N</v>
      </c>
      <c r="ZV19" s="17" t="str">
        <f t="shared" si="127"/>
        <v>N</v>
      </c>
      <c r="ZW19" s="17" t="str">
        <f t="shared" si="127"/>
        <v>N</v>
      </c>
      <c r="ZX19" s="17" t="str">
        <f t="shared" si="127"/>
        <v>N</v>
      </c>
      <c r="ZY19" s="17" t="str">
        <f t="shared" si="127"/>
        <v>N</v>
      </c>
      <c r="ZZ19" s="17" t="str">
        <f t="shared" si="127"/>
        <v>N</v>
      </c>
      <c r="AAA19" s="17" t="str">
        <f t="shared" si="127"/>
        <v>N</v>
      </c>
      <c r="AAB19" s="17" t="str">
        <f t="shared" si="127"/>
        <v>N</v>
      </c>
      <c r="AAC19" s="17" t="str">
        <f t="shared" si="127"/>
        <v>N</v>
      </c>
      <c r="AAD19" s="17" t="str">
        <f t="shared" si="127"/>
        <v>N</v>
      </c>
      <c r="AAE19" s="17" t="str">
        <f t="shared" si="127"/>
        <v>N</v>
      </c>
      <c r="AAF19" s="17" t="str">
        <f t="shared" si="127"/>
        <v>N</v>
      </c>
      <c r="AAG19" s="17" t="str">
        <f t="shared" si="127"/>
        <v>N</v>
      </c>
      <c r="AAH19" s="17" t="str">
        <f t="shared" si="127"/>
        <v>N</v>
      </c>
      <c r="AAI19" s="17" t="str">
        <f t="shared" si="128"/>
        <v>N</v>
      </c>
      <c r="AAJ19" s="17" t="str">
        <f t="shared" si="128"/>
        <v>N</v>
      </c>
      <c r="AAK19" s="17" t="str">
        <f t="shared" si="128"/>
        <v>N</v>
      </c>
      <c r="AAL19" s="17" t="str">
        <f t="shared" si="128"/>
        <v>N</v>
      </c>
      <c r="AAM19" s="17" t="str">
        <f t="shared" si="128"/>
        <v>N</v>
      </c>
      <c r="AAN19" s="17" t="str">
        <f t="shared" si="128"/>
        <v>N</v>
      </c>
      <c r="AAO19" s="17" t="str">
        <f t="shared" si="128"/>
        <v>N</v>
      </c>
      <c r="AAP19" s="17" t="str">
        <f t="shared" si="128"/>
        <v>N</v>
      </c>
      <c r="AAQ19" s="17" t="str">
        <f t="shared" si="128"/>
        <v>N</v>
      </c>
      <c r="AAR19" s="17" t="str">
        <f t="shared" si="128"/>
        <v>N</v>
      </c>
      <c r="AAS19" s="17" t="str">
        <f t="shared" si="128"/>
        <v>N</v>
      </c>
      <c r="AAT19" s="17" t="str">
        <f t="shared" si="128"/>
        <v>N</v>
      </c>
      <c r="AAU19" s="17" t="str">
        <f t="shared" si="128"/>
        <v>N</v>
      </c>
      <c r="AAV19" s="17" t="str">
        <f t="shared" si="128"/>
        <v>N</v>
      </c>
      <c r="AAW19" s="17" t="str">
        <f t="shared" si="128"/>
        <v>N</v>
      </c>
      <c r="AAX19" s="17" t="str">
        <f t="shared" si="128"/>
        <v>N</v>
      </c>
      <c r="AAY19" s="17" t="str">
        <f t="shared" si="128"/>
        <v>N</v>
      </c>
      <c r="AAZ19" s="17" t="str">
        <f t="shared" si="128"/>
        <v>N</v>
      </c>
      <c r="ABA19" s="17" t="str">
        <f t="shared" si="128"/>
        <v>N</v>
      </c>
      <c r="ABB19" s="17" t="str">
        <f t="shared" si="128"/>
        <v>N</v>
      </c>
      <c r="ABC19" s="17" t="str">
        <f t="shared" si="128"/>
        <v>N</v>
      </c>
      <c r="ABD19" s="17" t="str">
        <f t="shared" si="128"/>
        <v>N</v>
      </c>
      <c r="ABE19" s="17" t="str">
        <f t="shared" si="128"/>
        <v>N</v>
      </c>
      <c r="ABF19" s="17" t="str">
        <f t="shared" si="128"/>
        <v>N</v>
      </c>
      <c r="ABG19" s="17" t="str">
        <f t="shared" si="128"/>
        <v>N</v>
      </c>
      <c r="ABH19" s="17" t="str">
        <f t="shared" si="128"/>
        <v>N</v>
      </c>
      <c r="ABI19" s="17" t="str">
        <f t="shared" si="128"/>
        <v>N</v>
      </c>
      <c r="ABJ19" s="17" t="str">
        <f t="shared" si="128"/>
        <v>N</v>
      </c>
      <c r="ABK19" s="17" t="str">
        <f t="shared" si="128"/>
        <v>N</v>
      </c>
      <c r="ABL19" s="17" t="str">
        <f t="shared" si="128"/>
        <v>N</v>
      </c>
      <c r="ABM19" s="17" t="str">
        <f t="shared" si="128"/>
        <v>N</v>
      </c>
      <c r="ABN19" s="17" t="str">
        <f t="shared" si="128"/>
        <v>N</v>
      </c>
      <c r="ABO19" s="17" t="str">
        <f t="shared" si="128"/>
        <v>N</v>
      </c>
      <c r="ABP19" s="17" t="str">
        <f t="shared" si="128"/>
        <v>N</v>
      </c>
      <c r="ABQ19" s="17" t="str">
        <f t="shared" si="128"/>
        <v>N</v>
      </c>
      <c r="ABR19" s="17" t="str">
        <f t="shared" si="128"/>
        <v>N</v>
      </c>
      <c r="ABS19" s="17" t="str">
        <f t="shared" si="128"/>
        <v>N</v>
      </c>
      <c r="ABT19" s="17" t="str">
        <f t="shared" si="128"/>
        <v>N</v>
      </c>
      <c r="ABU19" s="17" t="str">
        <f t="shared" si="128"/>
        <v>N</v>
      </c>
      <c r="ABV19" s="17" t="str">
        <f t="shared" si="128"/>
        <v>N</v>
      </c>
      <c r="ABW19" s="17" t="str">
        <f t="shared" si="128"/>
        <v>N</v>
      </c>
      <c r="ABX19" s="17" t="str">
        <f t="shared" si="128"/>
        <v>N</v>
      </c>
      <c r="ABY19" s="17" t="str">
        <f t="shared" si="128"/>
        <v>N</v>
      </c>
      <c r="ABZ19" s="17" t="str">
        <f t="shared" si="128"/>
        <v>N</v>
      </c>
      <c r="ACA19" s="17" t="str">
        <f t="shared" si="128"/>
        <v>N</v>
      </c>
      <c r="ACB19" s="17" t="str">
        <f t="shared" si="128"/>
        <v>N</v>
      </c>
      <c r="ACC19" s="17" t="str">
        <f t="shared" si="128"/>
        <v>N</v>
      </c>
      <c r="ACD19" s="17" t="str">
        <f t="shared" si="128"/>
        <v>N</v>
      </c>
      <c r="ACE19" s="17" t="str">
        <f t="shared" si="128"/>
        <v>N</v>
      </c>
      <c r="ACF19" s="17" t="str">
        <f t="shared" si="128"/>
        <v>N</v>
      </c>
      <c r="ACG19" s="17" t="str">
        <f t="shared" si="128"/>
        <v>N</v>
      </c>
      <c r="ACH19" s="17" t="str">
        <f t="shared" si="128"/>
        <v>N</v>
      </c>
      <c r="ACI19" s="17" t="str">
        <f t="shared" si="128"/>
        <v>N</v>
      </c>
      <c r="ACJ19" s="17" t="str">
        <f t="shared" si="128"/>
        <v>N</v>
      </c>
      <c r="ACK19" s="17" t="str">
        <f t="shared" si="128"/>
        <v>N</v>
      </c>
      <c r="ACL19" s="17" t="str">
        <f t="shared" si="128"/>
        <v>N</v>
      </c>
      <c r="ACM19" s="17" t="str">
        <f t="shared" si="128"/>
        <v>N</v>
      </c>
      <c r="ACN19" s="17" t="str">
        <f t="shared" si="128"/>
        <v>N</v>
      </c>
      <c r="ACO19" s="17" t="str">
        <f t="shared" si="128"/>
        <v>N</v>
      </c>
      <c r="ACP19" s="17" t="str">
        <f t="shared" si="128"/>
        <v>N</v>
      </c>
      <c r="ACQ19" s="17" t="str">
        <f t="shared" si="128"/>
        <v>N</v>
      </c>
      <c r="ACR19" s="17" t="str">
        <f t="shared" si="128"/>
        <v>N</v>
      </c>
      <c r="ACS19" s="17" t="str">
        <f t="shared" si="128"/>
        <v>N</v>
      </c>
      <c r="ACT19" s="17" t="str">
        <f t="shared" si="128"/>
        <v>N</v>
      </c>
      <c r="ACU19" s="17" t="str">
        <f t="shared" si="129"/>
        <v>N</v>
      </c>
      <c r="ACV19" s="17" t="str">
        <f t="shared" si="129"/>
        <v>N</v>
      </c>
      <c r="ACW19" s="17" t="str">
        <f t="shared" si="129"/>
        <v>N</v>
      </c>
      <c r="ACX19" s="17" t="str">
        <f t="shared" si="129"/>
        <v>N</v>
      </c>
      <c r="ACY19" s="17" t="str">
        <f t="shared" si="129"/>
        <v>N</v>
      </c>
      <c r="ACZ19" s="17" t="str">
        <f t="shared" si="129"/>
        <v>N</v>
      </c>
      <c r="ADA19" s="17" t="str">
        <f t="shared" si="129"/>
        <v>N</v>
      </c>
      <c r="ADB19" s="17" t="str">
        <f t="shared" si="129"/>
        <v>N</v>
      </c>
      <c r="ADC19" s="17" t="str">
        <f t="shared" si="129"/>
        <v>N</v>
      </c>
      <c r="ADD19" s="17" t="str">
        <f t="shared" si="129"/>
        <v>N</v>
      </c>
      <c r="ADE19" s="17" t="str">
        <f t="shared" si="129"/>
        <v>N</v>
      </c>
      <c r="ADF19" s="17" t="str">
        <f t="shared" si="129"/>
        <v>N</v>
      </c>
      <c r="ADG19" s="17" t="str">
        <f t="shared" si="129"/>
        <v>N</v>
      </c>
      <c r="ADH19" s="17" t="str">
        <f t="shared" si="129"/>
        <v>N</v>
      </c>
      <c r="ADI19" s="17" t="str">
        <f t="shared" si="129"/>
        <v>N</v>
      </c>
      <c r="ADJ19" s="17" t="str">
        <f t="shared" si="129"/>
        <v>N</v>
      </c>
      <c r="ADK19" s="17" t="str">
        <f t="shared" si="129"/>
        <v>N</v>
      </c>
      <c r="ADL19" s="17" t="str">
        <f t="shared" si="129"/>
        <v>N</v>
      </c>
      <c r="ADM19" s="17" t="str">
        <f t="shared" si="129"/>
        <v>N</v>
      </c>
      <c r="ADN19" s="17" t="str">
        <f t="shared" si="129"/>
        <v>N</v>
      </c>
      <c r="ADO19" s="17" t="str">
        <f t="shared" si="129"/>
        <v>N</v>
      </c>
      <c r="ADP19" s="17" t="str">
        <f t="shared" si="129"/>
        <v>N</v>
      </c>
      <c r="ADQ19" s="17" t="str">
        <f t="shared" si="129"/>
        <v>N</v>
      </c>
      <c r="ADR19" s="17" t="str">
        <f t="shared" si="129"/>
        <v>N</v>
      </c>
      <c r="ADS19" s="17" t="str">
        <f t="shared" si="129"/>
        <v>N</v>
      </c>
      <c r="ADT19" s="17" t="str">
        <f t="shared" si="129"/>
        <v>N</v>
      </c>
      <c r="ADU19" s="17" t="str">
        <f t="shared" si="129"/>
        <v>N</v>
      </c>
      <c r="ADV19" s="17" t="str">
        <f t="shared" si="129"/>
        <v>N</v>
      </c>
      <c r="ADW19" s="17" t="str">
        <f t="shared" si="129"/>
        <v>N</v>
      </c>
      <c r="ADX19" s="17" t="str">
        <f t="shared" si="129"/>
        <v>N</v>
      </c>
      <c r="ADY19" s="17" t="str">
        <f t="shared" si="129"/>
        <v>N</v>
      </c>
      <c r="ADZ19" s="17" t="str">
        <f t="shared" si="129"/>
        <v>N</v>
      </c>
      <c r="AEA19" s="17" t="str">
        <f t="shared" si="129"/>
        <v>N</v>
      </c>
      <c r="AEB19" s="17" t="str">
        <f t="shared" si="129"/>
        <v>N</v>
      </c>
      <c r="AEC19" s="17" t="str">
        <f t="shared" si="129"/>
        <v>N</v>
      </c>
      <c r="AED19" s="17" t="str">
        <f t="shared" si="129"/>
        <v>N</v>
      </c>
      <c r="AEE19" s="17" t="str">
        <f t="shared" si="129"/>
        <v>N</v>
      </c>
      <c r="AEF19" s="17" t="str">
        <f t="shared" si="129"/>
        <v>N</v>
      </c>
      <c r="AEG19" s="17" t="str">
        <f t="shared" si="129"/>
        <v>N</v>
      </c>
      <c r="AEH19" s="17" t="str">
        <f t="shared" si="129"/>
        <v>N</v>
      </c>
      <c r="AEI19" s="17" t="str">
        <f t="shared" si="129"/>
        <v>N</v>
      </c>
      <c r="AEJ19" s="17" t="str">
        <f t="shared" si="129"/>
        <v>N</v>
      </c>
      <c r="AEK19" s="17" t="str">
        <f t="shared" si="129"/>
        <v>N</v>
      </c>
      <c r="AEL19" s="17" t="str">
        <f t="shared" si="129"/>
        <v>N</v>
      </c>
      <c r="AEM19" s="17" t="str">
        <f t="shared" si="129"/>
        <v>N</v>
      </c>
      <c r="AEN19" s="17" t="str">
        <f t="shared" si="129"/>
        <v>N</v>
      </c>
      <c r="AEO19" s="17" t="str">
        <f t="shared" si="129"/>
        <v>N</v>
      </c>
      <c r="AEP19" s="17" t="str">
        <f t="shared" si="129"/>
        <v>N</v>
      </c>
      <c r="AEQ19" s="17" t="str">
        <f t="shared" si="129"/>
        <v>N</v>
      </c>
      <c r="AER19" s="17" t="str">
        <f t="shared" si="129"/>
        <v>N</v>
      </c>
      <c r="AES19" s="17" t="str">
        <f t="shared" si="129"/>
        <v>N</v>
      </c>
      <c r="AET19" s="17" t="str">
        <f t="shared" si="129"/>
        <v>N</v>
      </c>
      <c r="AEU19" s="17" t="str">
        <f t="shared" si="129"/>
        <v>N</v>
      </c>
      <c r="AEV19" s="17" t="str">
        <f t="shared" si="129"/>
        <v>N</v>
      </c>
      <c r="AEW19" s="17" t="str">
        <f t="shared" si="129"/>
        <v>N</v>
      </c>
      <c r="AEX19" s="17" t="str">
        <f t="shared" si="129"/>
        <v>N</v>
      </c>
      <c r="AEY19" s="17" t="str">
        <f t="shared" si="129"/>
        <v>N</v>
      </c>
      <c r="AEZ19" s="17" t="str">
        <f t="shared" si="129"/>
        <v>N</v>
      </c>
      <c r="AFA19" s="17" t="str">
        <f t="shared" si="129"/>
        <v>N</v>
      </c>
      <c r="AFB19" s="17" t="str">
        <f t="shared" si="129"/>
        <v>N</v>
      </c>
      <c r="AFC19" s="17" t="str">
        <f t="shared" si="129"/>
        <v>N</v>
      </c>
      <c r="AFD19" s="17" t="str">
        <f t="shared" si="129"/>
        <v>N</v>
      </c>
      <c r="AFE19" s="17" t="str">
        <f t="shared" si="129"/>
        <v>N</v>
      </c>
      <c r="AFF19" s="17" t="str">
        <f t="shared" si="129"/>
        <v>N</v>
      </c>
      <c r="AFG19" s="17" t="str">
        <f t="shared" si="130"/>
        <v>N</v>
      </c>
      <c r="AFH19" s="17" t="str">
        <f t="shared" si="130"/>
        <v>N</v>
      </c>
      <c r="AFI19" s="17" t="str">
        <f t="shared" si="130"/>
        <v>N</v>
      </c>
      <c r="AFJ19" s="17" t="str">
        <f t="shared" si="130"/>
        <v>N</v>
      </c>
      <c r="AFK19" s="17" t="str">
        <f t="shared" si="130"/>
        <v>N</v>
      </c>
      <c r="AFL19" s="17" t="str">
        <f t="shared" si="130"/>
        <v>N</v>
      </c>
      <c r="AFM19" s="17" t="str">
        <f t="shared" si="130"/>
        <v>N</v>
      </c>
      <c r="AFN19" s="17" t="str">
        <f t="shared" si="130"/>
        <v>N</v>
      </c>
      <c r="AFO19" s="17" t="str">
        <f t="shared" si="130"/>
        <v>N</v>
      </c>
      <c r="AFP19" s="17" t="str">
        <f t="shared" si="130"/>
        <v>N</v>
      </c>
      <c r="AFQ19" s="17" t="str">
        <f t="shared" si="130"/>
        <v>N</v>
      </c>
      <c r="AFR19" s="17" t="str">
        <f t="shared" si="130"/>
        <v>N</v>
      </c>
      <c r="AFS19" s="17" t="str">
        <f t="shared" si="130"/>
        <v>N</v>
      </c>
      <c r="AFT19" s="17" t="str">
        <f t="shared" si="130"/>
        <v>N</v>
      </c>
      <c r="AFU19" s="17" t="str">
        <f t="shared" si="130"/>
        <v>N</v>
      </c>
      <c r="AFV19" s="17" t="str">
        <f t="shared" si="130"/>
        <v>N</v>
      </c>
      <c r="AFW19" s="17" t="str">
        <f t="shared" si="130"/>
        <v>N</v>
      </c>
      <c r="AFX19" s="17" t="str">
        <f t="shared" si="130"/>
        <v>N</v>
      </c>
      <c r="AFY19" s="17" t="str">
        <f t="shared" si="130"/>
        <v>N</v>
      </c>
      <c r="AFZ19" s="17" t="str">
        <f t="shared" si="130"/>
        <v>N</v>
      </c>
      <c r="AGA19" s="17" t="str">
        <f t="shared" si="130"/>
        <v>N</v>
      </c>
      <c r="AGB19" s="17" t="str">
        <f t="shared" si="130"/>
        <v>N</v>
      </c>
      <c r="AGC19" s="17" t="str">
        <f t="shared" si="130"/>
        <v>N</v>
      </c>
      <c r="AGD19" s="17" t="str">
        <f t="shared" si="130"/>
        <v>N</v>
      </c>
      <c r="AGE19" s="17" t="str">
        <f t="shared" si="130"/>
        <v>N</v>
      </c>
      <c r="AGF19" s="17" t="str">
        <f t="shared" si="130"/>
        <v>N</v>
      </c>
      <c r="AGG19" s="17" t="str">
        <f t="shared" si="130"/>
        <v>N</v>
      </c>
      <c r="AGH19" s="17" t="str">
        <f t="shared" si="130"/>
        <v>N</v>
      </c>
      <c r="AGI19" s="17" t="str">
        <f t="shared" si="130"/>
        <v>N</v>
      </c>
      <c r="AGJ19" s="17" t="str">
        <f t="shared" si="130"/>
        <v>N</v>
      </c>
      <c r="AGK19" s="17" t="str">
        <f t="shared" si="130"/>
        <v>N</v>
      </c>
      <c r="AGL19" s="17" t="str">
        <f t="shared" si="130"/>
        <v>N</v>
      </c>
      <c r="AGM19" s="17" t="str">
        <f t="shared" si="130"/>
        <v>N</v>
      </c>
      <c r="AGN19" s="17" t="str">
        <f t="shared" si="130"/>
        <v>N</v>
      </c>
      <c r="AGO19" s="17" t="str">
        <f t="shared" si="130"/>
        <v>N</v>
      </c>
      <c r="AGP19" s="17" t="str">
        <f t="shared" si="130"/>
        <v>N</v>
      </c>
      <c r="AGQ19" s="17" t="str">
        <f t="shared" si="130"/>
        <v>N</v>
      </c>
      <c r="AGR19" s="17" t="str">
        <f t="shared" si="130"/>
        <v>N</v>
      </c>
      <c r="AGS19" s="17" t="str">
        <f t="shared" si="130"/>
        <v>N</v>
      </c>
      <c r="AGT19" s="17" t="str">
        <f t="shared" si="130"/>
        <v>N</v>
      </c>
      <c r="AGU19" s="17" t="str">
        <f t="shared" si="130"/>
        <v>N</v>
      </c>
      <c r="AGV19" s="17" t="str">
        <f t="shared" si="130"/>
        <v>N</v>
      </c>
      <c r="AGW19" s="17" t="str">
        <f t="shared" si="130"/>
        <v>N</v>
      </c>
      <c r="AGX19" s="17" t="str">
        <f t="shared" si="130"/>
        <v>N</v>
      </c>
      <c r="AGY19" s="17" t="str">
        <f t="shared" si="130"/>
        <v>N</v>
      </c>
      <c r="AGZ19" s="17" t="str">
        <f t="shared" si="130"/>
        <v>N</v>
      </c>
      <c r="AHA19" s="17" t="str">
        <f t="shared" si="130"/>
        <v>N</v>
      </c>
      <c r="AHB19" s="17" t="str">
        <f t="shared" si="130"/>
        <v>N</v>
      </c>
      <c r="AHC19" s="17" t="str">
        <f t="shared" si="130"/>
        <v>N</v>
      </c>
      <c r="AHD19" s="17" t="str">
        <f t="shared" si="130"/>
        <v>N</v>
      </c>
      <c r="AHE19" s="17" t="str">
        <f t="shared" si="130"/>
        <v>N</v>
      </c>
      <c r="AHF19" s="17" t="str">
        <f t="shared" si="130"/>
        <v>N</v>
      </c>
      <c r="AHG19" s="17" t="str">
        <f t="shared" si="130"/>
        <v>N</v>
      </c>
      <c r="AHH19" s="17" t="str">
        <f t="shared" si="130"/>
        <v>N</v>
      </c>
      <c r="AHI19" s="17" t="str">
        <f t="shared" si="130"/>
        <v>N</v>
      </c>
      <c r="AHJ19" s="17" t="str">
        <f t="shared" si="130"/>
        <v>N</v>
      </c>
      <c r="AHK19" s="17" t="str">
        <f t="shared" si="130"/>
        <v>N</v>
      </c>
      <c r="AHL19" s="17" t="str">
        <f t="shared" si="130"/>
        <v>N</v>
      </c>
      <c r="AHM19" s="17" t="str">
        <f t="shared" si="130"/>
        <v>N</v>
      </c>
      <c r="AHN19" s="17" t="str">
        <f t="shared" si="130"/>
        <v>N</v>
      </c>
      <c r="AHO19" s="17" t="str">
        <f t="shared" si="130"/>
        <v>N</v>
      </c>
      <c r="AHP19" s="17" t="str">
        <f t="shared" si="130"/>
        <v>N</v>
      </c>
      <c r="AHQ19" s="17" t="str">
        <f t="shared" si="130"/>
        <v>N</v>
      </c>
      <c r="AHR19" s="17" t="str">
        <f t="shared" si="130"/>
        <v>N</v>
      </c>
      <c r="AHS19" s="17" t="str">
        <f t="shared" si="131"/>
        <v>N</v>
      </c>
      <c r="AHT19" s="17" t="str">
        <f t="shared" si="131"/>
        <v>N</v>
      </c>
      <c r="AHU19" s="17" t="str">
        <f t="shared" si="131"/>
        <v>N</v>
      </c>
      <c r="AHV19" s="17" t="str">
        <f t="shared" si="131"/>
        <v>N</v>
      </c>
      <c r="AHW19" s="17" t="str">
        <f t="shared" si="131"/>
        <v>N</v>
      </c>
      <c r="AHX19" s="17" t="str">
        <f t="shared" si="131"/>
        <v>N</v>
      </c>
      <c r="AHY19" s="17" t="str">
        <f t="shared" si="131"/>
        <v>N</v>
      </c>
      <c r="AHZ19" s="17" t="str">
        <f t="shared" si="131"/>
        <v>N</v>
      </c>
      <c r="AIA19" s="17" t="str">
        <f t="shared" si="131"/>
        <v>N</v>
      </c>
      <c r="AIB19" s="17" t="str">
        <f t="shared" si="131"/>
        <v>N</v>
      </c>
      <c r="AIC19" s="17" t="str">
        <f t="shared" si="131"/>
        <v>N</v>
      </c>
      <c r="AID19" s="17" t="str">
        <f t="shared" si="131"/>
        <v>N</v>
      </c>
      <c r="AIE19" s="17" t="str">
        <f t="shared" si="131"/>
        <v>N</v>
      </c>
      <c r="AIF19" s="17" t="str">
        <f t="shared" si="131"/>
        <v>N</v>
      </c>
      <c r="AIG19" s="17" t="str">
        <f t="shared" si="131"/>
        <v>N</v>
      </c>
      <c r="AIH19" s="17" t="str">
        <f t="shared" si="131"/>
        <v>N</v>
      </c>
      <c r="AII19" s="17" t="str">
        <f t="shared" si="131"/>
        <v>N</v>
      </c>
      <c r="AIJ19" s="17" t="str">
        <f t="shared" si="131"/>
        <v>N</v>
      </c>
      <c r="AIK19" s="17" t="str">
        <f t="shared" si="131"/>
        <v>N</v>
      </c>
      <c r="AIL19" s="17" t="str">
        <f t="shared" si="131"/>
        <v>N</v>
      </c>
      <c r="AIM19" s="17" t="str">
        <f t="shared" si="131"/>
        <v>N</v>
      </c>
      <c r="AIN19" s="17" t="str">
        <f t="shared" si="131"/>
        <v>N</v>
      </c>
      <c r="AIO19" s="17" t="str">
        <f t="shared" si="131"/>
        <v>N</v>
      </c>
      <c r="AIP19" s="17" t="str">
        <f t="shared" si="131"/>
        <v>N</v>
      </c>
      <c r="AIQ19" s="17" t="str">
        <f t="shared" si="131"/>
        <v>N</v>
      </c>
      <c r="AIR19" s="17" t="str">
        <f t="shared" si="131"/>
        <v>N</v>
      </c>
      <c r="AIS19" s="17" t="str">
        <f t="shared" si="131"/>
        <v>N</v>
      </c>
      <c r="AIT19" s="17" t="str">
        <f t="shared" si="131"/>
        <v>N</v>
      </c>
      <c r="AIU19" s="17" t="str">
        <f t="shared" si="131"/>
        <v>N</v>
      </c>
      <c r="AIV19" s="17" t="str">
        <f t="shared" si="131"/>
        <v>N</v>
      </c>
      <c r="AIW19" s="17" t="str">
        <f t="shared" si="131"/>
        <v>N</v>
      </c>
      <c r="AIX19" s="17" t="str">
        <f t="shared" si="131"/>
        <v>N</v>
      </c>
      <c r="AIY19" s="17" t="str">
        <f t="shared" si="131"/>
        <v>N</v>
      </c>
      <c r="AIZ19" s="17" t="str">
        <f t="shared" si="131"/>
        <v>N</v>
      </c>
      <c r="AJA19" s="17" t="str">
        <f t="shared" si="131"/>
        <v>N</v>
      </c>
      <c r="AJB19" s="17" t="str">
        <f t="shared" si="131"/>
        <v>N</v>
      </c>
      <c r="AJC19" s="17" t="str">
        <f t="shared" si="131"/>
        <v>N</v>
      </c>
      <c r="AJD19" s="17" t="str">
        <f t="shared" si="131"/>
        <v>N</v>
      </c>
      <c r="AJE19" s="17" t="str">
        <f t="shared" si="131"/>
        <v>N</v>
      </c>
      <c r="AJF19" s="17" t="str">
        <f t="shared" si="131"/>
        <v>N</v>
      </c>
      <c r="AJG19" s="17" t="str">
        <f t="shared" si="131"/>
        <v>N</v>
      </c>
      <c r="AJH19" s="17" t="str">
        <f t="shared" si="131"/>
        <v>N</v>
      </c>
      <c r="AJI19" s="17" t="str">
        <f t="shared" si="131"/>
        <v>N</v>
      </c>
      <c r="AJJ19" s="17" t="str">
        <f t="shared" si="131"/>
        <v>N</v>
      </c>
      <c r="AJK19" s="17" t="str">
        <f t="shared" si="131"/>
        <v>N</v>
      </c>
      <c r="AJL19" s="17" t="str">
        <f t="shared" si="131"/>
        <v>N</v>
      </c>
      <c r="AJM19" s="17" t="str">
        <f t="shared" si="131"/>
        <v>N</v>
      </c>
      <c r="AJN19" s="17" t="str">
        <f t="shared" si="131"/>
        <v>N</v>
      </c>
      <c r="AJO19" s="17" t="str">
        <f t="shared" si="131"/>
        <v>N</v>
      </c>
      <c r="AJP19" s="17" t="str">
        <f t="shared" si="131"/>
        <v>N</v>
      </c>
      <c r="AJQ19" s="17" t="str">
        <f t="shared" si="131"/>
        <v>N</v>
      </c>
      <c r="AJR19" s="17" t="str">
        <f t="shared" si="131"/>
        <v>N</v>
      </c>
      <c r="AJS19" s="17" t="str">
        <f t="shared" si="131"/>
        <v>N</v>
      </c>
      <c r="AJT19" s="17" t="str">
        <f t="shared" si="131"/>
        <v>N</v>
      </c>
      <c r="AJU19" s="17" t="str">
        <f t="shared" si="131"/>
        <v>N</v>
      </c>
      <c r="AJV19" s="17" t="str">
        <f t="shared" si="131"/>
        <v>N</v>
      </c>
      <c r="AJW19" s="17" t="str">
        <f t="shared" si="131"/>
        <v>N</v>
      </c>
      <c r="AJX19" s="17" t="str">
        <f t="shared" si="131"/>
        <v>N</v>
      </c>
      <c r="AJY19" s="17" t="str">
        <f t="shared" si="131"/>
        <v>N</v>
      </c>
      <c r="AJZ19" s="17" t="str">
        <f t="shared" si="131"/>
        <v>N</v>
      </c>
      <c r="AKA19" s="17" t="str">
        <f t="shared" si="131"/>
        <v>N</v>
      </c>
      <c r="AKB19" s="17" t="str">
        <f t="shared" si="131"/>
        <v>N</v>
      </c>
      <c r="AKC19" s="17" t="str">
        <f t="shared" si="131"/>
        <v>N</v>
      </c>
      <c r="AKD19" s="17" t="str">
        <f t="shared" si="131"/>
        <v>N</v>
      </c>
      <c r="AKE19" s="17" t="str">
        <f t="shared" si="132"/>
        <v>N</v>
      </c>
      <c r="AKF19" s="17" t="str">
        <f t="shared" si="132"/>
        <v>N</v>
      </c>
      <c r="AKG19" s="17" t="str">
        <f t="shared" si="132"/>
        <v>N</v>
      </c>
      <c r="AKH19" s="17" t="str">
        <f t="shared" si="132"/>
        <v>N</v>
      </c>
      <c r="AKI19" s="17" t="str">
        <f t="shared" si="132"/>
        <v>N</v>
      </c>
      <c r="AKJ19" s="17" t="str">
        <f t="shared" si="132"/>
        <v>N</v>
      </c>
      <c r="AKK19" s="17" t="str">
        <f t="shared" si="132"/>
        <v>N</v>
      </c>
      <c r="AKL19" s="17" t="str">
        <f t="shared" si="132"/>
        <v>N</v>
      </c>
      <c r="AKM19" s="17" t="str">
        <f t="shared" si="132"/>
        <v>N</v>
      </c>
      <c r="AKN19" s="17" t="str">
        <f t="shared" si="132"/>
        <v>N</v>
      </c>
      <c r="AKO19" s="17" t="str">
        <f t="shared" si="132"/>
        <v>N</v>
      </c>
      <c r="AKP19" s="17" t="str">
        <f t="shared" si="132"/>
        <v>N</v>
      </c>
      <c r="AKQ19" s="17" t="str">
        <f t="shared" si="132"/>
        <v>N</v>
      </c>
      <c r="AKR19" s="17" t="str">
        <f t="shared" si="132"/>
        <v>N</v>
      </c>
      <c r="AKS19" s="17" t="str">
        <f t="shared" si="132"/>
        <v>N</v>
      </c>
      <c r="AKT19" s="17" t="str">
        <f t="shared" si="132"/>
        <v>N</v>
      </c>
      <c r="AKU19" s="17" t="str">
        <f t="shared" si="132"/>
        <v>N</v>
      </c>
      <c r="AKV19" s="17" t="str">
        <f t="shared" si="132"/>
        <v>N</v>
      </c>
      <c r="AKW19" s="17" t="str">
        <f t="shared" si="132"/>
        <v>N</v>
      </c>
      <c r="AKX19" s="17" t="str">
        <f t="shared" si="132"/>
        <v>N</v>
      </c>
      <c r="AKY19" s="17" t="str">
        <f t="shared" si="132"/>
        <v>N</v>
      </c>
      <c r="AKZ19" s="17" t="str">
        <f t="shared" si="132"/>
        <v>N</v>
      </c>
      <c r="ALA19" s="17" t="str">
        <f t="shared" si="132"/>
        <v>N</v>
      </c>
      <c r="ALB19" s="17" t="str">
        <f t="shared" si="132"/>
        <v>N</v>
      </c>
      <c r="ALC19" s="17" t="str">
        <f t="shared" si="132"/>
        <v>N</v>
      </c>
      <c r="ALD19" s="17" t="str">
        <f t="shared" si="132"/>
        <v>N</v>
      </c>
      <c r="ALE19" s="17" t="str">
        <f t="shared" si="132"/>
        <v>N</v>
      </c>
      <c r="ALF19" s="17" t="str">
        <f t="shared" si="132"/>
        <v>N</v>
      </c>
      <c r="ALG19" s="17" t="str">
        <f t="shared" si="132"/>
        <v>N</v>
      </c>
      <c r="ALH19" s="17" t="str">
        <f t="shared" si="132"/>
        <v>N</v>
      </c>
      <c r="ALI19" s="17" t="str">
        <f t="shared" si="132"/>
        <v>N</v>
      </c>
      <c r="ALJ19" s="17" t="str">
        <f t="shared" si="132"/>
        <v>N</v>
      </c>
      <c r="ALK19" s="17" t="str">
        <f t="shared" si="132"/>
        <v>N</v>
      </c>
      <c r="ALL19" s="17" t="str">
        <f t="shared" si="132"/>
        <v>N</v>
      </c>
      <c r="ALM19" s="17" t="str">
        <f t="shared" si="132"/>
        <v>N</v>
      </c>
      <c r="ALN19" s="17" t="str">
        <f t="shared" si="132"/>
        <v>N</v>
      </c>
      <c r="ALO19" s="17" t="str">
        <f t="shared" si="132"/>
        <v>N</v>
      </c>
      <c r="ALP19" s="17" t="str">
        <f t="shared" si="132"/>
        <v>N</v>
      </c>
      <c r="ALQ19" s="17" t="str">
        <f t="shared" si="132"/>
        <v>N</v>
      </c>
      <c r="ALR19" s="17" t="str">
        <f t="shared" si="132"/>
        <v>N</v>
      </c>
      <c r="ALS19" s="17" t="str">
        <f t="shared" si="132"/>
        <v>N</v>
      </c>
      <c r="ALT19" s="17" t="str">
        <f t="shared" si="132"/>
        <v>N</v>
      </c>
      <c r="ALU19" s="17" t="str">
        <f t="shared" si="132"/>
        <v>N</v>
      </c>
      <c r="ALV19" s="17" t="str">
        <f t="shared" si="132"/>
        <v>N</v>
      </c>
      <c r="ALW19" s="17" t="str">
        <f t="shared" si="132"/>
        <v>N</v>
      </c>
      <c r="ALX19" s="17" t="str">
        <f t="shared" si="132"/>
        <v>N</v>
      </c>
      <c r="ALY19" s="17" t="str">
        <f t="shared" si="132"/>
        <v>N</v>
      </c>
      <c r="ALZ19" s="17" t="str">
        <f t="shared" si="132"/>
        <v>N</v>
      </c>
      <c r="AMA19" s="17" t="str">
        <f t="shared" si="132"/>
        <v>N</v>
      </c>
      <c r="AMB19" s="17" t="str">
        <f t="shared" si="132"/>
        <v>N</v>
      </c>
      <c r="AMC19" s="17" t="str">
        <f t="shared" si="132"/>
        <v>N</v>
      </c>
      <c r="AMD19" s="17" t="str">
        <f t="shared" si="132"/>
        <v>N</v>
      </c>
      <c r="AME19" s="17" t="str">
        <f t="shared" si="132"/>
        <v>N</v>
      </c>
      <c r="AMF19" s="17" t="str">
        <f t="shared" si="132"/>
        <v>N</v>
      </c>
      <c r="AMG19" s="17" t="str">
        <f t="shared" si="132"/>
        <v>N</v>
      </c>
      <c r="AMH19" s="17" t="str">
        <f t="shared" si="132"/>
        <v>N</v>
      </c>
      <c r="AMI19" s="17" t="str">
        <f t="shared" si="132"/>
        <v>N</v>
      </c>
      <c r="AMJ19" s="17" t="str">
        <f t="shared" si="132"/>
        <v>N</v>
      </c>
      <c r="AMK19" s="17" t="str">
        <f t="shared" si="132"/>
        <v>N</v>
      </c>
      <c r="AML19" s="17" t="str">
        <f t="shared" si="132"/>
        <v>N</v>
      </c>
      <c r="AMM19" s="17" t="str">
        <f t="shared" si="132"/>
        <v>N</v>
      </c>
      <c r="AMN19" s="17" t="str">
        <f t="shared" si="132"/>
        <v>N</v>
      </c>
      <c r="AMO19" s="17" t="str">
        <f t="shared" si="132"/>
        <v>N</v>
      </c>
      <c r="AMP19" s="17" t="str">
        <f t="shared" si="132"/>
        <v>N</v>
      </c>
      <c r="AMQ19" s="17" t="str">
        <f t="shared" si="133"/>
        <v>N</v>
      </c>
      <c r="AMR19" s="17" t="str">
        <f t="shared" si="133"/>
        <v>N</v>
      </c>
      <c r="AMS19" s="17" t="str">
        <f t="shared" si="133"/>
        <v>N</v>
      </c>
      <c r="AMT19" s="17" t="str">
        <f t="shared" si="133"/>
        <v>N</v>
      </c>
      <c r="AMU19" s="17" t="str">
        <f t="shared" si="133"/>
        <v>N</v>
      </c>
      <c r="AMV19" s="17" t="str">
        <f t="shared" si="133"/>
        <v>N</v>
      </c>
      <c r="AMW19" s="17" t="str">
        <f t="shared" si="133"/>
        <v>N</v>
      </c>
      <c r="AMX19" s="17" t="str">
        <f t="shared" si="133"/>
        <v>N</v>
      </c>
      <c r="AMY19" s="17" t="str">
        <f t="shared" si="133"/>
        <v>N</v>
      </c>
      <c r="AMZ19" s="17" t="str">
        <f t="shared" si="133"/>
        <v>N</v>
      </c>
      <c r="ANA19" s="17" t="str">
        <f t="shared" si="133"/>
        <v>N</v>
      </c>
      <c r="ANB19" s="17" t="str">
        <f t="shared" si="133"/>
        <v>N</v>
      </c>
      <c r="ANC19" s="17" t="str">
        <f t="shared" si="133"/>
        <v>N</v>
      </c>
      <c r="AND19" s="17" t="str">
        <f t="shared" si="133"/>
        <v>N</v>
      </c>
      <c r="ANE19" s="17" t="str">
        <f t="shared" si="133"/>
        <v>N</v>
      </c>
      <c r="ANF19" s="17" t="str">
        <f t="shared" si="133"/>
        <v>N</v>
      </c>
      <c r="ANG19" s="17" t="str">
        <f t="shared" si="133"/>
        <v>N</v>
      </c>
      <c r="ANH19" s="17" t="str">
        <f t="shared" si="133"/>
        <v>N</v>
      </c>
      <c r="ANI19" s="17" t="str">
        <f t="shared" si="133"/>
        <v>N</v>
      </c>
      <c r="ANJ19" s="17" t="str">
        <f t="shared" si="133"/>
        <v>N</v>
      </c>
      <c r="ANK19" s="17" t="str">
        <f t="shared" si="133"/>
        <v>N</v>
      </c>
      <c r="ANL19" s="17" t="str">
        <f t="shared" si="133"/>
        <v>N</v>
      </c>
      <c r="ANM19" s="17" t="str">
        <f t="shared" si="133"/>
        <v>N</v>
      </c>
      <c r="ANN19" s="17" t="str">
        <f t="shared" si="133"/>
        <v>N</v>
      </c>
      <c r="ANO19" s="17" t="str">
        <f t="shared" si="133"/>
        <v>N</v>
      </c>
      <c r="ANP19" s="17" t="str">
        <f t="shared" si="133"/>
        <v>N</v>
      </c>
      <c r="ANQ19" s="17" t="str">
        <f t="shared" si="133"/>
        <v>N</v>
      </c>
      <c r="ANR19" s="17" t="str">
        <f t="shared" si="133"/>
        <v>N</v>
      </c>
      <c r="ANS19" s="17" t="str">
        <f t="shared" si="133"/>
        <v>N</v>
      </c>
      <c r="ANT19" s="17" t="str">
        <f t="shared" si="133"/>
        <v>N</v>
      </c>
      <c r="ANU19" s="17" t="str">
        <f t="shared" si="133"/>
        <v>N</v>
      </c>
      <c r="ANV19" s="17" t="str">
        <f t="shared" si="133"/>
        <v>N</v>
      </c>
      <c r="ANW19" s="17" t="str">
        <f t="shared" si="133"/>
        <v>N</v>
      </c>
      <c r="ANX19" s="17" t="str">
        <f t="shared" si="133"/>
        <v>N</v>
      </c>
      <c r="ANY19" s="17" t="str">
        <f t="shared" si="133"/>
        <v>N</v>
      </c>
      <c r="ANZ19" s="17" t="str">
        <f t="shared" si="133"/>
        <v>N</v>
      </c>
      <c r="AOA19" s="17" t="str">
        <f t="shared" si="133"/>
        <v>N</v>
      </c>
      <c r="AOB19" s="17" t="str">
        <f t="shared" si="133"/>
        <v>N</v>
      </c>
      <c r="AOC19" s="17" t="str">
        <f t="shared" si="133"/>
        <v>N</v>
      </c>
      <c r="AOD19" s="17" t="str">
        <f t="shared" si="133"/>
        <v>N</v>
      </c>
      <c r="AOE19" s="17" t="str">
        <f t="shared" si="133"/>
        <v>N</v>
      </c>
      <c r="AOF19" s="17" t="str">
        <f t="shared" si="133"/>
        <v>N</v>
      </c>
      <c r="AOG19" s="17" t="str">
        <f t="shared" si="133"/>
        <v>N</v>
      </c>
      <c r="AOH19" s="17" t="str">
        <f t="shared" si="133"/>
        <v>N</v>
      </c>
      <c r="AOI19" s="17" t="str">
        <f t="shared" si="133"/>
        <v>N</v>
      </c>
      <c r="AOJ19" s="17" t="str">
        <f t="shared" si="133"/>
        <v>N</v>
      </c>
      <c r="AOK19" s="17" t="str">
        <f t="shared" si="133"/>
        <v>N</v>
      </c>
      <c r="AOL19" s="17" t="str">
        <f t="shared" si="133"/>
        <v>N</v>
      </c>
      <c r="AOM19" s="17" t="str">
        <f t="shared" si="133"/>
        <v>N</v>
      </c>
      <c r="AON19" s="17" t="str">
        <f t="shared" si="133"/>
        <v>N</v>
      </c>
      <c r="AOO19" s="17" t="str">
        <f t="shared" si="133"/>
        <v>N</v>
      </c>
      <c r="AOP19" s="17" t="str">
        <f t="shared" si="133"/>
        <v>N</v>
      </c>
      <c r="AOQ19" s="17" t="str">
        <f t="shared" si="133"/>
        <v>N</v>
      </c>
      <c r="AOR19" s="17" t="str">
        <f t="shared" si="133"/>
        <v>N</v>
      </c>
      <c r="AOS19" s="17" t="str">
        <f t="shared" si="133"/>
        <v>N</v>
      </c>
      <c r="AOT19" s="17" t="str">
        <f t="shared" si="133"/>
        <v>N</v>
      </c>
      <c r="AOU19" s="17" t="str">
        <f t="shared" si="133"/>
        <v>N</v>
      </c>
      <c r="AOV19" s="17" t="str">
        <f t="shared" si="133"/>
        <v>N</v>
      </c>
      <c r="AOW19" s="17" t="str">
        <f t="shared" si="133"/>
        <v>N</v>
      </c>
      <c r="AOX19" s="17" t="str">
        <f t="shared" si="133"/>
        <v>N</v>
      </c>
      <c r="AOY19" s="17" t="str">
        <f t="shared" si="133"/>
        <v>N</v>
      </c>
      <c r="AOZ19" s="17" t="str">
        <f t="shared" si="133"/>
        <v>N</v>
      </c>
      <c r="APA19" s="17" t="str">
        <f t="shared" si="133"/>
        <v>N</v>
      </c>
      <c r="APB19" s="17" t="str">
        <f t="shared" si="133"/>
        <v>N</v>
      </c>
      <c r="APC19" s="17" t="str">
        <f t="shared" si="134"/>
        <v>N</v>
      </c>
      <c r="APD19" s="17" t="str">
        <f t="shared" si="134"/>
        <v>N</v>
      </c>
      <c r="APE19" s="17" t="str">
        <f t="shared" si="134"/>
        <v>N</v>
      </c>
      <c r="APF19" s="17" t="str">
        <f t="shared" si="134"/>
        <v>N</v>
      </c>
      <c r="APG19" s="17" t="str">
        <f t="shared" si="134"/>
        <v>N</v>
      </c>
      <c r="APH19" s="17" t="str">
        <f t="shared" si="134"/>
        <v>N</v>
      </c>
      <c r="API19" s="17" t="str">
        <f t="shared" si="134"/>
        <v>N</v>
      </c>
      <c r="APJ19" s="17" t="str">
        <f t="shared" si="134"/>
        <v>N</v>
      </c>
      <c r="APK19" s="17" t="str">
        <f t="shared" si="134"/>
        <v>N</v>
      </c>
      <c r="APL19" s="17" t="str">
        <f t="shared" si="134"/>
        <v>N</v>
      </c>
      <c r="APM19" s="17" t="str">
        <f t="shared" si="134"/>
        <v>N</v>
      </c>
      <c r="APN19" s="17" t="str">
        <f t="shared" si="134"/>
        <v>N</v>
      </c>
      <c r="APO19" s="17" t="str">
        <f t="shared" si="134"/>
        <v>N</v>
      </c>
      <c r="APP19" s="17" t="str">
        <f t="shared" si="134"/>
        <v>N</v>
      </c>
      <c r="APQ19" s="17" t="str">
        <f t="shared" si="134"/>
        <v>N</v>
      </c>
      <c r="APR19" s="17" t="str">
        <f t="shared" si="134"/>
        <v>N</v>
      </c>
      <c r="APS19" s="17" t="str">
        <f t="shared" si="134"/>
        <v>N</v>
      </c>
      <c r="APT19" s="17" t="str">
        <f t="shared" si="134"/>
        <v>N</v>
      </c>
      <c r="APU19" s="17" t="str">
        <f t="shared" si="134"/>
        <v>N</v>
      </c>
      <c r="APV19" s="17" t="str">
        <f t="shared" si="134"/>
        <v>N</v>
      </c>
      <c r="APW19" s="17" t="str">
        <f t="shared" si="134"/>
        <v>N</v>
      </c>
      <c r="APX19" s="17" t="str">
        <f t="shared" si="134"/>
        <v>N</v>
      </c>
      <c r="APY19" s="17" t="str">
        <f t="shared" si="134"/>
        <v>N</v>
      </c>
      <c r="APZ19" s="17" t="str">
        <f t="shared" si="134"/>
        <v>N</v>
      </c>
      <c r="AQA19" s="17" t="str">
        <f t="shared" si="134"/>
        <v>N</v>
      </c>
      <c r="AQB19" s="17" t="str">
        <f t="shared" si="134"/>
        <v>N</v>
      </c>
      <c r="AQC19" s="17" t="str">
        <f t="shared" si="134"/>
        <v>N</v>
      </c>
      <c r="AQD19" s="17" t="str">
        <f t="shared" si="134"/>
        <v>N</v>
      </c>
      <c r="AQE19" s="17" t="str">
        <f t="shared" si="134"/>
        <v>N</v>
      </c>
      <c r="AQF19" s="17" t="str">
        <f t="shared" si="134"/>
        <v>N</v>
      </c>
      <c r="AQG19" s="17" t="str">
        <f t="shared" si="134"/>
        <v>N</v>
      </c>
      <c r="AQH19" s="17" t="str">
        <f t="shared" si="134"/>
        <v>N</v>
      </c>
      <c r="AQI19" s="17" t="str">
        <f t="shared" si="134"/>
        <v>N</v>
      </c>
      <c r="AQJ19" s="17" t="str">
        <f t="shared" si="134"/>
        <v>N</v>
      </c>
      <c r="AQK19" s="17" t="str">
        <f t="shared" si="134"/>
        <v>N</v>
      </c>
      <c r="AQL19" s="17" t="str">
        <f t="shared" si="134"/>
        <v>N</v>
      </c>
      <c r="AQM19" s="17" t="str">
        <f t="shared" si="134"/>
        <v>N</v>
      </c>
      <c r="AQN19" s="17" t="str">
        <f t="shared" si="134"/>
        <v>N</v>
      </c>
      <c r="AQO19" s="17" t="str">
        <f t="shared" si="134"/>
        <v>N</v>
      </c>
      <c r="AQP19" s="17" t="str">
        <f t="shared" si="134"/>
        <v>N</v>
      </c>
      <c r="AQQ19" s="17" t="str">
        <f t="shared" si="134"/>
        <v>N</v>
      </c>
      <c r="AQR19" s="17" t="str">
        <f t="shared" si="134"/>
        <v>N</v>
      </c>
      <c r="AQS19" s="17" t="str">
        <f t="shared" si="134"/>
        <v>N</v>
      </c>
      <c r="AQT19" s="17" t="str">
        <f t="shared" si="134"/>
        <v>N</v>
      </c>
      <c r="AQU19" s="17" t="str">
        <f t="shared" si="134"/>
        <v>N</v>
      </c>
      <c r="AQV19" s="17" t="str">
        <f t="shared" si="134"/>
        <v>N</v>
      </c>
      <c r="AQW19" s="17" t="str">
        <f t="shared" si="134"/>
        <v>N</v>
      </c>
      <c r="AQX19" s="17" t="str">
        <f t="shared" si="134"/>
        <v>N</v>
      </c>
      <c r="AQY19" s="17" t="str">
        <f t="shared" si="134"/>
        <v>N</v>
      </c>
      <c r="AQZ19" s="17" t="str">
        <f t="shared" si="134"/>
        <v>N</v>
      </c>
      <c r="ARA19" s="17" t="str">
        <f t="shared" si="134"/>
        <v>N</v>
      </c>
      <c r="ARB19" s="17" t="str">
        <f t="shared" si="134"/>
        <v>N</v>
      </c>
      <c r="ARC19" s="17" t="str">
        <f t="shared" si="134"/>
        <v>N</v>
      </c>
      <c r="ARD19" s="17" t="str">
        <f t="shared" si="134"/>
        <v>N</v>
      </c>
      <c r="ARE19" s="17" t="str">
        <f t="shared" si="134"/>
        <v>N</v>
      </c>
      <c r="ARF19" s="17" t="str">
        <f t="shared" si="134"/>
        <v>N</v>
      </c>
      <c r="ARG19" s="17" t="str">
        <f t="shared" si="134"/>
        <v>N</v>
      </c>
      <c r="ARH19" s="17" t="str">
        <f t="shared" si="134"/>
        <v>N</v>
      </c>
      <c r="ARI19" s="17" t="str">
        <f t="shared" si="134"/>
        <v>N</v>
      </c>
      <c r="ARJ19" s="17" t="str">
        <f t="shared" si="134"/>
        <v>N</v>
      </c>
      <c r="ARK19" s="17" t="str">
        <f t="shared" si="134"/>
        <v>N</v>
      </c>
      <c r="ARL19" s="17" t="str">
        <f t="shared" si="134"/>
        <v>N</v>
      </c>
      <c r="ARM19" s="17" t="str">
        <f t="shared" si="134"/>
        <v>N</v>
      </c>
      <c r="ARN19" s="17" t="str">
        <f t="shared" si="134"/>
        <v>N</v>
      </c>
      <c r="ARO19" s="17" t="str">
        <f t="shared" si="135"/>
        <v>N</v>
      </c>
      <c r="ARP19" s="17" t="str">
        <f t="shared" si="135"/>
        <v>N</v>
      </c>
      <c r="ARQ19" s="17" t="str">
        <f t="shared" si="135"/>
        <v>N</v>
      </c>
      <c r="ARR19" s="17" t="str">
        <f t="shared" si="135"/>
        <v>N</v>
      </c>
      <c r="ARS19" s="17" t="str">
        <f t="shared" si="135"/>
        <v>N</v>
      </c>
      <c r="ART19" s="17" t="str">
        <f t="shared" si="135"/>
        <v>N</v>
      </c>
      <c r="ARU19" s="17" t="str">
        <f t="shared" si="135"/>
        <v>N</v>
      </c>
      <c r="ARV19" s="17" t="str">
        <f t="shared" si="135"/>
        <v>N</v>
      </c>
      <c r="ARW19" s="17" t="str">
        <f t="shared" si="135"/>
        <v>N</v>
      </c>
      <c r="ARX19" s="17" t="str">
        <f t="shared" si="135"/>
        <v>N</v>
      </c>
      <c r="ARY19" s="17" t="str">
        <f t="shared" si="135"/>
        <v>N</v>
      </c>
      <c r="ARZ19" s="17" t="str">
        <f t="shared" si="135"/>
        <v>N</v>
      </c>
      <c r="ASA19" s="17" t="str">
        <f t="shared" si="135"/>
        <v>N</v>
      </c>
      <c r="ASB19" s="17" t="str">
        <f t="shared" si="135"/>
        <v>N</v>
      </c>
      <c r="ASC19" s="17" t="str">
        <f t="shared" si="135"/>
        <v>N</v>
      </c>
      <c r="ASD19" s="17" t="str">
        <f t="shared" si="135"/>
        <v>N</v>
      </c>
      <c r="ASE19" s="17" t="str">
        <f t="shared" si="135"/>
        <v>N</v>
      </c>
      <c r="ASF19" s="17" t="str">
        <f t="shared" si="135"/>
        <v>N</v>
      </c>
      <c r="ASG19" s="17" t="str">
        <f t="shared" si="135"/>
        <v>N</v>
      </c>
      <c r="ASH19" s="17" t="str">
        <f t="shared" si="135"/>
        <v>N</v>
      </c>
      <c r="ASI19" s="17" t="str">
        <f t="shared" si="135"/>
        <v>N</v>
      </c>
      <c r="ASJ19" s="17" t="str">
        <f t="shared" si="135"/>
        <v>N</v>
      </c>
      <c r="ASK19" s="17" t="str">
        <f t="shared" si="135"/>
        <v>N</v>
      </c>
      <c r="ASL19" s="17" t="str">
        <f t="shared" si="135"/>
        <v>N</v>
      </c>
      <c r="ASM19" s="17" t="str">
        <f t="shared" si="135"/>
        <v>N</v>
      </c>
      <c r="ASN19" s="17" t="str">
        <f t="shared" si="135"/>
        <v>N</v>
      </c>
      <c r="ASO19" s="17" t="str">
        <f t="shared" si="135"/>
        <v>N</v>
      </c>
      <c r="ASP19" s="17" t="str">
        <f t="shared" si="135"/>
        <v>N</v>
      </c>
      <c r="ASQ19" s="17" t="str">
        <f t="shared" si="135"/>
        <v>N</v>
      </c>
      <c r="ASR19" s="17" t="str">
        <f t="shared" si="135"/>
        <v>N</v>
      </c>
      <c r="ASS19" s="17" t="str">
        <f t="shared" si="135"/>
        <v>N</v>
      </c>
      <c r="AST19" s="17" t="str">
        <f t="shared" si="135"/>
        <v>N</v>
      </c>
      <c r="ASU19" s="17" t="str">
        <f t="shared" si="135"/>
        <v>N</v>
      </c>
      <c r="ASV19" s="17" t="str">
        <f t="shared" si="135"/>
        <v>N</v>
      </c>
      <c r="ASW19" s="17" t="str">
        <f t="shared" si="135"/>
        <v>N</v>
      </c>
      <c r="ASX19" s="17" t="str">
        <f t="shared" si="135"/>
        <v>N</v>
      </c>
      <c r="ASY19" s="17" t="str">
        <f t="shared" si="135"/>
        <v>N</v>
      </c>
      <c r="ASZ19" s="17" t="str">
        <f t="shared" si="135"/>
        <v>N</v>
      </c>
      <c r="ATA19" s="17" t="str">
        <f t="shared" si="135"/>
        <v>N</v>
      </c>
      <c r="ATB19" s="17" t="str">
        <f t="shared" si="135"/>
        <v>N</v>
      </c>
      <c r="ATC19" s="17" t="str">
        <f t="shared" si="135"/>
        <v>N</v>
      </c>
      <c r="ATD19" s="17" t="str">
        <f t="shared" si="135"/>
        <v>N</v>
      </c>
      <c r="ATE19" s="17" t="str">
        <f t="shared" si="135"/>
        <v>N</v>
      </c>
      <c r="ATF19" s="17" t="str">
        <f t="shared" si="135"/>
        <v>N</v>
      </c>
      <c r="ATG19" s="17" t="str">
        <f t="shared" si="135"/>
        <v>N</v>
      </c>
      <c r="ATH19" s="17" t="str">
        <f t="shared" si="135"/>
        <v>N</v>
      </c>
      <c r="ATI19" s="17" t="str">
        <f t="shared" si="135"/>
        <v>N</v>
      </c>
      <c r="ATJ19" s="17" t="str">
        <f t="shared" si="135"/>
        <v>N</v>
      </c>
      <c r="ATK19" s="17" t="str">
        <f t="shared" si="135"/>
        <v>N</v>
      </c>
      <c r="ATL19" s="17" t="str">
        <f t="shared" si="135"/>
        <v>N</v>
      </c>
      <c r="ATM19" s="17" t="str">
        <f t="shared" si="135"/>
        <v>N</v>
      </c>
      <c r="ATN19" s="17" t="str">
        <f t="shared" si="135"/>
        <v>N</v>
      </c>
      <c r="ATO19" s="17" t="str">
        <f t="shared" si="135"/>
        <v>N</v>
      </c>
      <c r="ATP19" s="17" t="str">
        <f t="shared" si="135"/>
        <v>N</v>
      </c>
      <c r="ATQ19" s="17" t="str">
        <f t="shared" si="135"/>
        <v>N</v>
      </c>
      <c r="ATR19" s="17" t="str">
        <f t="shared" si="135"/>
        <v>N</v>
      </c>
      <c r="ATS19" s="17" t="str">
        <f t="shared" si="135"/>
        <v>N</v>
      </c>
      <c r="ATT19" s="17" t="str">
        <f t="shared" si="135"/>
        <v>N</v>
      </c>
      <c r="ATU19" s="17" t="str">
        <f t="shared" si="135"/>
        <v>N</v>
      </c>
      <c r="ATV19" s="17" t="str">
        <f t="shared" si="135"/>
        <v>N</v>
      </c>
      <c r="ATW19" s="17" t="str">
        <f t="shared" si="135"/>
        <v>N</v>
      </c>
      <c r="ATX19" s="17" t="str">
        <f t="shared" si="135"/>
        <v>N</v>
      </c>
      <c r="ATY19" s="17" t="str">
        <f t="shared" si="135"/>
        <v>N</v>
      </c>
      <c r="ATZ19" s="17" t="str">
        <f t="shared" si="135"/>
        <v>N</v>
      </c>
      <c r="AUA19" s="17" t="str">
        <f t="shared" si="136"/>
        <v>N</v>
      </c>
      <c r="AUB19" s="17" t="str">
        <f t="shared" si="136"/>
        <v>N</v>
      </c>
      <c r="AUC19" s="17" t="str">
        <f t="shared" si="136"/>
        <v>N</v>
      </c>
      <c r="AUD19" s="17" t="str">
        <f t="shared" si="136"/>
        <v>N</v>
      </c>
      <c r="AUE19" s="17" t="str">
        <f t="shared" si="136"/>
        <v>N</v>
      </c>
      <c r="AUF19" s="17" t="str">
        <f t="shared" si="136"/>
        <v>N</v>
      </c>
      <c r="AUG19" s="17" t="str">
        <f t="shared" si="136"/>
        <v>N</v>
      </c>
      <c r="AUH19" s="17" t="str">
        <f t="shared" si="136"/>
        <v>N</v>
      </c>
      <c r="AUI19" s="17" t="str">
        <f t="shared" si="136"/>
        <v>N</v>
      </c>
      <c r="AUJ19" s="17" t="str">
        <f t="shared" si="136"/>
        <v>N</v>
      </c>
      <c r="AUK19" s="17" t="str">
        <f t="shared" si="136"/>
        <v>N</v>
      </c>
      <c r="AUL19" s="17" t="str">
        <f t="shared" si="136"/>
        <v>N</v>
      </c>
      <c r="AUM19" s="17" t="str">
        <f t="shared" si="136"/>
        <v>N</v>
      </c>
      <c r="AUN19" s="17" t="str">
        <f t="shared" si="136"/>
        <v>N</v>
      </c>
      <c r="AUO19" s="17" t="str">
        <f t="shared" si="136"/>
        <v>N</v>
      </c>
      <c r="AUP19" s="17" t="str">
        <f t="shared" si="136"/>
        <v>N</v>
      </c>
      <c r="AUQ19" s="17" t="str">
        <f t="shared" si="136"/>
        <v>N</v>
      </c>
      <c r="AUR19" s="17" t="str">
        <f t="shared" si="136"/>
        <v>N</v>
      </c>
      <c r="AUS19" s="17" t="str">
        <f t="shared" si="136"/>
        <v>N</v>
      </c>
      <c r="AUT19" s="17" t="str">
        <f t="shared" si="136"/>
        <v>N</v>
      </c>
      <c r="AUU19" s="17" t="str">
        <f t="shared" si="136"/>
        <v>N</v>
      </c>
      <c r="AUV19" s="17" t="str">
        <f t="shared" si="136"/>
        <v>N</v>
      </c>
      <c r="AUW19" s="17" t="str">
        <f t="shared" si="136"/>
        <v>N</v>
      </c>
      <c r="AUX19" s="17" t="str">
        <f t="shared" si="136"/>
        <v>N</v>
      </c>
      <c r="AUY19" s="17" t="str">
        <f t="shared" si="136"/>
        <v>N</v>
      </c>
      <c r="AUZ19" s="17" t="str">
        <f t="shared" si="136"/>
        <v>N</v>
      </c>
      <c r="AVA19" s="17" t="str">
        <f t="shared" si="136"/>
        <v>N</v>
      </c>
      <c r="AVB19" s="17" t="str">
        <f t="shared" si="136"/>
        <v>N</v>
      </c>
      <c r="AVC19" s="17" t="str">
        <f t="shared" si="136"/>
        <v>N</v>
      </c>
      <c r="AVD19" s="17" t="str">
        <f t="shared" si="136"/>
        <v>N</v>
      </c>
      <c r="AVE19" s="17" t="str">
        <f t="shared" si="136"/>
        <v>N</v>
      </c>
      <c r="AVF19" s="17" t="str">
        <f t="shared" si="136"/>
        <v>N</v>
      </c>
      <c r="AVG19" s="17" t="str">
        <f t="shared" si="136"/>
        <v>N</v>
      </c>
      <c r="AVH19" s="17" t="str">
        <f t="shared" si="136"/>
        <v>N</v>
      </c>
      <c r="AVI19" s="17" t="str">
        <f t="shared" si="136"/>
        <v>N</v>
      </c>
      <c r="AVJ19" s="17" t="str">
        <f t="shared" si="136"/>
        <v>N</v>
      </c>
      <c r="AVK19" s="17" t="str">
        <f t="shared" si="136"/>
        <v>N</v>
      </c>
      <c r="AVL19" s="17" t="str">
        <f t="shared" si="136"/>
        <v>N</v>
      </c>
      <c r="AVM19" s="17" t="str">
        <f t="shared" si="136"/>
        <v>N</v>
      </c>
      <c r="AVN19" s="17" t="str">
        <f t="shared" si="136"/>
        <v>N</v>
      </c>
      <c r="AVO19" s="17" t="str">
        <f t="shared" si="136"/>
        <v>N</v>
      </c>
      <c r="AVP19" s="17" t="str">
        <f t="shared" si="136"/>
        <v>N</v>
      </c>
      <c r="AVQ19" s="17" t="str">
        <f t="shared" si="136"/>
        <v>N</v>
      </c>
      <c r="AVR19" s="17" t="str">
        <f t="shared" si="136"/>
        <v>N</v>
      </c>
      <c r="AVS19" s="17" t="str">
        <f t="shared" si="136"/>
        <v>N</v>
      </c>
      <c r="AVT19" s="17" t="str">
        <f t="shared" si="136"/>
        <v>N</v>
      </c>
      <c r="AVU19" s="17" t="str">
        <f t="shared" si="136"/>
        <v>N</v>
      </c>
      <c r="AVV19" s="17" t="str">
        <f t="shared" si="136"/>
        <v>N</v>
      </c>
      <c r="AVW19" s="17" t="str">
        <f t="shared" si="136"/>
        <v>N</v>
      </c>
      <c r="AVX19" s="17" t="str">
        <f t="shared" si="136"/>
        <v>N</v>
      </c>
      <c r="AVY19" s="17" t="str">
        <f t="shared" si="136"/>
        <v>N</v>
      </c>
      <c r="AVZ19" s="17" t="str">
        <f t="shared" si="136"/>
        <v>N</v>
      </c>
      <c r="AWA19" s="17" t="str">
        <f t="shared" si="136"/>
        <v>N</v>
      </c>
      <c r="AWB19" s="17" t="str">
        <f t="shared" si="136"/>
        <v>N</v>
      </c>
      <c r="AWC19" s="17" t="str">
        <f t="shared" si="136"/>
        <v>N</v>
      </c>
      <c r="AWD19" s="17" t="str">
        <f t="shared" si="136"/>
        <v>N</v>
      </c>
      <c r="AWE19" s="17" t="str">
        <f t="shared" si="136"/>
        <v>N</v>
      </c>
      <c r="AWF19" s="17" t="str">
        <f t="shared" si="136"/>
        <v>N</v>
      </c>
      <c r="AWG19" s="17" t="str">
        <f t="shared" si="136"/>
        <v>N</v>
      </c>
      <c r="AWH19" s="17" t="str">
        <f t="shared" si="136"/>
        <v>N</v>
      </c>
      <c r="AWI19" s="17" t="str">
        <f t="shared" si="136"/>
        <v>N</v>
      </c>
      <c r="AWJ19" s="17" t="str">
        <f t="shared" si="136"/>
        <v>N</v>
      </c>
      <c r="AWK19" s="17" t="str">
        <f t="shared" si="136"/>
        <v>N</v>
      </c>
      <c r="AWL19" s="17" t="str">
        <f t="shared" si="136"/>
        <v>N</v>
      </c>
      <c r="AWM19" s="17" t="str">
        <f t="shared" si="137"/>
        <v>N</v>
      </c>
      <c r="AWN19" s="17" t="str">
        <f t="shared" si="137"/>
        <v>N</v>
      </c>
      <c r="AWO19" s="17" t="str">
        <f t="shared" si="137"/>
        <v>N</v>
      </c>
      <c r="AWP19" s="17" t="str">
        <f t="shared" si="137"/>
        <v>N</v>
      </c>
      <c r="AWQ19" s="17" t="str">
        <f t="shared" si="137"/>
        <v>N</v>
      </c>
      <c r="AWR19" s="17" t="str">
        <f t="shared" si="137"/>
        <v>N</v>
      </c>
      <c r="AWS19" s="17" t="str">
        <f t="shared" si="137"/>
        <v>N</v>
      </c>
      <c r="AWT19" s="17" t="str">
        <f t="shared" si="137"/>
        <v>N</v>
      </c>
      <c r="AWU19" s="17" t="str">
        <f t="shared" si="137"/>
        <v>N</v>
      </c>
      <c r="AWV19" s="17" t="str">
        <f t="shared" si="137"/>
        <v>N</v>
      </c>
      <c r="AWW19" s="17" t="str">
        <f t="shared" si="137"/>
        <v>N</v>
      </c>
      <c r="AWX19" s="17" t="str">
        <f t="shared" si="137"/>
        <v>N</v>
      </c>
      <c r="AWY19" s="17" t="str">
        <f t="shared" si="137"/>
        <v>N</v>
      </c>
      <c r="AWZ19" s="17" t="str">
        <f t="shared" si="137"/>
        <v>N</v>
      </c>
      <c r="AXA19" s="17" t="str">
        <f t="shared" si="137"/>
        <v>N</v>
      </c>
      <c r="AXB19" s="17" t="str">
        <f t="shared" si="137"/>
        <v>N</v>
      </c>
      <c r="AXC19" s="17" t="str">
        <f t="shared" si="137"/>
        <v>N</v>
      </c>
      <c r="AXD19" s="17" t="str">
        <f t="shared" si="137"/>
        <v>N</v>
      </c>
      <c r="AXE19" s="17" t="str">
        <f t="shared" si="137"/>
        <v>N</v>
      </c>
      <c r="AXF19" s="17" t="str">
        <f t="shared" si="137"/>
        <v>N</v>
      </c>
      <c r="AXG19" s="17" t="str">
        <f t="shared" si="137"/>
        <v>N</v>
      </c>
      <c r="AXH19" s="17" t="str">
        <f t="shared" si="137"/>
        <v>N</v>
      </c>
      <c r="AXI19" s="17" t="str">
        <f t="shared" si="137"/>
        <v>N</v>
      </c>
      <c r="AXJ19" s="17" t="str">
        <f t="shared" si="137"/>
        <v>N</v>
      </c>
      <c r="AXK19" s="17" t="str">
        <f t="shared" si="137"/>
        <v>N</v>
      </c>
      <c r="AXL19" s="17" t="str">
        <f t="shared" si="137"/>
        <v>N</v>
      </c>
      <c r="AXM19" s="17" t="str">
        <f t="shared" si="137"/>
        <v>N</v>
      </c>
      <c r="AXN19" s="17" t="str">
        <f t="shared" si="137"/>
        <v>N</v>
      </c>
      <c r="AXO19" s="17" t="str">
        <f t="shared" si="137"/>
        <v>N</v>
      </c>
      <c r="AXP19" s="17" t="str">
        <f t="shared" si="137"/>
        <v>N</v>
      </c>
      <c r="AXQ19" s="17" t="str">
        <f t="shared" si="137"/>
        <v>N</v>
      </c>
      <c r="AXR19" s="17" t="str">
        <f t="shared" si="137"/>
        <v>N</v>
      </c>
      <c r="AXS19" s="17" t="str">
        <f t="shared" si="137"/>
        <v>N</v>
      </c>
      <c r="AXT19" s="17" t="str">
        <f t="shared" si="137"/>
        <v>N</v>
      </c>
      <c r="AXU19" s="17" t="str">
        <f t="shared" si="137"/>
        <v>N</v>
      </c>
      <c r="AXV19" s="17" t="str">
        <f t="shared" si="137"/>
        <v>N</v>
      </c>
      <c r="AXW19" s="17" t="str">
        <f t="shared" si="137"/>
        <v>N</v>
      </c>
      <c r="AXX19" s="17" t="str">
        <f t="shared" si="137"/>
        <v>N</v>
      </c>
      <c r="AXY19" s="17" t="str">
        <f t="shared" si="137"/>
        <v>N</v>
      </c>
      <c r="AXZ19" s="17" t="str">
        <f t="shared" si="137"/>
        <v>N</v>
      </c>
      <c r="AYA19" s="17" t="str">
        <f t="shared" si="137"/>
        <v>N</v>
      </c>
      <c r="AYB19" s="17" t="str">
        <f t="shared" si="137"/>
        <v>N</v>
      </c>
      <c r="AYC19" s="17" t="str">
        <f t="shared" si="137"/>
        <v>N</v>
      </c>
      <c r="AYD19" s="17" t="str">
        <f t="shared" si="137"/>
        <v>N</v>
      </c>
      <c r="AYE19" s="17" t="str">
        <f t="shared" si="137"/>
        <v>N</v>
      </c>
      <c r="AYF19" s="17" t="str">
        <f t="shared" si="137"/>
        <v>N</v>
      </c>
      <c r="AYG19" s="17" t="str">
        <f t="shared" si="137"/>
        <v>N</v>
      </c>
      <c r="AYH19" s="17" t="str">
        <f t="shared" si="137"/>
        <v>N</v>
      </c>
      <c r="AYI19" s="17" t="str">
        <f t="shared" si="137"/>
        <v>N</v>
      </c>
      <c r="AYJ19" s="17" t="str">
        <f t="shared" si="137"/>
        <v>N</v>
      </c>
      <c r="AYK19" s="17" t="str">
        <f t="shared" si="137"/>
        <v>N</v>
      </c>
      <c r="AYL19" s="17" t="str">
        <f t="shared" si="137"/>
        <v>N</v>
      </c>
      <c r="AYM19" s="17" t="str">
        <f t="shared" si="137"/>
        <v>N</v>
      </c>
      <c r="AYN19" s="17" t="str">
        <f t="shared" si="137"/>
        <v>N</v>
      </c>
      <c r="AYO19" s="17" t="str">
        <f t="shared" si="137"/>
        <v>N</v>
      </c>
      <c r="AYP19" s="17" t="str">
        <f t="shared" si="137"/>
        <v>N</v>
      </c>
      <c r="AYQ19" s="17" t="str">
        <f t="shared" si="137"/>
        <v>N</v>
      </c>
      <c r="AYR19" s="17" t="str">
        <f t="shared" si="137"/>
        <v>N</v>
      </c>
      <c r="AYS19" s="17" t="str">
        <f t="shared" si="137"/>
        <v>N</v>
      </c>
      <c r="AYT19" s="17" t="str">
        <f t="shared" si="137"/>
        <v>N</v>
      </c>
      <c r="AYU19" s="17" t="str">
        <f t="shared" si="137"/>
        <v>N</v>
      </c>
      <c r="AYV19" s="17" t="str">
        <f t="shared" si="137"/>
        <v>N</v>
      </c>
      <c r="AYW19" s="17" t="str">
        <f t="shared" si="137"/>
        <v>N</v>
      </c>
      <c r="AYX19" s="17" t="str">
        <f t="shared" si="137"/>
        <v>N</v>
      </c>
      <c r="AYY19" s="17" t="str">
        <f t="shared" si="138"/>
        <v>N</v>
      </c>
      <c r="AYZ19" s="17" t="str">
        <f t="shared" si="138"/>
        <v>N</v>
      </c>
      <c r="AZA19" s="17" t="str">
        <f t="shared" si="138"/>
        <v>N</v>
      </c>
      <c r="AZB19" s="17" t="str">
        <f t="shared" si="138"/>
        <v>N</v>
      </c>
      <c r="AZC19" s="17" t="str">
        <f t="shared" si="138"/>
        <v>N</v>
      </c>
      <c r="AZD19" s="17" t="str">
        <f t="shared" si="138"/>
        <v>N</v>
      </c>
      <c r="AZE19" s="17" t="str">
        <f t="shared" si="138"/>
        <v>N</v>
      </c>
      <c r="AZF19" s="17" t="str">
        <f t="shared" si="138"/>
        <v>N</v>
      </c>
      <c r="AZG19" s="17" t="str">
        <f t="shared" si="138"/>
        <v>N</v>
      </c>
      <c r="AZH19" s="17" t="str">
        <f t="shared" si="138"/>
        <v>N</v>
      </c>
      <c r="AZI19" s="17" t="str">
        <f t="shared" si="138"/>
        <v>N</v>
      </c>
      <c r="AZJ19" s="17" t="str">
        <f t="shared" si="138"/>
        <v>N</v>
      </c>
      <c r="AZK19" s="17" t="str">
        <f t="shared" si="138"/>
        <v>N</v>
      </c>
      <c r="AZL19" s="17" t="str">
        <f t="shared" si="138"/>
        <v>N</v>
      </c>
      <c r="AZM19" s="17" t="str">
        <f t="shared" si="138"/>
        <v>N</v>
      </c>
      <c r="AZN19" s="17" t="str">
        <f t="shared" si="138"/>
        <v>N</v>
      </c>
      <c r="AZO19" s="17" t="str">
        <f t="shared" si="138"/>
        <v>N</v>
      </c>
      <c r="AZP19" s="17" t="str">
        <f t="shared" si="138"/>
        <v>N</v>
      </c>
      <c r="AZQ19" s="17" t="str">
        <f t="shared" si="138"/>
        <v>N</v>
      </c>
      <c r="AZR19" s="17" t="str">
        <f t="shared" si="138"/>
        <v>N</v>
      </c>
      <c r="AZS19" s="17" t="str">
        <f t="shared" si="138"/>
        <v>N</v>
      </c>
      <c r="AZT19" s="17" t="str">
        <f t="shared" si="138"/>
        <v>N</v>
      </c>
      <c r="AZU19" s="17" t="str">
        <f t="shared" si="138"/>
        <v>N</v>
      </c>
      <c r="AZV19" s="17" t="str">
        <f t="shared" si="138"/>
        <v>N</v>
      </c>
      <c r="AZW19" s="17" t="str">
        <f t="shared" si="138"/>
        <v>N</v>
      </c>
      <c r="AZX19" s="17" t="str">
        <f t="shared" si="138"/>
        <v>N</v>
      </c>
      <c r="AZY19" s="17" t="str">
        <f t="shared" si="138"/>
        <v>N</v>
      </c>
      <c r="AZZ19" s="17" t="str">
        <f t="shared" si="138"/>
        <v>N</v>
      </c>
      <c r="BAA19" s="17" t="str">
        <f t="shared" si="138"/>
        <v>N</v>
      </c>
      <c r="BAB19" s="17" t="str">
        <f t="shared" si="138"/>
        <v>N</v>
      </c>
      <c r="BAC19" s="17" t="str">
        <f t="shared" si="138"/>
        <v>N</v>
      </c>
      <c r="BAD19" s="17" t="str">
        <f t="shared" si="138"/>
        <v>N</v>
      </c>
      <c r="BAE19" s="17" t="str">
        <f t="shared" si="138"/>
        <v>N</v>
      </c>
      <c r="BAF19" s="17" t="str">
        <f t="shared" si="138"/>
        <v>N</v>
      </c>
      <c r="BAG19" s="17" t="str">
        <f t="shared" si="138"/>
        <v>N</v>
      </c>
      <c r="BAH19" s="17" t="str">
        <f t="shared" si="138"/>
        <v>N</v>
      </c>
      <c r="BAI19" s="17" t="str">
        <f t="shared" si="138"/>
        <v>N</v>
      </c>
      <c r="BAJ19" s="17" t="str">
        <f t="shared" si="138"/>
        <v>N</v>
      </c>
      <c r="BAK19" s="17" t="str">
        <f t="shared" si="138"/>
        <v>N</v>
      </c>
      <c r="BAL19" s="17" t="str">
        <f t="shared" si="138"/>
        <v>N</v>
      </c>
      <c r="BAM19" s="17" t="str">
        <f t="shared" si="138"/>
        <v>N</v>
      </c>
      <c r="BAN19" s="17" t="str">
        <f t="shared" si="138"/>
        <v>N</v>
      </c>
      <c r="BAO19" s="17" t="str">
        <f t="shared" si="138"/>
        <v>N</v>
      </c>
      <c r="BAP19" s="17" t="str">
        <f t="shared" si="138"/>
        <v>N</v>
      </c>
      <c r="BAQ19" s="17" t="str">
        <f t="shared" si="138"/>
        <v>N</v>
      </c>
      <c r="BAR19" s="17" t="str">
        <f t="shared" si="138"/>
        <v>N</v>
      </c>
      <c r="BAS19" s="17" t="str">
        <f t="shared" si="138"/>
        <v>N</v>
      </c>
      <c r="BAT19" s="17" t="str">
        <f t="shared" si="138"/>
        <v>N</v>
      </c>
      <c r="BAU19" s="17" t="str">
        <f t="shared" si="138"/>
        <v>N</v>
      </c>
      <c r="BAV19" s="17" t="str">
        <f t="shared" si="138"/>
        <v>N</v>
      </c>
      <c r="BAW19" s="17" t="str">
        <f t="shared" si="138"/>
        <v>N</v>
      </c>
      <c r="BAX19" s="17" t="str">
        <f t="shared" si="138"/>
        <v>N</v>
      </c>
      <c r="BAY19" s="17" t="str">
        <f t="shared" si="138"/>
        <v>N</v>
      </c>
      <c r="BAZ19" s="17" t="str">
        <f t="shared" si="138"/>
        <v>N</v>
      </c>
      <c r="BBA19" s="17" t="str">
        <f t="shared" si="138"/>
        <v>N</v>
      </c>
      <c r="BBB19" s="17" t="str">
        <f t="shared" si="138"/>
        <v>N</v>
      </c>
      <c r="BBC19" s="17" t="str">
        <f t="shared" si="138"/>
        <v>N</v>
      </c>
      <c r="BBD19" s="17" t="str">
        <f t="shared" si="138"/>
        <v>N</v>
      </c>
      <c r="BBE19" s="17" t="str">
        <f t="shared" si="138"/>
        <v>N</v>
      </c>
      <c r="BBF19" s="17" t="str">
        <f t="shared" si="138"/>
        <v>N</v>
      </c>
      <c r="BBG19" s="17" t="str">
        <f t="shared" si="138"/>
        <v>N</v>
      </c>
      <c r="BBH19" s="17" t="str">
        <f t="shared" si="138"/>
        <v>N</v>
      </c>
      <c r="BBI19" s="17" t="str">
        <f t="shared" si="138"/>
        <v>N</v>
      </c>
      <c r="BBJ19" s="17" t="str">
        <f t="shared" si="138"/>
        <v>N</v>
      </c>
      <c r="BBK19" s="17" t="str">
        <f t="shared" si="139"/>
        <v>N</v>
      </c>
      <c r="BBL19" s="17" t="str">
        <f t="shared" si="139"/>
        <v>N</v>
      </c>
      <c r="BBM19" s="17" t="str">
        <f t="shared" si="139"/>
        <v>N</v>
      </c>
      <c r="BBN19" s="17" t="str">
        <f t="shared" si="139"/>
        <v>N</v>
      </c>
      <c r="BBO19" s="17" t="str">
        <f t="shared" si="139"/>
        <v>N</v>
      </c>
      <c r="BBP19" s="17" t="str">
        <f t="shared" si="139"/>
        <v>N</v>
      </c>
      <c r="BBQ19" s="17" t="str">
        <f t="shared" si="139"/>
        <v>N</v>
      </c>
      <c r="BBR19" s="17" t="str">
        <f t="shared" si="139"/>
        <v>N</v>
      </c>
      <c r="BBS19" s="17" t="str">
        <f t="shared" si="139"/>
        <v>N</v>
      </c>
      <c r="BBT19" s="17" t="str">
        <f t="shared" si="139"/>
        <v>N</v>
      </c>
      <c r="BBU19" s="17" t="str">
        <f t="shared" si="139"/>
        <v>N</v>
      </c>
      <c r="BBV19" s="17" t="str">
        <f t="shared" si="139"/>
        <v>N</v>
      </c>
      <c r="BBW19" s="17" t="str">
        <f t="shared" si="139"/>
        <v>N</v>
      </c>
      <c r="BBX19" s="17" t="str">
        <f t="shared" si="139"/>
        <v>N</v>
      </c>
      <c r="BBY19" s="17" t="str">
        <f t="shared" si="139"/>
        <v>N</v>
      </c>
      <c r="BBZ19" s="17" t="str">
        <f t="shared" si="139"/>
        <v>N</v>
      </c>
      <c r="BCA19" s="17" t="str">
        <f t="shared" si="139"/>
        <v>N</v>
      </c>
      <c r="BCB19" s="17" t="str">
        <f t="shared" si="139"/>
        <v>N</v>
      </c>
      <c r="BCC19" s="17" t="str">
        <f t="shared" si="139"/>
        <v>N</v>
      </c>
      <c r="BCD19" s="17" t="str">
        <f t="shared" si="139"/>
        <v>N</v>
      </c>
      <c r="BCE19" s="17" t="str">
        <f t="shared" si="139"/>
        <v>N</v>
      </c>
      <c r="BCF19" s="17" t="str">
        <f t="shared" si="139"/>
        <v>N</v>
      </c>
      <c r="BCG19" s="17" t="str">
        <f t="shared" si="139"/>
        <v>N</v>
      </c>
      <c r="BCH19" s="17" t="str">
        <f t="shared" si="139"/>
        <v>N</v>
      </c>
      <c r="BCI19" s="17" t="str">
        <f t="shared" si="139"/>
        <v>N</v>
      </c>
      <c r="BCJ19" s="17" t="str">
        <f t="shared" si="139"/>
        <v>N</v>
      </c>
      <c r="BCK19" s="17" t="str">
        <f t="shared" si="139"/>
        <v>N</v>
      </c>
      <c r="BCL19" s="17" t="str">
        <f t="shared" si="139"/>
        <v>N</v>
      </c>
      <c r="BCM19" s="17" t="str">
        <f t="shared" si="139"/>
        <v>N</v>
      </c>
      <c r="BCN19" s="17" t="str">
        <f t="shared" si="139"/>
        <v>N</v>
      </c>
      <c r="BCO19" s="17" t="str">
        <f t="shared" si="139"/>
        <v>N</v>
      </c>
      <c r="BCP19" s="17" t="str">
        <f t="shared" si="139"/>
        <v>N</v>
      </c>
      <c r="BCQ19" s="17" t="str">
        <f t="shared" si="139"/>
        <v>N</v>
      </c>
      <c r="BCR19" s="17" t="str">
        <f t="shared" si="139"/>
        <v>N</v>
      </c>
      <c r="BCS19" s="17" t="str">
        <f t="shared" si="139"/>
        <v>N</v>
      </c>
      <c r="BCT19" s="17" t="str">
        <f t="shared" si="139"/>
        <v>N</v>
      </c>
      <c r="BCU19" s="17" t="str">
        <f t="shared" si="139"/>
        <v>N</v>
      </c>
      <c r="BCV19" s="17" t="str">
        <f t="shared" si="139"/>
        <v>N</v>
      </c>
      <c r="BCW19" s="17" t="str">
        <f t="shared" si="139"/>
        <v>N</v>
      </c>
      <c r="BCX19" s="17" t="str">
        <f t="shared" si="139"/>
        <v>N</v>
      </c>
      <c r="BCY19" s="17" t="str">
        <f t="shared" si="139"/>
        <v>N</v>
      </c>
      <c r="BCZ19" s="17" t="str">
        <f t="shared" si="139"/>
        <v>N</v>
      </c>
      <c r="BDA19" s="17" t="str">
        <f t="shared" si="139"/>
        <v>N</v>
      </c>
      <c r="BDB19" s="17" t="str">
        <f t="shared" si="139"/>
        <v>N</v>
      </c>
      <c r="BDC19" s="17" t="str">
        <f t="shared" si="139"/>
        <v>N</v>
      </c>
      <c r="BDD19" s="17" t="str">
        <f t="shared" si="139"/>
        <v>N</v>
      </c>
      <c r="BDE19" s="17" t="str">
        <f t="shared" si="139"/>
        <v>N</v>
      </c>
      <c r="BDF19" s="17" t="str">
        <f t="shared" si="139"/>
        <v>N</v>
      </c>
      <c r="BDG19" s="17" t="str">
        <f t="shared" si="139"/>
        <v>N</v>
      </c>
      <c r="BDH19" s="17" t="str">
        <f t="shared" si="139"/>
        <v>N</v>
      </c>
      <c r="BDI19" s="17" t="str">
        <f t="shared" si="139"/>
        <v>N</v>
      </c>
      <c r="BDJ19" s="17" t="str">
        <f t="shared" si="139"/>
        <v>N</v>
      </c>
      <c r="BDK19" s="17" t="str">
        <f t="shared" si="139"/>
        <v>N</v>
      </c>
      <c r="BDL19" s="17" t="str">
        <f t="shared" si="139"/>
        <v>N</v>
      </c>
      <c r="BDM19" s="17" t="str">
        <f t="shared" si="139"/>
        <v>N</v>
      </c>
      <c r="BDN19" s="17" t="str">
        <f t="shared" si="139"/>
        <v>N</v>
      </c>
      <c r="BDO19" s="17" t="str">
        <f t="shared" si="139"/>
        <v>N</v>
      </c>
      <c r="BDP19" s="17" t="str">
        <f t="shared" si="139"/>
        <v>N</v>
      </c>
      <c r="BDQ19" s="17" t="str">
        <f t="shared" si="139"/>
        <v>N</v>
      </c>
      <c r="BDR19" s="17" t="str">
        <f t="shared" si="139"/>
        <v>N</v>
      </c>
      <c r="BDS19" s="17" t="str">
        <f t="shared" si="139"/>
        <v>N</v>
      </c>
      <c r="BDT19" s="17" t="str">
        <f t="shared" si="139"/>
        <v>N</v>
      </c>
      <c r="BDU19" s="17" t="str">
        <f t="shared" si="139"/>
        <v>N</v>
      </c>
      <c r="BDV19" s="17" t="str">
        <f t="shared" si="139"/>
        <v>N</v>
      </c>
      <c r="BDW19" s="17" t="str">
        <f t="shared" si="140"/>
        <v>N</v>
      </c>
      <c r="BDX19" s="17" t="str">
        <f t="shared" si="140"/>
        <v>N</v>
      </c>
      <c r="BDY19" s="17" t="str">
        <f t="shared" si="140"/>
        <v>N</v>
      </c>
      <c r="BDZ19" s="17" t="str">
        <f t="shared" si="140"/>
        <v>N</v>
      </c>
      <c r="BEA19" s="17" t="str">
        <f t="shared" si="140"/>
        <v>N</v>
      </c>
      <c r="BEB19" s="17" t="str">
        <f t="shared" si="140"/>
        <v>N</v>
      </c>
      <c r="BEC19" s="17" t="str">
        <f t="shared" si="140"/>
        <v>N</v>
      </c>
      <c r="BED19" s="17" t="str">
        <f t="shared" si="140"/>
        <v>N</v>
      </c>
      <c r="BEE19" s="17" t="str">
        <f t="shared" si="140"/>
        <v>N</v>
      </c>
      <c r="BEF19" s="17" t="str">
        <f t="shared" si="140"/>
        <v>N</v>
      </c>
      <c r="BEG19" s="17" t="str">
        <f t="shared" si="140"/>
        <v>N</v>
      </c>
      <c r="BEH19" s="17" t="str">
        <f t="shared" si="140"/>
        <v>N</v>
      </c>
      <c r="BEI19" s="17" t="str">
        <f t="shared" si="140"/>
        <v>N</v>
      </c>
      <c r="BEJ19" s="17" t="str">
        <f t="shared" si="140"/>
        <v>N</v>
      </c>
      <c r="BEK19" s="17" t="str">
        <f t="shared" si="140"/>
        <v>N</v>
      </c>
      <c r="BEL19" s="17" t="str">
        <f t="shared" si="140"/>
        <v>N</v>
      </c>
      <c r="BEM19" s="17" t="str">
        <f t="shared" si="140"/>
        <v>N</v>
      </c>
      <c r="BEN19" s="17" t="str">
        <f t="shared" si="140"/>
        <v>N</v>
      </c>
      <c r="BEO19" s="17" t="str">
        <f t="shared" si="140"/>
        <v>N</v>
      </c>
      <c r="BEP19" s="17" t="str">
        <f t="shared" si="140"/>
        <v>N</v>
      </c>
      <c r="BEQ19" s="17" t="str">
        <f t="shared" si="140"/>
        <v>N</v>
      </c>
      <c r="BER19" s="17" t="str">
        <f t="shared" si="140"/>
        <v>N</v>
      </c>
      <c r="BES19" s="17" t="str">
        <f t="shared" si="140"/>
        <v>N</v>
      </c>
      <c r="BET19" s="17" t="str">
        <f t="shared" si="140"/>
        <v>N</v>
      </c>
      <c r="BEU19" s="17" t="str">
        <f t="shared" si="140"/>
        <v>N</v>
      </c>
      <c r="BEV19" s="17" t="str">
        <f t="shared" si="140"/>
        <v>N</v>
      </c>
      <c r="BEW19" s="17" t="str">
        <f t="shared" si="140"/>
        <v>N</v>
      </c>
      <c r="BEX19" s="17" t="str">
        <f t="shared" si="140"/>
        <v>N</v>
      </c>
      <c r="BEY19" s="17" t="str">
        <f t="shared" si="140"/>
        <v>N</v>
      </c>
      <c r="BEZ19" s="17" t="str">
        <f t="shared" si="140"/>
        <v>N</v>
      </c>
      <c r="BFA19" s="17" t="str">
        <f t="shared" si="140"/>
        <v>N</v>
      </c>
      <c r="BFB19" s="17" t="str">
        <f t="shared" si="140"/>
        <v>N</v>
      </c>
      <c r="BFC19" s="17" t="str">
        <f t="shared" si="140"/>
        <v>N</v>
      </c>
      <c r="BFD19" s="17" t="str">
        <f t="shared" si="140"/>
        <v>N</v>
      </c>
      <c r="BFE19" s="17" t="str">
        <f t="shared" si="140"/>
        <v>N</v>
      </c>
      <c r="BFF19" s="17" t="str">
        <f t="shared" si="140"/>
        <v>N</v>
      </c>
      <c r="BFG19" s="17" t="str">
        <f t="shared" si="140"/>
        <v>N</v>
      </c>
      <c r="BFH19" s="17" t="str">
        <f t="shared" si="140"/>
        <v>N</v>
      </c>
      <c r="BFI19" s="17" t="str">
        <f t="shared" si="140"/>
        <v>N</v>
      </c>
      <c r="BFJ19" s="17" t="str">
        <f t="shared" si="140"/>
        <v>N</v>
      </c>
      <c r="BFK19" s="17" t="str">
        <f t="shared" si="140"/>
        <v>N</v>
      </c>
      <c r="BFL19" s="17" t="str">
        <f t="shared" si="140"/>
        <v>N</v>
      </c>
      <c r="BFM19" s="17" t="str">
        <f t="shared" si="140"/>
        <v>N</v>
      </c>
      <c r="BFN19" s="17" t="str">
        <f t="shared" si="140"/>
        <v>N</v>
      </c>
      <c r="BFO19" s="17" t="str">
        <f t="shared" si="140"/>
        <v>N</v>
      </c>
      <c r="BFP19" s="17" t="str">
        <f t="shared" si="140"/>
        <v>N</v>
      </c>
      <c r="BFQ19" s="17" t="str">
        <f t="shared" si="140"/>
        <v>N</v>
      </c>
      <c r="BFR19" s="17" t="str">
        <f t="shared" si="140"/>
        <v>N</v>
      </c>
      <c r="BFS19" s="17" t="str">
        <f t="shared" si="140"/>
        <v>N</v>
      </c>
      <c r="BFT19" s="17" t="str">
        <f t="shared" si="140"/>
        <v>N</v>
      </c>
      <c r="BFU19" s="17" t="str">
        <f t="shared" si="140"/>
        <v>N</v>
      </c>
      <c r="BFV19" s="17" t="str">
        <f t="shared" si="140"/>
        <v>N</v>
      </c>
      <c r="BFW19" s="17" t="str">
        <f t="shared" si="140"/>
        <v>N</v>
      </c>
      <c r="BFX19" s="17" t="str">
        <f t="shared" si="140"/>
        <v>N</v>
      </c>
      <c r="BFY19" s="17" t="str">
        <f t="shared" si="140"/>
        <v>N</v>
      </c>
      <c r="BFZ19" s="17" t="str">
        <f t="shared" si="140"/>
        <v>N</v>
      </c>
      <c r="BGA19" s="17" t="str">
        <f t="shared" si="140"/>
        <v>N</v>
      </c>
      <c r="BGB19" s="17" t="str">
        <f t="shared" si="140"/>
        <v>N</v>
      </c>
      <c r="BGC19" s="17" t="str">
        <f t="shared" si="140"/>
        <v>N</v>
      </c>
      <c r="BGD19" s="17" t="str">
        <f t="shared" si="140"/>
        <v>N</v>
      </c>
      <c r="BGE19" s="17" t="str">
        <f t="shared" si="140"/>
        <v>N</v>
      </c>
      <c r="BGF19" s="17" t="str">
        <f t="shared" si="140"/>
        <v>N</v>
      </c>
      <c r="BGG19" s="17" t="str">
        <f t="shared" si="140"/>
        <v>N</v>
      </c>
      <c r="BGH19" s="17" t="str">
        <f t="shared" si="140"/>
        <v>N</v>
      </c>
      <c r="BGI19" s="17" t="str">
        <f t="shared" si="141"/>
        <v>N</v>
      </c>
      <c r="BGJ19" s="17" t="str">
        <f t="shared" si="141"/>
        <v>N</v>
      </c>
      <c r="BGK19" s="17" t="str">
        <f t="shared" si="141"/>
        <v>N</v>
      </c>
      <c r="BGL19" s="17" t="str">
        <f t="shared" si="141"/>
        <v>N</v>
      </c>
      <c r="BGM19" s="17" t="str">
        <f t="shared" si="141"/>
        <v>N</v>
      </c>
      <c r="BGN19" s="17" t="str">
        <f t="shared" si="141"/>
        <v>N</v>
      </c>
      <c r="BGO19" s="17" t="str">
        <f t="shared" si="141"/>
        <v>N</v>
      </c>
      <c r="BGP19" s="17" t="str">
        <f t="shared" si="141"/>
        <v>N</v>
      </c>
      <c r="BGQ19" s="17" t="str">
        <f t="shared" si="141"/>
        <v>N</v>
      </c>
      <c r="BGR19" s="17" t="str">
        <f t="shared" si="141"/>
        <v>N</v>
      </c>
      <c r="BGS19" s="17" t="str">
        <f t="shared" si="141"/>
        <v>N</v>
      </c>
      <c r="BGT19" s="17" t="str">
        <f t="shared" si="141"/>
        <v>N</v>
      </c>
      <c r="BGU19" s="17" t="str">
        <f t="shared" si="141"/>
        <v>N</v>
      </c>
      <c r="BGV19" s="17" t="str">
        <f t="shared" si="141"/>
        <v>N</v>
      </c>
      <c r="BGW19" s="17" t="str">
        <f t="shared" si="141"/>
        <v>N</v>
      </c>
      <c r="BGX19" s="17" t="str">
        <f t="shared" si="141"/>
        <v>N</v>
      </c>
      <c r="BGY19" s="17" t="str">
        <f t="shared" si="141"/>
        <v>N</v>
      </c>
      <c r="BGZ19" s="17" t="str">
        <f t="shared" si="141"/>
        <v>N</v>
      </c>
      <c r="BHA19" s="17" t="str">
        <f t="shared" si="141"/>
        <v>N</v>
      </c>
      <c r="BHB19" s="17" t="str">
        <f t="shared" si="141"/>
        <v>N</v>
      </c>
      <c r="BHC19" s="17" t="str">
        <f t="shared" si="141"/>
        <v>N</v>
      </c>
      <c r="BHD19" s="17" t="str">
        <f t="shared" si="141"/>
        <v>N</v>
      </c>
      <c r="BHE19" s="17" t="str">
        <f t="shared" si="141"/>
        <v>N</v>
      </c>
      <c r="BHF19" s="17" t="str">
        <f t="shared" si="141"/>
        <v>N</v>
      </c>
      <c r="BHG19" s="17" t="str">
        <f t="shared" si="141"/>
        <v>N</v>
      </c>
      <c r="BHH19" s="17" t="str">
        <f t="shared" si="141"/>
        <v>N</v>
      </c>
      <c r="BHI19" s="17" t="str">
        <f t="shared" si="141"/>
        <v>N</v>
      </c>
      <c r="BHJ19" s="17" t="str">
        <f t="shared" si="141"/>
        <v>N</v>
      </c>
      <c r="BHK19" s="17" t="str">
        <f t="shared" si="141"/>
        <v>N</v>
      </c>
      <c r="BHL19" s="17" t="str">
        <f t="shared" si="141"/>
        <v>N</v>
      </c>
      <c r="BHM19" s="17" t="str">
        <f t="shared" si="141"/>
        <v>N</v>
      </c>
      <c r="BHN19" s="17" t="str">
        <f t="shared" si="141"/>
        <v>N</v>
      </c>
      <c r="BHO19" s="17" t="str">
        <f t="shared" si="141"/>
        <v>N</v>
      </c>
      <c r="BHP19" s="17" t="str">
        <f t="shared" si="141"/>
        <v>N</v>
      </c>
      <c r="BHQ19" s="17" t="str">
        <f t="shared" si="141"/>
        <v>N</v>
      </c>
      <c r="BHR19" s="17" t="str">
        <f t="shared" si="141"/>
        <v>N</v>
      </c>
      <c r="BHS19" s="17" t="str">
        <f t="shared" si="141"/>
        <v>N</v>
      </c>
      <c r="BHT19" s="17" t="str">
        <f t="shared" si="141"/>
        <v>N</v>
      </c>
      <c r="BHU19" s="17" t="str">
        <f t="shared" si="141"/>
        <v>N</v>
      </c>
      <c r="BHV19" s="17" t="str">
        <f t="shared" si="141"/>
        <v>N</v>
      </c>
      <c r="BHW19" s="17" t="str">
        <f t="shared" si="141"/>
        <v>N</v>
      </c>
      <c r="BHX19" s="17" t="str">
        <f t="shared" si="141"/>
        <v>N</v>
      </c>
      <c r="BHY19" s="17" t="str">
        <f t="shared" si="141"/>
        <v>N</v>
      </c>
      <c r="BHZ19" s="17" t="str">
        <f t="shared" si="141"/>
        <v>N</v>
      </c>
      <c r="BIA19" s="17" t="str">
        <f t="shared" si="141"/>
        <v>N</v>
      </c>
      <c r="BIB19" s="17" t="str">
        <f t="shared" si="141"/>
        <v>N</v>
      </c>
      <c r="BIC19" s="17" t="str">
        <f t="shared" si="141"/>
        <v>N</v>
      </c>
      <c r="BID19" s="17" t="str">
        <f t="shared" si="141"/>
        <v>N</v>
      </c>
      <c r="BIE19" s="17" t="str">
        <f t="shared" si="141"/>
        <v>N</v>
      </c>
      <c r="BIF19" s="17" t="str">
        <f t="shared" si="141"/>
        <v>N</v>
      </c>
      <c r="BIG19" s="17" t="str">
        <f t="shared" si="141"/>
        <v>N</v>
      </c>
      <c r="BIH19" s="17" t="str">
        <f t="shared" si="141"/>
        <v>N</v>
      </c>
      <c r="BII19" s="17" t="str">
        <f t="shared" si="141"/>
        <v>N</v>
      </c>
      <c r="BIJ19" s="17" t="str">
        <f t="shared" si="141"/>
        <v>N</v>
      </c>
      <c r="BIK19" s="17" t="str">
        <f t="shared" si="141"/>
        <v>N</v>
      </c>
      <c r="BIL19" s="17" t="str">
        <f t="shared" si="141"/>
        <v>N</v>
      </c>
      <c r="BIM19" s="17" t="str">
        <f t="shared" si="141"/>
        <v>N</v>
      </c>
      <c r="BIN19" s="17" t="str">
        <f t="shared" si="141"/>
        <v>N</v>
      </c>
      <c r="BIO19" s="17" t="str">
        <f t="shared" si="141"/>
        <v>N</v>
      </c>
      <c r="BIP19" s="17" t="str">
        <f t="shared" si="141"/>
        <v>N</v>
      </c>
      <c r="BIQ19" s="17" t="str">
        <f t="shared" si="141"/>
        <v>N</v>
      </c>
      <c r="BIR19" s="17" t="str">
        <f t="shared" si="141"/>
        <v>N</v>
      </c>
      <c r="BIS19" s="17" t="str">
        <f t="shared" si="141"/>
        <v>N</v>
      </c>
      <c r="BIT19" s="17" t="str">
        <f t="shared" si="141"/>
        <v>N</v>
      </c>
      <c r="BIU19" s="17" t="str">
        <f t="shared" si="142"/>
        <v>N</v>
      </c>
      <c r="BIV19" s="17" t="str">
        <f t="shared" si="142"/>
        <v>N</v>
      </c>
      <c r="BIW19" s="17" t="str">
        <f t="shared" si="142"/>
        <v>N</v>
      </c>
      <c r="BIX19" s="17" t="str">
        <f t="shared" si="142"/>
        <v>N</v>
      </c>
      <c r="BIY19" s="17" t="str">
        <f t="shared" si="142"/>
        <v>N</v>
      </c>
      <c r="BIZ19" s="17" t="str">
        <f t="shared" si="142"/>
        <v>N</v>
      </c>
      <c r="BJA19" s="17" t="str">
        <f t="shared" si="142"/>
        <v>N</v>
      </c>
      <c r="BJB19" s="17" t="str">
        <f t="shared" si="142"/>
        <v>N</v>
      </c>
      <c r="BJC19" s="17" t="str">
        <f t="shared" si="142"/>
        <v>N</v>
      </c>
      <c r="BJD19" s="17" t="str">
        <f t="shared" si="142"/>
        <v>N</v>
      </c>
      <c r="BJE19" s="17" t="str">
        <f t="shared" si="142"/>
        <v>N</v>
      </c>
      <c r="BJF19" s="17" t="str">
        <f t="shared" si="142"/>
        <v>N</v>
      </c>
      <c r="BJG19" s="17" t="str">
        <f t="shared" si="142"/>
        <v>N</v>
      </c>
      <c r="BJH19" s="17" t="str">
        <f t="shared" si="142"/>
        <v>N</v>
      </c>
      <c r="BJI19" s="17" t="str">
        <f t="shared" si="142"/>
        <v>N</v>
      </c>
      <c r="BJJ19" s="17" t="str">
        <f t="shared" si="142"/>
        <v>N</v>
      </c>
      <c r="BJK19" s="17" t="str">
        <f t="shared" si="142"/>
        <v>N</v>
      </c>
      <c r="BJL19" s="17" t="str">
        <f t="shared" si="142"/>
        <v>N</v>
      </c>
      <c r="BJM19" s="17" t="str">
        <f t="shared" si="142"/>
        <v>N</v>
      </c>
      <c r="BJN19" s="17" t="str">
        <f t="shared" si="142"/>
        <v>N</v>
      </c>
      <c r="BJO19" s="17" t="str">
        <f t="shared" si="142"/>
        <v>N</v>
      </c>
      <c r="BJP19" s="17" t="str">
        <f t="shared" si="142"/>
        <v>N</v>
      </c>
      <c r="BJQ19" s="17" t="str">
        <f t="shared" si="142"/>
        <v>N</v>
      </c>
      <c r="BJR19" s="17" t="str">
        <f t="shared" si="142"/>
        <v>N</v>
      </c>
      <c r="BJS19" s="17" t="str">
        <f t="shared" si="142"/>
        <v>N</v>
      </c>
      <c r="BJT19" s="17" t="str">
        <f t="shared" si="142"/>
        <v>N</v>
      </c>
      <c r="BJU19" s="17" t="str">
        <f t="shared" si="142"/>
        <v>N</v>
      </c>
      <c r="BJV19" s="17" t="str">
        <f t="shared" si="142"/>
        <v>N</v>
      </c>
      <c r="BJW19" s="17" t="str">
        <f t="shared" si="142"/>
        <v>N</v>
      </c>
      <c r="BJX19" s="17" t="str">
        <f t="shared" si="142"/>
        <v>N</v>
      </c>
      <c r="BJY19" s="17" t="str">
        <f t="shared" si="142"/>
        <v>N</v>
      </c>
      <c r="BJZ19" s="17" t="str">
        <f t="shared" si="142"/>
        <v>N</v>
      </c>
      <c r="BKA19" s="17" t="str">
        <f t="shared" si="142"/>
        <v>N</v>
      </c>
      <c r="BKB19" s="17" t="str">
        <f t="shared" si="142"/>
        <v>N</v>
      </c>
      <c r="BKC19" s="17" t="str">
        <f t="shared" si="142"/>
        <v>N</v>
      </c>
      <c r="BKD19" s="17" t="str">
        <f t="shared" si="142"/>
        <v>N</v>
      </c>
      <c r="BKE19" s="17" t="str">
        <f t="shared" si="142"/>
        <v>N</v>
      </c>
      <c r="BKF19" s="17" t="str">
        <f t="shared" si="142"/>
        <v>N</v>
      </c>
      <c r="BKG19" s="17" t="str">
        <f t="shared" si="142"/>
        <v>N</v>
      </c>
      <c r="BKH19" s="17" t="str">
        <f t="shared" si="142"/>
        <v>N</v>
      </c>
      <c r="BKI19" s="17" t="str">
        <f t="shared" si="142"/>
        <v>N</v>
      </c>
      <c r="BKJ19" s="17" t="str">
        <f t="shared" si="142"/>
        <v>N</v>
      </c>
      <c r="BKK19" s="17" t="str">
        <f t="shared" si="142"/>
        <v>N</v>
      </c>
      <c r="BKL19" s="17" t="str">
        <f t="shared" si="142"/>
        <v>N</v>
      </c>
      <c r="BKM19" s="17" t="str">
        <f t="shared" si="142"/>
        <v>N</v>
      </c>
      <c r="BKN19" s="17" t="str">
        <f t="shared" si="142"/>
        <v>N</v>
      </c>
      <c r="BKO19" s="17" t="str">
        <f t="shared" si="142"/>
        <v>N</v>
      </c>
      <c r="BKP19" s="17" t="str">
        <f t="shared" si="142"/>
        <v>N</v>
      </c>
      <c r="BKQ19" s="17" t="str">
        <f t="shared" si="142"/>
        <v>N</v>
      </c>
      <c r="BKR19" s="17" t="str">
        <f t="shared" si="142"/>
        <v>N</v>
      </c>
      <c r="BKS19" s="17" t="str">
        <f t="shared" si="142"/>
        <v>N</v>
      </c>
      <c r="BKT19" s="17" t="str">
        <f t="shared" si="142"/>
        <v>N</v>
      </c>
      <c r="BKU19" s="17" t="str">
        <f t="shared" si="142"/>
        <v>N</v>
      </c>
      <c r="BKV19" s="17" t="str">
        <f t="shared" si="142"/>
        <v>N</v>
      </c>
      <c r="BKW19" s="17" t="str">
        <f t="shared" si="142"/>
        <v>N</v>
      </c>
      <c r="BKX19" s="17" t="str">
        <f t="shared" si="142"/>
        <v>N</v>
      </c>
      <c r="BKY19" s="17" t="str">
        <f t="shared" si="142"/>
        <v>N</v>
      </c>
      <c r="BKZ19" s="17" t="str">
        <f t="shared" si="142"/>
        <v>N</v>
      </c>
      <c r="BLA19" s="17" t="str">
        <f t="shared" si="142"/>
        <v>N</v>
      </c>
      <c r="BLB19" s="17" t="str">
        <f t="shared" si="142"/>
        <v>N</v>
      </c>
      <c r="BLC19" s="17" t="str">
        <f t="shared" si="142"/>
        <v>N</v>
      </c>
      <c r="BLD19" s="17" t="str">
        <f t="shared" si="142"/>
        <v>N</v>
      </c>
      <c r="BLE19" s="17" t="str">
        <f t="shared" si="142"/>
        <v>N</v>
      </c>
      <c r="BLF19" s="17" t="str">
        <f t="shared" si="142"/>
        <v>N</v>
      </c>
      <c r="BLG19" s="17" t="str">
        <f t="shared" si="143"/>
        <v>N</v>
      </c>
      <c r="BLH19" s="17" t="str">
        <f t="shared" si="143"/>
        <v>N</v>
      </c>
      <c r="BLI19" s="17" t="str">
        <f t="shared" si="143"/>
        <v>N</v>
      </c>
      <c r="BLJ19" s="17" t="str">
        <f t="shared" si="143"/>
        <v>N</v>
      </c>
      <c r="BLK19" s="17" t="str">
        <f t="shared" si="143"/>
        <v>N</v>
      </c>
      <c r="BLL19" s="17" t="str">
        <f t="shared" si="143"/>
        <v>N</v>
      </c>
      <c r="BLM19" s="17" t="str">
        <f t="shared" si="143"/>
        <v>N</v>
      </c>
      <c r="BLN19" s="17" t="str">
        <f t="shared" si="143"/>
        <v>N</v>
      </c>
      <c r="BLO19" s="17" t="str">
        <f t="shared" si="143"/>
        <v>N</v>
      </c>
      <c r="BLP19" s="17" t="str">
        <f t="shared" si="143"/>
        <v>N</v>
      </c>
      <c r="BLQ19" s="17" t="str">
        <f t="shared" si="143"/>
        <v>N</v>
      </c>
      <c r="BLR19" s="17" t="str">
        <f t="shared" si="143"/>
        <v>N</v>
      </c>
      <c r="BLS19" s="17" t="str">
        <f t="shared" si="143"/>
        <v>N</v>
      </c>
      <c r="BLT19" s="17" t="str">
        <f t="shared" si="143"/>
        <v>N</v>
      </c>
      <c r="BLU19" s="17" t="str">
        <f t="shared" si="143"/>
        <v>N</v>
      </c>
      <c r="BLV19" s="17" t="str">
        <f t="shared" si="143"/>
        <v>N</v>
      </c>
      <c r="BLW19" s="17" t="str">
        <f t="shared" si="143"/>
        <v>N</v>
      </c>
      <c r="BLX19" s="17" t="str">
        <f t="shared" si="143"/>
        <v>N</v>
      </c>
      <c r="BLY19" s="17" t="str">
        <f t="shared" si="143"/>
        <v>N</v>
      </c>
      <c r="BLZ19" s="17" t="str">
        <f t="shared" si="143"/>
        <v>N</v>
      </c>
      <c r="BMA19" s="17" t="str">
        <f t="shared" si="143"/>
        <v>N</v>
      </c>
      <c r="BMB19" s="17" t="str">
        <f t="shared" si="143"/>
        <v>N</v>
      </c>
      <c r="BMC19" s="17" t="str">
        <f t="shared" si="143"/>
        <v>N</v>
      </c>
      <c r="BMD19" s="17" t="str">
        <f t="shared" si="143"/>
        <v>N</v>
      </c>
      <c r="BME19" s="17" t="str">
        <f t="shared" si="143"/>
        <v>N</v>
      </c>
      <c r="BMF19" s="17" t="str">
        <f t="shared" si="143"/>
        <v>N</v>
      </c>
      <c r="BMG19" s="17" t="str">
        <f t="shared" si="143"/>
        <v>N</v>
      </c>
      <c r="BMH19" s="17" t="str">
        <f t="shared" si="143"/>
        <v>N</v>
      </c>
      <c r="BMI19" s="17" t="str">
        <f t="shared" si="143"/>
        <v>N</v>
      </c>
      <c r="BMJ19" s="17" t="str">
        <f t="shared" si="143"/>
        <v>N</v>
      </c>
      <c r="BMK19" s="17" t="str">
        <f t="shared" si="143"/>
        <v>N</v>
      </c>
      <c r="BML19" s="17" t="str">
        <f t="shared" si="143"/>
        <v>N</v>
      </c>
      <c r="BMM19" s="17" t="str">
        <f t="shared" si="143"/>
        <v>N</v>
      </c>
      <c r="BMN19" s="17" t="str">
        <f t="shared" si="143"/>
        <v>N</v>
      </c>
      <c r="BMO19" s="17" t="str">
        <f t="shared" si="143"/>
        <v>N</v>
      </c>
      <c r="BMP19" s="17" t="str">
        <f t="shared" si="143"/>
        <v>N</v>
      </c>
      <c r="BMQ19" s="17" t="str">
        <f t="shared" si="143"/>
        <v>N</v>
      </c>
      <c r="BMR19" s="17" t="str">
        <f t="shared" si="143"/>
        <v>N</v>
      </c>
      <c r="BMS19" s="17" t="str">
        <f t="shared" si="143"/>
        <v>N</v>
      </c>
      <c r="BMT19" s="17" t="str">
        <f t="shared" si="143"/>
        <v>N</v>
      </c>
      <c r="BMU19" s="17" t="str">
        <f t="shared" si="143"/>
        <v>N</v>
      </c>
      <c r="BMV19" s="17" t="str">
        <f t="shared" si="143"/>
        <v>N</v>
      </c>
      <c r="BMW19" s="17" t="str">
        <f t="shared" si="143"/>
        <v>N</v>
      </c>
      <c r="BMX19" s="17" t="str">
        <f t="shared" si="143"/>
        <v>N</v>
      </c>
      <c r="BMY19" s="17" t="str">
        <f t="shared" si="143"/>
        <v>N</v>
      </c>
      <c r="BMZ19" s="17" t="str">
        <f t="shared" si="143"/>
        <v>N</v>
      </c>
      <c r="BNA19" s="17" t="str">
        <f t="shared" si="143"/>
        <v>N</v>
      </c>
      <c r="BNB19" s="17" t="str">
        <f t="shared" si="143"/>
        <v>N</v>
      </c>
      <c r="BNC19" s="17" t="str">
        <f t="shared" si="143"/>
        <v>N</v>
      </c>
      <c r="BND19" s="17" t="str">
        <f t="shared" si="143"/>
        <v>N</v>
      </c>
      <c r="BNE19" s="17" t="str">
        <f t="shared" si="143"/>
        <v>N</v>
      </c>
      <c r="BNF19" s="17" t="str">
        <f t="shared" si="143"/>
        <v>N</v>
      </c>
      <c r="BNG19" s="17" t="str">
        <f t="shared" si="143"/>
        <v>N</v>
      </c>
      <c r="BNH19" s="17" t="str">
        <f t="shared" si="143"/>
        <v>N</v>
      </c>
      <c r="BNI19" s="17" t="str">
        <f t="shared" si="143"/>
        <v>N</v>
      </c>
      <c r="BNJ19" s="17" t="str">
        <f t="shared" si="143"/>
        <v>N</v>
      </c>
      <c r="BNK19" s="17" t="str">
        <f t="shared" si="143"/>
        <v>N</v>
      </c>
      <c r="BNL19" s="17" t="str">
        <f t="shared" si="143"/>
        <v>N</v>
      </c>
      <c r="BNM19" s="17" t="str">
        <f t="shared" si="143"/>
        <v>N</v>
      </c>
      <c r="BNN19" s="17" t="str">
        <f t="shared" si="143"/>
        <v>N</v>
      </c>
      <c r="BNO19" s="17" t="str">
        <f t="shared" si="143"/>
        <v>N</v>
      </c>
      <c r="BNP19" s="17" t="str">
        <f t="shared" si="143"/>
        <v>N</v>
      </c>
      <c r="BNQ19" s="17" t="str">
        <f t="shared" si="143"/>
        <v>N</v>
      </c>
      <c r="BNR19" s="17" t="str">
        <f t="shared" si="143"/>
        <v>N</v>
      </c>
      <c r="BNS19" s="17" t="str">
        <f t="shared" si="144"/>
        <v>N</v>
      </c>
      <c r="BNT19" s="17" t="str">
        <f t="shared" si="144"/>
        <v>N</v>
      </c>
      <c r="BNU19" s="17" t="str">
        <f t="shared" si="144"/>
        <v>N</v>
      </c>
      <c r="BNV19" s="17" t="str">
        <f t="shared" si="144"/>
        <v>N</v>
      </c>
      <c r="BNW19" s="17" t="str">
        <f t="shared" si="144"/>
        <v>N</v>
      </c>
      <c r="BNX19" s="17" t="str">
        <f t="shared" si="144"/>
        <v>N</v>
      </c>
      <c r="BNY19" s="17" t="str">
        <f t="shared" si="144"/>
        <v>N</v>
      </c>
      <c r="BNZ19" s="17" t="str">
        <f t="shared" si="144"/>
        <v>N</v>
      </c>
      <c r="BOA19" s="17" t="str">
        <f t="shared" si="144"/>
        <v>N</v>
      </c>
      <c r="BOB19" s="17" t="str">
        <f t="shared" si="144"/>
        <v>N</v>
      </c>
      <c r="BOC19" s="17" t="str">
        <f t="shared" si="144"/>
        <v>N</v>
      </c>
      <c r="BOD19" s="17" t="str">
        <f t="shared" si="144"/>
        <v>N</v>
      </c>
      <c r="BOE19" s="17" t="str">
        <f t="shared" si="144"/>
        <v>N</v>
      </c>
      <c r="BOF19" s="17" t="str">
        <f t="shared" si="144"/>
        <v>N</v>
      </c>
      <c r="BOG19" s="17" t="str">
        <f t="shared" si="144"/>
        <v>N</v>
      </c>
      <c r="BOH19" s="17" t="str">
        <f t="shared" si="144"/>
        <v>N</v>
      </c>
      <c r="BOI19" s="17" t="str">
        <f t="shared" si="144"/>
        <v>N</v>
      </c>
      <c r="BOJ19" s="17" t="str">
        <f t="shared" si="144"/>
        <v>N</v>
      </c>
      <c r="BOK19" s="17" t="str">
        <f t="shared" si="144"/>
        <v>N</v>
      </c>
      <c r="BOL19" s="17" t="str">
        <f t="shared" si="144"/>
        <v>N</v>
      </c>
      <c r="BOM19" s="17" t="str">
        <f t="shared" si="144"/>
        <v>N</v>
      </c>
      <c r="BON19" s="17" t="str">
        <f t="shared" si="144"/>
        <v>N</v>
      </c>
      <c r="BOO19" s="17" t="str">
        <f t="shared" si="144"/>
        <v>N</v>
      </c>
      <c r="BOP19" s="17" t="str">
        <f t="shared" si="144"/>
        <v>N</v>
      </c>
      <c r="BOQ19" s="17" t="str">
        <f t="shared" si="144"/>
        <v>N</v>
      </c>
      <c r="BOR19" s="17" t="str">
        <f t="shared" si="144"/>
        <v>N</v>
      </c>
      <c r="BOS19" s="17" t="str">
        <f t="shared" si="144"/>
        <v>N</v>
      </c>
      <c r="BOT19" s="17" t="str">
        <f t="shared" si="144"/>
        <v>N</v>
      </c>
      <c r="BOU19" s="17" t="str">
        <f t="shared" si="144"/>
        <v>N</v>
      </c>
      <c r="BOV19" s="17" t="str">
        <f t="shared" si="144"/>
        <v>N</v>
      </c>
      <c r="BOW19" s="17" t="str">
        <f t="shared" si="144"/>
        <v>N</v>
      </c>
      <c r="BOX19" s="17" t="str">
        <f t="shared" si="144"/>
        <v>N</v>
      </c>
      <c r="BOY19" s="17" t="str">
        <f t="shared" si="144"/>
        <v>N</v>
      </c>
      <c r="BOZ19" s="17" t="str">
        <f t="shared" si="144"/>
        <v>N</v>
      </c>
      <c r="BPA19" s="17" t="str">
        <f t="shared" si="144"/>
        <v>N</v>
      </c>
      <c r="BPB19" s="17" t="str">
        <f t="shared" si="144"/>
        <v>N</v>
      </c>
      <c r="BPC19" s="17" t="str">
        <f t="shared" si="144"/>
        <v>N</v>
      </c>
      <c r="BPD19" s="17" t="str">
        <f t="shared" si="144"/>
        <v>N</v>
      </c>
      <c r="BPE19" s="17" t="str">
        <f t="shared" si="144"/>
        <v>N</v>
      </c>
      <c r="BPF19" s="17" t="str">
        <f t="shared" si="144"/>
        <v>N</v>
      </c>
      <c r="BPG19" s="17" t="str">
        <f t="shared" si="144"/>
        <v>N</v>
      </c>
      <c r="BPH19" s="17" t="str">
        <f t="shared" si="144"/>
        <v>N</v>
      </c>
      <c r="BPI19" s="17" t="str">
        <f t="shared" si="144"/>
        <v>N</v>
      </c>
      <c r="BPJ19" s="17" t="str">
        <f t="shared" si="144"/>
        <v>N</v>
      </c>
      <c r="BPK19" s="17" t="str">
        <f t="shared" si="144"/>
        <v>N</v>
      </c>
      <c r="BPL19" s="17" t="str">
        <f t="shared" si="144"/>
        <v>N</v>
      </c>
      <c r="BPM19" s="17" t="str">
        <f t="shared" si="144"/>
        <v>N</v>
      </c>
      <c r="BPN19" s="17" t="str">
        <f t="shared" si="144"/>
        <v>N</v>
      </c>
      <c r="BPO19" s="17" t="str">
        <f t="shared" si="144"/>
        <v>N</v>
      </c>
      <c r="BPP19" s="17" t="str">
        <f t="shared" si="144"/>
        <v>N</v>
      </c>
      <c r="BPQ19" s="17" t="str">
        <f t="shared" si="144"/>
        <v>N</v>
      </c>
      <c r="BPR19" s="17" t="str">
        <f t="shared" si="144"/>
        <v>N</v>
      </c>
      <c r="BPS19" s="17" t="str">
        <f t="shared" si="144"/>
        <v>N</v>
      </c>
      <c r="BPT19" s="17" t="str">
        <f t="shared" si="144"/>
        <v>N</v>
      </c>
      <c r="BPU19" s="17" t="str">
        <f t="shared" si="144"/>
        <v>N</v>
      </c>
      <c r="BPV19" s="17" t="str">
        <f t="shared" si="144"/>
        <v>N</v>
      </c>
      <c r="BPW19" s="17" t="str">
        <f t="shared" si="144"/>
        <v>N</v>
      </c>
      <c r="BPX19" s="17" t="str">
        <f t="shared" si="144"/>
        <v>N</v>
      </c>
      <c r="BPY19" s="17" t="str">
        <f t="shared" si="144"/>
        <v>N</v>
      </c>
      <c r="BPZ19" s="17" t="str">
        <f t="shared" si="144"/>
        <v>N</v>
      </c>
      <c r="BQA19" s="17" t="str">
        <f t="shared" si="144"/>
        <v>N</v>
      </c>
      <c r="BQB19" s="17" t="str">
        <f t="shared" si="144"/>
        <v>N</v>
      </c>
      <c r="BQC19" s="17" t="str">
        <f t="shared" si="144"/>
        <v>N</v>
      </c>
      <c r="BQD19" s="17" t="str">
        <f t="shared" si="144"/>
        <v>N</v>
      </c>
      <c r="BQE19" s="17" t="str">
        <f t="shared" si="145"/>
        <v>N</v>
      </c>
      <c r="BQF19" s="17" t="str">
        <f t="shared" si="145"/>
        <v>N</v>
      </c>
      <c r="BQG19" s="17" t="str">
        <f t="shared" si="145"/>
        <v>N</v>
      </c>
      <c r="BQH19" s="17" t="str">
        <f t="shared" si="145"/>
        <v>N</v>
      </c>
      <c r="BQI19" s="17" t="str">
        <f t="shared" si="145"/>
        <v>N</v>
      </c>
      <c r="BQJ19" s="17" t="str">
        <f t="shared" si="145"/>
        <v>N</v>
      </c>
      <c r="BQK19" s="17" t="str">
        <f t="shared" si="145"/>
        <v>N</v>
      </c>
      <c r="BQL19" s="17" t="str">
        <f t="shared" si="145"/>
        <v>N</v>
      </c>
      <c r="BQM19" s="17" t="str">
        <f t="shared" si="145"/>
        <v>N</v>
      </c>
      <c r="BQN19" s="17" t="str">
        <f t="shared" si="145"/>
        <v>N</v>
      </c>
      <c r="BQO19" s="17" t="str">
        <f t="shared" si="145"/>
        <v>N</v>
      </c>
      <c r="BQP19" s="17" t="str">
        <f t="shared" si="145"/>
        <v>N</v>
      </c>
      <c r="BQQ19" s="17" t="str">
        <f t="shared" si="145"/>
        <v>N</v>
      </c>
      <c r="BQR19" s="17" t="str">
        <f t="shared" si="145"/>
        <v>N</v>
      </c>
      <c r="BQS19" s="17" t="str">
        <f t="shared" si="145"/>
        <v>N</v>
      </c>
      <c r="BQT19" s="17" t="str">
        <f t="shared" si="145"/>
        <v>N</v>
      </c>
      <c r="BQU19" s="17" t="str">
        <f t="shared" si="145"/>
        <v>N</v>
      </c>
      <c r="BQV19" s="17" t="str">
        <f t="shared" si="145"/>
        <v>N</v>
      </c>
      <c r="BQW19" s="17" t="str">
        <f t="shared" si="145"/>
        <v>N</v>
      </c>
      <c r="BQX19" s="17" t="str">
        <f t="shared" si="145"/>
        <v>N</v>
      </c>
      <c r="BQY19" s="17" t="str">
        <f t="shared" si="145"/>
        <v>N</v>
      </c>
      <c r="BQZ19" s="17" t="str">
        <f t="shared" si="145"/>
        <v>N</v>
      </c>
      <c r="BRA19" s="17" t="str">
        <f t="shared" si="145"/>
        <v>N</v>
      </c>
      <c r="BRB19" s="17" t="str">
        <f t="shared" si="145"/>
        <v>N</v>
      </c>
      <c r="BRC19" s="17" t="str">
        <f t="shared" si="145"/>
        <v>N</v>
      </c>
      <c r="BRD19" s="17" t="str">
        <f t="shared" si="145"/>
        <v>N</v>
      </c>
      <c r="BRE19" s="17" t="str">
        <f t="shared" si="145"/>
        <v>N</v>
      </c>
      <c r="BRF19" s="17" t="str">
        <f t="shared" si="145"/>
        <v>N</v>
      </c>
      <c r="BRG19" s="17" t="str">
        <f t="shared" si="145"/>
        <v>N</v>
      </c>
      <c r="BRH19" s="17" t="str">
        <f t="shared" si="145"/>
        <v>N</v>
      </c>
      <c r="BRI19" s="17" t="str">
        <f t="shared" si="145"/>
        <v>N</v>
      </c>
      <c r="BRJ19" s="17" t="str">
        <f t="shared" si="145"/>
        <v>N</v>
      </c>
      <c r="BRK19" s="17" t="str">
        <f t="shared" si="145"/>
        <v>N</v>
      </c>
      <c r="BRL19" s="17" t="str">
        <f t="shared" si="145"/>
        <v>N</v>
      </c>
      <c r="BRM19" s="17" t="str">
        <f t="shared" si="145"/>
        <v>N</v>
      </c>
      <c r="BRN19" s="17" t="str">
        <f t="shared" si="145"/>
        <v>N</v>
      </c>
      <c r="BRO19" s="17" t="str">
        <f t="shared" si="145"/>
        <v>N</v>
      </c>
      <c r="BRP19" s="17" t="str">
        <f t="shared" si="145"/>
        <v>N</v>
      </c>
      <c r="BRQ19" s="17" t="str">
        <f t="shared" si="145"/>
        <v>N</v>
      </c>
      <c r="BRR19" s="17" t="str">
        <f t="shared" si="145"/>
        <v>N</v>
      </c>
      <c r="BRS19" s="17" t="str">
        <f t="shared" si="145"/>
        <v>N</v>
      </c>
      <c r="BRT19" s="17" t="str">
        <f t="shared" si="145"/>
        <v>N</v>
      </c>
      <c r="BRU19" s="17" t="str">
        <f t="shared" si="145"/>
        <v>N</v>
      </c>
      <c r="BRV19" s="17" t="str">
        <f t="shared" si="145"/>
        <v>N</v>
      </c>
      <c r="BRW19" s="17" t="str">
        <f t="shared" si="145"/>
        <v>N</v>
      </c>
      <c r="BRX19" s="18" t="str">
        <f t="shared" si="145"/>
        <v>N</v>
      </c>
      <c r="BRY19" s="7"/>
      <c r="BRZ19" s="7"/>
      <c r="BSA19" s="7"/>
      <c r="BSB19" s="7"/>
      <c r="BSC19" s="7"/>
      <c r="BSD19" s="7"/>
      <c r="BSE19" s="7"/>
      <c r="BSF19" s="7"/>
      <c r="BSG19" s="7"/>
      <c r="BSH19" s="7"/>
      <c r="BSI19" s="7"/>
      <c r="BSJ19" s="7"/>
      <c r="BSK19" s="7"/>
      <c r="BSL19" s="7"/>
      <c r="BSM19" s="7"/>
      <c r="BSN19" s="7"/>
      <c r="BSO19" s="7"/>
      <c r="BSP19" s="7"/>
      <c r="BSQ19" s="7"/>
      <c r="BSR19" s="7"/>
      <c r="BSS19" s="7"/>
      <c r="BST19" s="7"/>
      <c r="BSU19" s="7"/>
      <c r="BSV19" s="7"/>
      <c r="BSW19" s="7"/>
      <c r="BSX19" s="7"/>
      <c r="BSY19" s="7"/>
      <c r="BSZ19" s="7"/>
      <c r="BTA19" s="7"/>
      <c r="BTB19" s="7"/>
      <c r="BTC19" s="7"/>
      <c r="BTD19" s="7"/>
      <c r="BTE19" s="7"/>
      <c r="BTF19" s="7"/>
      <c r="BTG19" s="7"/>
      <c r="BTH19" s="7"/>
      <c r="BTI19" s="7"/>
      <c r="BTJ19" s="7"/>
      <c r="BTK19" s="7"/>
      <c r="BTL19" s="7"/>
      <c r="BTM19" s="7"/>
      <c r="BTN19" s="7"/>
      <c r="BTO19" s="7"/>
      <c r="BTP19" s="7"/>
      <c r="BTQ19" s="7"/>
      <c r="BTR19" s="8"/>
    </row>
    <row r="20" spans="1:1890" ht="18" customHeight="1" x14ac:dyDescent="0.25">
      <c r="A20" s="9"/>
      <c r="B20" s="14" t="s">
        <v>79</v>
      </c>
      <c r="C20" s="35"/>
      <c r="D20" s="11">
        <f>D19</f>
        <v>45641</v>
      </c>
      <c r="E20" s="11">
        <f>D20+179</f>
        <v>45820</v>
      </c>
      <c r="F20" s="9">
        <f t="shared" si="7"/>
        <v>180</v>
      </c>
      <c r="G20" s="29" t="str">
        <f t="shared" si="76"/>
        <v>N</v>
      </c>
      <c r="H20" s="30" t="str">
        <f t="shared" si="76"/>
        <v>N</v>
      </c>
      <c r="I20" s="29" t="str">
        <f t="shared" si="76"/>
        <v>N</v>
      </c>
      <c r="J20" s="29" t="str">
        <f t="shared" si="76"/>
        <v>N</v>
      </c>
      <c r="K20" s="29" t="str">
        <f t="shared" si="76"/>
        <v>N</v>
      </c>
      <c r="L20" s="29" t="str">
        <f t="shared" si="76"/>
        <v>N</v>
      </c>
      <c r="M20" s="29" t="str">
        <f t="shared" si="76"/>
        <v>N</v>
      </c>
      <c r="N20" s="29" t="str">
        <f t="shared" si="76"/>
        <v>N</v>
      </c>
      <c r="O20" s="29" t="str">
        <f t="shared" si="76"/>
        <v>N</v>
      </c>
      <c r="P20" s="29" t="str">
        <f t="shared" si="76"/>
        <v>N</v>
      </c>
      <c r="Q20" s="29" t="str">
        <f t="shared" si="76"/>
        <v>N</v>
      </c>
      <c r="R20" s="29" t="str">
        <f t="shared" si="76"/>
        <v>N</v>
      </c>
      <c r="S20" s="29" t="str">
        <f t="shared" si="76"/>
        <v>N</v>
      </c>
      <c r="T20" s="29" t="str">
        <f t="shared" si="76"/>
        <v>N</v>
      </c>
      <c r="U20" s="29" t="str">
        <f t="shared" si="76"/>
        <v>N</v>
      </c>
      <c r="V20" s="29" t="str">
        <f t="shared" si="76"/>
        <v>N</v>
      </c>
      <c r="W20" s="29" t="str">
        <f t="shared" si="77"/>
        <v>N</v>
      </c>
      <c r="X20" s="29" t="str">
        <f t="shared" si="77"/>
        <v>N</v>
      </c>
      <c r="Y20" s="29" t="str">
        <f t="shared" si="77"/>
        <v>N</v>
      </c>
      <c r="Z20" s="29" t="str">
        <f t="shared" si="77"/>
        <v>N</v>
      </c>
      <c r="AA20" s="29" t="str">
        <f t="shared" si="77"/>
        <v>N</v>
      </c>
      <c r="AB20" s="29" t="str">
        <f t="shared" si="77"/>
        <v>N</v>
      </c>
      <c r="AC20" s="29" t="str">
        <f t="shared" si="77"/>
        <v>N</v>
      </c>
      <c r="AD20" s="29" t="str">
        <f t="shared" si="77"/>
        <v>N</v>
      </c>
      <c r="AE20" s="29" t="str">
        <f t="shared" si="77"/>
        <v>N</v>
      </c>
      <c r="AF20" s="29" t="str">
        <f t="shared" si="77"/>
        <v>N</v>
      </c>
      <c r="AG20" s="29" t="str">
        <f t="shared" si="77"/>
        <v>N</v>
      </c>
      <c r="AH20" s="29" t="str">
        <f t="shared" si="77"/>
        <v>N</v>
      </c>
      <c r="AI20" s="29" t="str">
        <f t="shared" si="77"/>
        <v>N</v>
      </c>
      <c r="AJ20" s="29" t="str">
        <f t="shared" si="77"/>
        <v>N</v>
      </c>
      <c r="AK20" s="29" t="str">
        <f t="shared" si="77"/>
        <v>N</v>
      </c>
      <c r="AL20" s="29" t="str">
        <f t="shared" si="77"/>
        <v>N</v>
      </c>
      <c r="AM20" s="29" t="str">
        <f t="shared" si="78"/>
        <v>N</v>
      </c>
      <c r="AN20" s="29" t="str">
        <f t="shared" si="78"/>
        <v>N</v>
      </c>
      <c r="AO20" s="29" t="str">
        <f t="shared" si="78"/>
        <v>N</v>
      </c>
      <c r="AP20" s="29" t="str">
        <f t="shared" si="78"/>
        <v>N</v>
      </c>
      <c r="AQ20" s="29" t="str">
        <f t="shared" si="78"/>
        <v>N</v>
      </c>
      <c r="AR20" s="29" t="str">
        <f t="shared" si="78"/>
        <v>N</v>
      </c>
      <c r="AS20" s="29" t="str">
        <f t="shared" si="78"/>
        <v>N</v>
      </c>
      <c r="AT20" s="29" t="str">
        <f t="shared" si="78"/>
        <v>N</v>
      </c>
      <c r="AU20" s="29" t="str">
        <f t="shared" si="78"/>
        <v>N</v>
      </c>
      <c r="AV20" s="29" t="str">
        <f t="shared" si="78"/>
        <v>N</v>
      </c>
      <c r="AW20" s="29" t="str">
        <f t="shared" si="78"/>
        <v>N</v>
      </c>
      <c r="AX20" s="29" t="str">
        <f t="shared" si="78"/>
        <v>N</v>
      </c>
      <c r="AY20" s="29" t="str">
        <f t="shared" si="78"/>
        <v>N</v>
      </c>
      <c r="AZ20" s="29" t="str">
        <f t="shared" si="78"/>
        <v>N</v>
      </c>
      <c r="BA20" s="29" t="str">
        <f t="shared" si="78"/>
        <v>N</v>
      </c>
      <c r="BB20" s="29" t="str">
        <f t="shared" si="78"/>
        <v>N</v>
      </c>
      <c r="BC20" s="29" t="str">
        <f t="shared" si="79"/>
        <v>N</v>
      </c>
      <c r="BD20" s="29" t="str">
        <f t="shared" si="79"/>
        <v>N</v>
      </c>
      <c r="BE20" s="29" t="str">
        <f t="shared" si="79"/>
        <v>N</v>
      </c>
      <c r="BF20" s="29" t="str">
        <f t="shared" si="79"/>
        <v>N</v>
      </c>
      <c r="BG20" s="29" t="str">
        <f t="shared" si="79"/>
        <v>N</v>
      </c>
      <c r="BH20" s="29" t="str">
        <f t="shared" si="79"/>
        <v>N</v>
      </c>
      <c r="BI20" s="29" t="str">
        <f t="shared" si="79"/>
        <v>N</v>
      </c>
      <c r="BJ20" s="29" t="str">
        <f t="shared" si="79"/>
        <v>N</v>
      </c>
      <c r="BK20" s="29" t="str">
        <f t="shared" si="79"/>
        <v>N</v>
      </c>
      <c r="BL20" s="29" t="str">
        <f t="shared" si="79"/>
        <v>N</v>
      </c>
      <c r="BM20" s="29" t="str">
        <f t="shared" si="79"/>
        <v>N</v>
      </c>
      <c r="BN20" s="29" t="str">
        <f t="shared" si="79"/>
        <v>N</v>
      </c>
      <c r="BO20" s="29" t="str">
        <f t="shared" si="79"/>
        <v>N</v>
      </c>
      <c r="BP20" s="29" t="str">
        <f t="shared" si="79"/>
        <v>N</v>
      </c>
      <c r="BQ20" s="29" t="str">
        <f t="shared" si="79"/>
        <v>N</v>
      </c>
      <c r="BR20" s="29" t="str">
        <f t="shared" si="79"/>
        <v>N</v>
      </c>
      <c r="BS20" s="29" t="str">
        <f t="shared" si="80"/>
        <v>N</v>
      </c>
      <c r="BT20" s="29" t="str">
        <f t="shared" si="80"/>
        <v>N</v>
      </c>
      <c r="BU20" s="29" t="str">
        <f t="shared" si="80"/>
        <v>N</v>
      </c>
      <c r="BV20" s="29" t="str">
        <f t="shared" si="80"/>
        <v>N</v>
      </c>
      <c r="BW20" s="29" t="str">
        <f t="shared" si="80"/>
        <v>N</v>
      </c>
      <c r="BX20" s="29" t="str">
        <f t="shared" si="80"/>
        <v>N</v>
      </c>
      <c r="BY20" s="29" t="str">
        <f t="shared" si="80"/>
        <v>N</v>
      </c>
      <c r="BZ20" s="29" t="str">
        <f t="shared" si="80"/>
        <v>N</v>
      </c>
      <c r="CA20" s="29" t="str">
        <f t="shared" si="80"/>
        <v>N</v>
      </c>
      <c r="CB20" s="29" t="str">
        <f t="shared" si="80"/>
        <v>N</v>
      </c>
      <c r="CC20" s="29" t="str">
        <f t="shared" si="80"/>
        <v>N</v>
      </c>
      <c r="CD20" s="29" t="str">
        <f t="shared" si="80"/>
        <v>N</v>
      </c>
      <c r="CE20" s="29" t="str">
        <f t="shared" si="80"/>
        <v>N</v>
      </c>
      <c r="CF20" s="29" t="str">
        <f t="shared" si="80"/>
        <v>N</v>
      </c>
      <c r="CG20" s="29" t="str">
        <f t="shared" si="80"/>
        <v>N</v>
      </c>
      <c r="CH20" s="29" t="str">
        <f t="shared" si="80"/>
        <v>N</v>
      </c>
      <c r="CI20" s="29" t="str">
        <f t="shared" si="81"/>
        <v>N</v>
      </c>
      <c r="CJ20" s="29" t="str">
        <f t="shared" si="81"/>
        <v>N</v>
      </c>
      <c r="CK20" s="29" t="str">
        <f t="shared" si="81"/>
        <v>N</v>
      </c>
      <c r="CL20" s="29" t="str">
        <f t="shared" si="81"/>
        <v>N</v>
      </c>
      <c r="CM20" s="29" t="str">
        <f t="shared" si="81"/>
        <v>N</v>
      </c>
      <c r="CN20" s="29" t="str">
        <f t="shared" si="81"/>
        <v>N</v>
      </c>
      <c r="CO20" s="29" t="str">
        <f t="shared" si="81"/>
        <v>N</v>
      </c>
      <c r="CP20" s="29" t="str">
        <f t="shared" si="81"/>
        <v>N</v>
      </c>
      <c r="CQ20" s="29" t="str">
        <f t="shared" si="81"/>
        <v>N</v>
      </c>
      <c r="CR20" s="29" t="str">
        <f t="shared" si="81"/>
        <v>N</v>
      </c>
      <c r="CS20" s="29" t="str">
        <f t="shared" si="81"/>
        <v>N</v>
      </c>
      <c r="CT20" s="29" t="str">
        <f t="shared" si="81"/>
        <v>N</v>
      </c>
      <c r="CU20" s="29" t="str">
        <f t="shared" si="81"/>
        <v>N</v>
      </c>
      <c r="CV20" s="29" t="str">
        <f t="shared" si="81"/>
        <v>N</v>
      </c>
      <c r="CW20" s="29" t="str">
        <f t="shared" si="81"/>
        <v>N</v>
      </c>
      <c r="CX20" s="29" t="str">
        <f t="shared" si="81"/>
        <v>N</v>
      </c>
      <c r="CY20" s="29" t="str">
        <f t="shared" si="82"/>
        <v>N</v>
      </c>
      <c r="CZ20" s="29" t="str">
        <f t="shared" si="82"/>
        <v>N</v>
      </c>
      <c r="DA20" s="29" t="str">
        <f t="shared" si="82"/>
        <v>N</v>
      </c>
      <c r="DB20" s="29" t="str">
        <f t="shared" si="82"/>
        <v>N</v>
      </c>
      <c r="DC20" s="29" t="str">
        <f t="shared" si="82"/>
        <v>N</v>
      </c>
      <c r="DD20" s="29" t="str">
        <f t="shared" si="82"/>
        <v>N</v>
      </c>
      <c r="DE20" s="29" t="str">
        <f t="shared" si="82"/>
        <v>N</v>
      </c>
      <c r="DF20" s="29" t="str">
        <f t="shared" si="82"/>
        <v>N</v>
      </c>
      <c r="DG20" s="29" t="str">
        <f t="shared" si="82"/>
        <v>N</v>
      </c>
      <c r="DH20" s="29" t="str">
        <f t="shared" si="82"/>
        <v>Y</v>
      </c>
      <c r="DI20" s="29" t="str">
        <f t="shared" si="82"/>
        <v>Y</v>
      </c>
      <c r="DJ20" s="29" t="str">
        <f t="shared" si="82"/>
        <v>Y</v>
      </c>
      <c r="DK20" s="29" t="str">
        <f t="shared" si="82"/>
        <v>Y</v>
      </c>
      <c r="DL20" s="29" t="str">
        <f t="shared" si="82"/>
        <v>Y</v>
      </c>
      <c r="DM20" s="29" t="str">
        <f t="shared" si="82"/>
        <v>Y</v>
      </c>
      <c r="DN20" s="29" t="str">
        <f t="shared" si="82"/>
        <v>Y</v>
      </c>
      <c r="DO20" s="29" t="str">
        <f t="shared" si="83"/>
        <v>Y</v>
      </c>
      <c r="DP20" s="29" t="str">
        <f t="shared" si="83"/>
        <v>Y</v>
      </c>
      <c r="DQ20" s="29" t="str">
        <f t="shared" si="83"/>
        <v>Y</v>
      </c>
      <c r="DR20" s="29" t="str">
        <f t="shared" si="83"/>
        <v>Y</v>
      </c>
      <c r="DS20" s="29" t="str">
        <f t="shared" si="83"/>
        <v>Y</v>
      </c>
      <c r="DT20" s="29" t="str">
        <f t="shared" si="83"/>
        <v>Y</v>
      </c>
      <c r="DU20" s="29" t="str">
        <f t="shared" si="83"/>
        <v>Y</v>
      </c>
      <c r="DV20" s="29" t="str">
        <f t="shared" si="83"/>
        <v>Y</v>
      </c>
      <c r="DW20" s="29" t="str">
        <f t="shared" si="83"/>
        <v>Y</v>
      </c>
      <c r="DX20" s="29" t="str">
        <f t="shared" si="83"/>
        <v>Y</v>
      </c>
      <c r="DY20" s="29" t="str">
        <f t="shared" si="83"/>
        <v>Y</v>
      </c>
      <c r="DZ20" s="29" t="str">
        <f t="shared" si="83"/>
        <v>Y</v>
      </c>
      <c r="EA20" s="29" t="str">
        <f t="shared" si="83"/>
        <v>Y</v>
      </c>
      <c r="EB20" s="29" t="str">
        <f t="shared" si="83"/>
        <v>Y</v>
      </c>
      <c r="EC20" s="29" t="str">
        <f t="shared" si="83"/>
        <v>Y</v>
      </c>
      <c r="ED20" s="29" t="str">
        <f t="shared" si="83"/>
        <v>Y</v>
      </c>
      <c r="EE20" s="29" t="str">
        <f t="shared" si="84"/>
        <v>Y</v>
      </c>
      <c r="EF20" s="29" t="str">
        <f t="shared" si="84"/>
        <v>Y</v>
      </c>
      <c r="EG20" s="29" t="str">
        <f t="shared" si="84"/>
        <v>Y</v>
      </c>
      <c r="EH20" s="29" t="str">
        <f t="shared" si="84"/>
        <v>Y</v>
      </c>
      <c r="EI20" s="29" t="str">
        <f t="shared" si="84"/>
        <v>Y</v>
      </c>
      <c r="EJ20" s="29" t="str">
        <f t="shared" si="84"/>
        <v>Y</v>
      </c>
      <c r="EK20" s="29" t="str">
        <f t="shared" si="84"/>
        <v>Y</v>
      </c>
      <c r="EL20" s="29" t="str">
        <f t="shared" si="84"/>
        <v>Y</v>
      </c>
      <c r="EM20" s="29" t="str">
        <f t="shared" si="84"/>
        <v>Y</v>
      </c>
      <c r="EN20" s="29" t="str">
        <f t="shared" si="84"/>
        <v>Y</v>
      </c>
      <c r="EO20" s="29" t="str">
        <f t="shared" si="84"/>
        <v>Y</v>
      </c>
      <c r="EP20" s="29" t="str">
        <f t="shared" si="84"/>
        <v>Y</v>
      </c>
      <c r="EQ20" s="29" t="str">
        <f t="shared" si="84"/>
        <v>Y</v>
      </c>
      <c r="ER20" s="29" t="str">
        <f t="shared" si="84"/>
        <v>Y</v>
      </c>
      <c r="ES20" s="29" t="str">
        <f t="shared" si="84"/>
        <v>Y</v>
      </c>
      <c r="ET20" s="29" t="str">
        <f t="shared" si="84"/>
        <v>Y</v>
      </c>
      <c r="EU20" s="29" t="str">
        <f t="shared" si="85"/>
        <v>Y</v>
      </c>
      <c r="EV20" s="29" t="str">
        <f t="shared" si="85"/>
        <v>Y</v>
      </c>
      <c r="EW20" s="29" t="str">
        <f t="shared" si="85"/>
        <v>Y</v>
      </c>
      <c r="EX20" s="29" t="str">
        <f t="shared" si="85"/>
        <v>Y</v>
      </c>
      <c r="EY20" s="29" t="str">
        <f t="shared" si="85"/>
        <v>Y</v>
      </c>
      <c r="EZ20" s="29" t="str">
        <f t="shared" si="85"/>
        <v>Y</v>
      </c>
      <c r="FA20" s="29" t="str">
        <f t="shared" si="85"/>
        <v>Y</v>
      </c>
      <c r="FB20" s="29" t="str">
        <f t="shared" si="85"/>
        <v>Y</v>
      </c>
      <c r="FC20" s="29" t="str">
        <f t="shared" si="85"/>
        <v>Y</v>
      </c>
      <c r="FD20" s="29" t="str">
        <f t="shared" si="85"/>
        <v>Y</v>
      </c>
      <c r="FE20" s="29" t="str">
        <f t="shared" si="85"/>
        <v>Y</v>
      </c>
      <c r="FF20" s="29" t="str">
        <f t="shared" si="85"/>
        <v>Y</v>
      </c>
      <c r="FG20" s="29" t="str">
        <f t="shared" si="85"/>
        <v>Y</v>
      </c>
      <c r="FH20" s="29" t="str">
        <f t="shared" si="85"/>
        <v>Y</v>
      </c>
      <c r="FI20" s="29" t="str">
        <f t="shared" si="85"/>
        <v>Y</v>
      </c>
      <c r="FJ20" s="29" t="str">
        <f t="shared" si="85"/>
        <v>Y</v>
      </c>
      <c r="FK20" s="29" t="str">
        <f t="shared" si="86"/>
        <v>Y</v>
      </c>
      <c r="FL20" s="29" t="str">
        <f t="shared" si="86"/>
        <v>Y</v>
      </c>
      <c r="FM20" s="29" t="str">
        <f t="shared" si="86"/>
        <v>Y</v>
      </c>
      <c r="FN20" s="29" t="str">
        <f t="shared" si="86"/>
        <v>Y</v>
      </c>
      <c r="FO20" s="29" t="str">
        <f t="shared" si="86"/>
        <v>Y</v>
      </c>
      <c r="FP20" s="29" t="str">
        <f t="shared" si="86"/>
        <v>Y</v>
      </c>
      <c r="FQ20" s="29" t="str">
        <f t="shared" si="86"/>
        <v>Y</v>
      </c>
      <c r="FR20" s="29" t="str">
        <f t="shared" si="86"/>
        <v>Y</v>
      </c>
      <c r="FS20" s="29" t="str">
        <f t="shared" si="86"/>
        <v>Y</v>
      </c>
      <c r="FT20" s="29" t="str">
        <f t="shared" si="86"/>
        <v>Y</v>
      </c>
      <c r="FU20" s="29" t="str">
        <f t="shared" si="86"/>
        <v>Y</v>
      </c>
      <c r="FV20" s="29" t="str">
        <f t="shared" si="86"/>
        <v>Y</v>
      </c>
      <c r="FW20" s="29" t="str">
        <f t="shared" si="86"/>
        <v>Y</v>
      </c>
      <c r="FX20" s="29" t="str">
        <f t="shared" si="86"/>
        <v>Y</v>
      </c>
      <c r="FY20" s="29" t="str">
        <f t="shared" si="86"/>
        <v>Y</v>
      </c>
      <c r="FZ20" s="29" t="str">
        <f t="shared" si="86"/>
        <v>Y</v>
      </c>
      <c r="GA20" s="29" t="str">
        <f t="shared" si="87"/>
        <v>Y</v>
      </c>
      <c r="GB20" s="29" t="str">
        <f t="shared" si="87"/>
        <v>Y</v>
      </c>
      <c r="GC20" s="29" t="str">
        <f t="shared" si="87"/>
        <v>Y</v>
      </c>
      <c r="GD20" s="29" t="str">
        <f t="shared" si="87"/>
        <v>Y</v>
      </c>
      <c r="GE20" s="29" t="str">
        <f t="shared" si="87"/>
        <v>Y</v>
      </c>
      <c r="GF20" s="29" t="str">
        <f t="shared" si="87"/>
        <v>Y</v>
      </c>
      <c r="GG20" s="29" t="str">
        <f t="shared" si="87"/>
        <v>Y</v>
      </c>
      <c r="GH20" s="29" t="str">
        <f t="shared" si="87"/>
        <v>Y</v>
      </c>
      <c r="GI20" s="29" t="str">
        <f t="shared" si="87"/>
        <v>Y</v>
      </c>
      <c r="GJ20" s="29" t="str">
        <f t="shared" si="87"/>
        <v>Y</v>
      </c>
      <c r="GK20" s="29" t="str">
        <f t="shared" si="87"/>
        <v>Y</v>
      </c>
      <c r="GL20" s="29" t="str">
        <f t="shared" si="87"/>
        <v>Y</v>
      </c>
      <c r="GM20" s="29" t="str">
        <f t="shared" si="87"/>
        <v>Y</v>
      </c>
      <c r="GN20" s="29" t="str">
        <f t="shared" si="87"/>
        <v>Y</v>
      </c>
      <c r="GO20" s="29" t="str">
        <f t="shared" si="87"/>
        <v>Y</v>
      </c>
      <c r="GP20" s="29" t="str">
        <f t="shared" si="87"/>
        <v>Y</v>
      </c>
      <c r="GQ20" s="29" t="str">
        <f t="shared" si="88"/>
        <v>Y</v>
      </c>
      <c r="GR20" s="29" t="str">
        <f t="shared" si="88"/>
        <v>Y</v>
      </c>
      <c r="GS20" s="29" t="str">
        <f t="shared" si="88"/>
        <v>Y</v>
      </c>
      <c r="GT20" s="29" t="str">
        <f t="shared" si="88"/>
        <v>Y</v>
      </c>
      <c r="GU20" s="29" t="str">
        <f t="shared" si="88"/>
        <v>Y</v>
      </c>
      <c r="GV20" s="29" t="str">
        <f t="shared" si="88"/>
        <v>Y</v>
      </c>
      <c r="GW20" s="29" t="str">
        <f t="shared" si="88"/>
        <v>Y</v>
      </c>
      <c r="GX20" s="29" t="str">
        <f t="shared" si="88"/>
        <v>Y</v>
      </c>
      <c r="GY20" s="29" t="str">
        <f t="shared" si="88"/>
        <v>Y</v>
      </c>
      <c r="GZ20" s="29" t="str">
        <f t="shared" si="88"/>
        <v>Y</v>
      </c>
      <c r="HA20" s="29" t="str">
        <f t="shared" si="88"/>
        <v>Y</v>
      </c>
      <c r="HB20" s="29" t="str">
        <f t="shared" si="88"/>
        <v>Y</v>
      </c>
      <c r="HC20" s="29" t="str">
        <f t="shared" si="88"/>
        <v>Y</v>
      </c>
      <c r="HD20" s="29" t="str">
        <f t="shared" si="88"/>
        <v>Y</v>
      </c>
      <c r="HE20" s="29" t="str">
        <f t="shared" si="88"/>
        <v>Y</v>
      </c>
      <c r="HF20" s="29" t="str">
        <f t="shared" si="88"/>
        <v>Y</v>
      </c>
      <c r="HG20" s="29" t="str">
        <f t="shared" si="89"/>
        <v>Y</v>
      </c>
      <c r="HH20" s="29" t="str">
        <f t="shared" si="89"/>
        <v>Y</v>
      </c>
      <c r="HI20" s="29" t="str">
        <f t="shared" si="89"/>
        <v>Y</v>
      </c>
      <c r="HJ20" s="29" t="str">
        <f t="shared" si="89"/>
        <v>Y</v>
      </c>
      <c r="HK20" s="29" t="str">
        <f t="shared" si="89"/>
        <v>Y</v>
      </c>
      <c r="HL20" s="29" t="str">
        <f t="shared" si="89"/>
        <v>Y</v>
      </c>
      <c r="HM20" s="29" t="str">
        <f t="shared" si="89"/>
        <v>Y</v>
      </c>
      <c r="HN20" s="29" t="str">
        <f t="shared" si="89"/>
        <v>Y</v>
      </c>
      <c r="HO20" s="29" t="str">
        <f t="shared" si="89"/>
        <v>Y</v>
      </c>
      <c r="HP20" s="29" t="str">
        <f t="shared" si="89"/>
        <v>Y</v>
      </c>
      <c r="HQ20" s="29" t="str">
        <f t="shared" si="89"/>
        <v>Y</v>
      </c>
      <c r="HR20" s="29" t="str">
        <f t="shared" si="89"/>
        <v>Y</v>
      </c>
      <c r="HS20" s="29" t="str">
        <f t="shared" si="89"/>
        <v>Y</v>
      </c>
      <c r="HT20" s="29" t="str">
        <f t="shared" si="89"/>
        <v>Y</v>
      </c>
      <c r="HU20" s="29" t="str">
        <f t="shared" si="89"/>
        <v>Y</v>
      </c>
      <c r="HV20" s="29" t="str">
        <f t="shared" si="89"/>
        <v>Y</v>
      </c>
      <c r="HW20" s="29" t="str">
        <f t="shared" si="90"/>
        <v>Y</v>
      </c>
      <c r="HX20" s="29" t="str">
        <f t="shared" si="90"/>
        <v>Y</v>
      </c>
      <c r="HY20" s="29" t="str">
        <f t="shared" si="90"/>
        <v>Y</v>
      </c>
      <c r="HZ20" s="29" t="str">
        <f t="shared" si="90"/>
        <v>Y</v>
      </c>
      <c r="IA20" s="29" t="str">
        <f t="shared" si="90"/>
        <v>Y</v>
      </c>
      <c r="IB20" s="29" t="str">
        <f t="shared" si="90"/>
        <v>Y</v>
      </c>
      <c r="IC20" s="29" t="str">
        <f t="shared" si="90"/>
        <v>Y</v>
      </c>
      <c r="ID20" s="29" t="str">
        <f t="shared" si="90"/>
        <v>Y</v>
      </c>
      <c r="IE20" s="29" t="str">
        <f t="shared" si="90"/>
        <v>Y</v>
      </c>
      <c r="IF20" s="29" t="str">
        <f t="shared" si="90"/>
        <v>Y</v>
      </c>
      <c r="IG20" s="29" t="str">
        <f t="shared" si="90"/>
        <v>Y</v>
      </c>
      <c r="IH20" s="29" t="str">
        <f t="shared" si="90"/>
        <v>Y</v>
      </c>
      <c r="II20" s="29" t="str">
        <f t="shared" si="90"/>
        <v>Y</v>
      </c>
      <c r="IJ20" s="29" t="str">
        <f t="shared" si="90"/>
        <v>Y</v>
      </c>
      <c r="IK20" s="29" t="str">
        <f t="shared" si="90"/>
        <v>Y</v>
      </c>
      <c r="IL20" s="29" t="str">
        <f t="shared" si="90"/>
        <v>Y</v>
      </c>
      <c r="IM20" s="29" t="str">
        <f t="shared" si="91"/>
        <v>Y</v>
      </c>
      <c r="IN20" s="29" t="str">
        <f t="shared" si="91"/>
        <v>Y</v>
      </c>
      <c r="IO20" s="29" t="str">
        <f t="shared" si="91"/>
        <v>Y</v>
      </c>
      <c r="IP20" s="29" t="str">
        <f t="shared" si="91"/>
        <v>Y</v>
      </c>
      <c r="IQ20" s="29" t="str">
        <f t="shared" si="91"/>
        <v>Y</v>
      </c>
      <c r="IR20" s="29" t="str">
        <f t="shared" si="91"/>
        <v>Y</v>
      </c>
      <c r="IS20" s="29" t="str">
        <f t="shared" si="91"/>
        <v>Y</v>
      </c>
      <c r="IT20" s="29" t="str">
        <f t="shared" si="91"/>
        <v>Y</v>
      </c>
      <c r="IU20" s="29" t="str">
        <f t="shared" si="91"/>
        <v>Y</v>
      </c>
      <c r="IV20" s="29" t="str">
        <f t="shared" si="91"/>
        <v>Y</v>
      </c>
      <c r="IW20" s="29" t="str">
        <f t="shared" si="91"/>
        <v>Y</v>
      </c>
      <c r="IX20" s="29" t="str">
        <f t="shared" si="91"/>
        <v>Y</v>
      </c>
      <c r="IY20" s="29" t="str">
        <f t="shared" si="91"/>
        <v>Y</v>
      </c>
      <c r="IZ20" s="29" t="str">
        <f t="shared" si="91"/>
        <v>Y</v>
      </c>
      <c r="JA20" s="29" t="str">
        <f t="shared" si="91"/>
        <v>Y</v>
      </c>
      <c r="JB20" s="29" t="str">
        <f t="shared" si="91"/>
        <v>Y</v>
      </c>
      <c r="JC20" s="29" t="str">
        <f t="shared" si="92"/>
        <v>Y</v>
      </c>
      <c r="JD20" s="29" t="str">
        <f t="shared" si="92"/>
        <v>Y</v>
      </c>
      <c r="JE20" s="29" t="str">
        <f t="shared" si="92"/>
        <v>Y</v>
      </c>
      <c r="JF20" s="29" t="str">
        <f t="shared" si="92"/>
        <v>Y</v>
      </c>
      <c r="JG20" s="29" t="str">
        <f t="shared" si="92"/>
        <v>Y</v>
      </c>
      <c r="JH20" s="29" t="str">
        <f t="shared" si="92"/>
        <v>Y</v>
      </c>
      <c r="JI20" s="29" t="str">
        <f t="shared" si="92"/>
        <v>Y</v>
      </c>
      <c r="JJ20" s="29" t="str">
        <f t="shared" si="92"/>
        <v>Y</v>
      </c>
      <c r="JK20" s="29" t="str">
        <f t="shared" si="92"/>
        <v>Y</v>
      </c>
      <c r="JL20" s="29" t="str">
        <f t="shared" si="92"/>
        <v>Y</v>
      </c>
      <c r="JM20" s="29" t="str">
        <f t="shared" si="92"/>
        <v>Y</v>
      </c>
      <c r="JN20" s="29" t="str">
        <f t="shared" si="92"/>
        <v>Y</v>
      </c>
      <c r="JO20" s="29" t="str">
        <f t="shared" si="92"/>
        <v>Y</v>
      </c>
      <c r="JP20" s="29" t="str">
        <f t="shared" si="92"/>
        <v>Y</v>
      </c>
      <c r="JQ20" s="29" t="str">
        <f t="shared" si="92"/>
        <v>Y</v>
      </c>
      <c r="JR20" s="29" t="str">
        <f t="shared" si="92"/>
        <v>Y</v>
      </c>
      <c r="JS20" s="29" t="str">
        <f t="shared" si="93"/>
        <v>Y</v>
      </c>
      <c r="JT20" s="29" t="str">
        <f t="shared" si="93"/>
        <v>Y</v>
      </c>
      <c r="JU20" s="29" t="str">
        <f t="shared" si="93"/>
        <v>Y</v>
      </c>
      <c r="JV20" s="29" t="str">
        <f t="shared" si="93"/>
        <v>Y</v>
      </c>
      <c r="JW20" s="29" t="str">
        <f t="shared" si="93"/>
        <v>Y</v>
      </c>
      <c r="JX20" s="29" t="str">
        <f t="shared" si="93"/>
        <v>Y</v>
      </c>
      <c r="JY20" s="29" t="str">
        <f t="shared" si="93"/>
        <v>Y</v>
      </c>
      <c r="JZ20" s="29" t="str">
        <f t="shared" si="93"/>
        <v>Y</v>
      </c>
      <c r="KA20" s="29" t="str">
        <f t="shared" si="93"/>
        <v>Y</v>
      </c>
      <c r="KB20" s="29" t="str">
        <f t="shared" si="93"/>
        <v>Y</v>
      </c>
      <c r="KC20" s="29" t="str">
        <f t="shared" si="93"/>
        <v>Y</v>
      </c>
      <c r="KD20" s="29" t="str">
        <f t="shared" si="93"/>
        <v>Y</v>
      </c>
      <c r="KE20" s="29" t="str">
        <f t="shared" si="93"/>
        <v>Y</v>
      </c>
      <c r="KF20" s="29" t="str">
        <f t="shared" si="93"/>
        <v>N</v>
      </c>
      <c r="KG20" s="29" t="str">
        <f t="shared" si="93"/>
        <v>N</v>
      </c>
      <c r="KH20" s="29" t="str">
        <f t="shared" si="93"/>
        <v>N</v>
      </c>
      <c r="KI20" s="29" t="str">
        <f t="shared" si="94"/>
        <v>N</v>
      </c>
      <c r="KJ20" s="29" t="str">
        <f t="shared" si="94"/>
        <v>N</v>
      </c>
      <c r="KK20" s="29" t="str">
        <f t="shared" si="94"/>
        <v>N</v>
      </c>
      <c r="KL20" s="29" t="str">
        <f t="shared" si="94"/>
        <v>N</v>
      </c>
      <c r="KM20" s="29" t="str">
        <f t="shared" si="94"/>
        <v>N</v>
      </c>
      <c r="KN20" s="29" t="str">
        <f t="shared" si="94"/>
        <v>N</v>
      </c>
      <c r="KO20" s="29" t="str">
        <f t="shared" si="94"/>
        <v>N</v>
      </c>
      <c r="KP20" s="29" t="str">
        <f t="shared" si="94"/>
        <v>N</v>
      </c>
      <c r="KQ20" s="29" t="str">
        <f t="shared" si="94"/>
        <v>N</v>
      </c>
      <c r="KR20" s="29" t="str">
        <f t="shared" si="94"/>
        <v>N</v>
      </c>
      <c r="KS20" s="29" t="str">
        <f t="shared" si="94"/>
        <v>N</v>
      </c>
      <c r="KT20" s="29" t="str">
        <f t="shared" si="94"/>
        <v>N</v>
      </c>
      <c r="KU20" s="29" t="str">
        <f t="shared" si="94"/>
        <v>N</v>
      </c>
      <c r="KV20" s="29" t="str">
        <f t="shared" si="94"/>
        <v>N</v>
      </c>
      <c r="KW20" s="29" t="str">
        <f t="shared" si="94"/>
        <v>N</v>
      </c>
      <c r="KX20" s="29" t="str">
        <f t="shared" si="94"/>
        <v>N</v>
      </c>
      <c r="KY20" s="29" t="str">
        <f t="shared" si="95"/>
        <v>N</v>
      </c>
      <c r="KZ20" s="29" t="str">
        <f t="shared" si="95"/>
        <v>N</v>
      </c>
      <c r="LA20" s="29" t="str">
        <f t="shared" si="95"/>
        <v>N</v>
      </c>
      <c r="LB20" s="29" t="str">
        <f t="shared" si="95"/>
        <v>N</v>
      </c>
      <c r="LC20" s="29" t="str">
        <f t="shared" si="95"/>
        <v>N</v>
      </c>
      <c r="LD20" s="29" t="str">
        <f t="shared" si="95"/>
        <v>N</v>
      </c>
      <c r="LE20" s="29" t="str">
        <f t="shared" si="95"/>
        <v>N</v>
      </c>
      <c r="LF20" s="29" t="str">
        <f t="shared" si="95"/>
        <v>N</v>
      </c>
      <c r="LG20" s="29" t="str">
        <f t="shared" si="95"/>
        <v>N</v>
      </c>
      <c r="LH20" s="29" t="str">
        <f t="shared" si="95"/>
        <v>N</v>
      </c>
      <c r="LI20" s="29" t="str">
        <f t="shared" si="95"/>
        <v>N</v>
      </c>
      <c r="LJ20" s="29" t="str">
        <f t="shared" si="95"/>
        <v>N</v>
      </c>
      <c r="LK20" s="29" t="str">
        <f t="shared" si="95"/>
        <v>N</v>
      </c>
      <c r="LL20" s="29" t="str">
        <f t="shared" si="95"/>
        <v>N</v>
      </c>
      <c r="LM20" s="29" t="str">
        <f t="shared" si="95"/>
        <v>N</v>
      </c>
      <c r="LN20" s="29" t="str">
        <f t="shared" si="95"/>
        <v>N</v>
      </c>
      <c r="LO20" s="29" t="str">
        <f t="shared" si="96"/>
        <v>N</v>
      </c>
      <c r="LP20" s="29" t="str">
        <f t="shared" si="96"/>
        <v>N</v>
      </c>
      <c r="LQ20" s="29" t="str">
        <f t="shared" si="96"/>
        <v>N</v>
      </c>
      <c r="LR20" s="29" t="str">
        <f t="shared" si="96"/>
        <v>N</v>
      </c>
      <c r="LS20" s="29" t="str">
        <f t="shared" si="96"/>
        <v>N</v>
      </c>
      <c r="LT20" s="29" t="str">
        <f t="shared" si="96"/>
        <v>N</v>
      </c>
      <c r="LU20" s="29" t="str">
        <f t="shared" si="96"/>
        <v>N</v>
      </c>
      <c r="LV20" s="29" t="str">
        <f t="shared" si="96"/>
        <v>N</v>
      </c>
      <c r="LW20" s="29" t="str">
        <f t="shared" si="96"/>
        <v>N</v>
      </c>
      <c r="LX20" s="29" t="str">
        <f t="shared" si="96"/>
        <v>N</v>
      </c>
      <c r="LY20" s="29" t="str">
        <f t="shared" si="96"/>
        <v>N</v>
      </c>
      <c r="LZ20" s="29" t="str">
        <f t="shared" si="96"/>
        <v>N</v>
      </c>
      <c r="MA20" s="29" t="str">
        <f t="shared" si="96"/>
        <v>N</v>
      </c>
      <c r="MB20" s="29" t="str">
        <f t="shared" si="96"/>
        <v>N</v>
      </c>
      <c r="MC20" s="29" t="str">
        <f t="shared" si="96"/>
        <v>N</v>
      </c>
      <c r="MD20" s="29" t="str">
        <f t="shared" si="96"/>
        <v>N</v>
      </c>
      <c r="ME20" s="29" t="str">
        <f t="shared" si="97"/>
        <v>N</v>
      </c>
      <c r="MF20" s="29" t="str">
        <f t="shared" si="97"/>
        <v>N</v>
      </c>
      <c r="MG20" s="29" t="str">
        <f t="shared" si="97"/>
        <v>N</v>
      </c>
      <c r="MH20" s="29" t="str">
        <f t="shared" si="97"/>
        <v>N</v>
      </c>
      <c r="MI20" s="29" t="str">
        <f t="shared" si="97"/>
        <v>N</v>
      </c>
      <c r="MJ20" s="29" t="str">
        <f t="shared" si="97"/>
        <v>N</v>
      </c>
      <c r="MK20" s="29" t="str">
        <f t="shared" si="97"/>
        <v>N</v>
      </c>
      <c r="ML20" s="29" t="str">
        <f t="shared" si="97"/>
        <v>N</v>
      </c>
      <c r="MM20" s="29" t="str">
        <f t="shared" si="97"/>
        <v>N</v>
      </c>
      <c r="MN20" s="29" t="str">
        <f t="shared" si="97"/>
        <v>N</v>
      </c>
      <c r="MO20" s="29" t="str">
        <f t="shared" si="97"/>
        <v>N</v>
      </c>
      <c r="MP20" s="29" t="str">
        <f t="shared" si="97"/>
        <v>N</v>
      </c>
      <c r="MQ20" s="29" t="str">
        <f t="shared" si="97"/>
        <v>N</v>
      </c>
      <c r="MR20" s="29" t="str">
        <f t="shared" si="97"/>
        <v>N</v>
      </c>
      <c r="MS20" s="29" t="str">
        <f t="shared" si="97"/>
        <v>N</v>
      </c>
      <c r="MT20" s="29" t="str">
        <f t="shared" si="97"/>
        <v>N</v>
      </c>
      <c r="MU20" s="29" t="str">
        <f t="shared" si="98"/>
        <v>N</v>
      </c>
      <c r="MV20" s="29" t="str">
        <f t="shared" si="98"/>
        <v>N</v>
      </c>
      <c r="MW20" s="29" t="str">
        <f t="shared" si="98"/>
        <v>N</v>
      </c>
      <c r="MX20" s="29" t="str">
        <f t="shared" si="98"/>
        <v>N</v>
      </c>
      <c r="MY20" s="29" t="str">
        <f t="shared" si="98"/>
        <v>N</v>
      </c>
      <c r="MZ20" s="29" t="str">
        <f t="shared" si="98"/>
        <v>N</v>
      </c>
      <c r="NA20" s="29" t="str">
        <f t="shared" si="98"/>
        <v>N</v>
      </c>
      <c r="NB20" s="29" t="str">
        <f t="shared" si="98"/>
        <v>N</v>
      </c>
      <c r="NC20" s="29" t="str">
        <f t="shared" si="98"/>
        <v>N</v>
      </c>
      <c r="ND20" s="29" t="str">
        <f t="shared" si="98"/>
        <v>N</v>
      </c>
      <c r="NE20" s="29" t="str">
        <f t="shared" si="98"/>
        <v>N</v>
      </c>
      <c r="NF20" s="29" t="str">
        <f t="shared" si="98"/>
        <v>N</v>
      </c>
      <c r="NG20" s="29" t="str">
        <f t="shared" si="98"/>
        <v>N</v>
      </c>
      <c r="NH20" s="29" t="str">
        <f t="shared" si="98"/>
        <v>N</v>
      </c>
      <c r="NI20" s="29" t="str">
        <f t="shared" si="98"/>
        <v>N</v>
      </c>
      <c r="NJ20" s="29" t="str">
        <f t="shared" si="98"/>
        <v>N</v>
      </c>
      <c r="NK20" s="29" t="str">
        <f t="shared" si="99"/>
        <v>N</v>
      </c>
      <c r="NL20" s="29" t="str">
        <f t="shared" si="99"/>
        <v>N</v>
      </c>
      <c r="NM20" s="29" t="str">
        <f t="shared" si="99"/>
        <v>N</v>
      </c>
      <c r="NN20" s="29" t="str">
        <f t="shared" si="99"/>
        <v>N</v>
      </c>
      <c r="NO20" s="29" t="str">
        <f t="shared" si="99"/>
        <v>N</v>
      </c>
      <c r="NP20" s="29" t="str">
        <f t="shared" si="99"/>
        <v>N</v>
      </c>
      <c r="NQ20" s="29" t="str">
        <f t="shared" si="99"/>
        <v>N</v>
      </c>
      <c r="NR20" s="29" t="str">
        <f t="shared" si="99"/>
        <v>N</v>
      </c>
      <c r="NS20" s="29" t="str">
        <f t="shared" si="99"/>
        <v>N</v>
      </c>
      <c r="NT20" s="29" t="str">
        <f t="shared" si="99"/>
        <v>N</v>
      </c>
      <c r="NU20" s="29" t="str">
        <f t="shared" si="99"/>
        <v>N</v>
      </c>
      <c r="NV20" s="29" t="str">
        <f t="shared" si="99"/>
        <v>N</v>
      </c>
      <c r="NW20" s="29" t="str">
        <f t="shared" si="99"/>
        <v>N</v>
      </c>
      <c r="NX20" s="29" t="str">
        <f t="shared" si="99"/>
        <v>N</v>
      </c>
      <c r="NY20" s="29" t="str">
        <f t="shared" si="99"/>
        <v>N</v>
      </c>
      <c r="NZ20" s="29" t="str">
        <f t="shared" si="99"/>
        <v>N</v>
      </c>
      <c r="OA20" s="29" t="str">
        <f t="shared" si="67"/>
        <v>N</v>
      </c>
      <c r="OB20" s="29" t="str">
        <f t="shared" si="67"/>
        <v>N</v>
      </c>
      <c r="OC20" s="29" t="str">
        <f t="shared" si="67"/>
        <v>N</v>
      </c>
      <c r="OD20" s="29" t="str">
        <f t="shared" si="67"/>
        <v>N</v>
      </c>
      <c r="OE20" s="29" t="str">
        <f t="shared" si="67"/>
        <v>N</v>
      </c>
      <c r="OF20" s="29" t="str">
        <f t="shared" si="67"/>
        <v>N</v>
      </c>
      <c r="OG20" s="29" t="str">
        <f t="shared" si="67"/>
        <v>N</v>
      </c>
      <c r="OH20" s="29" t="str">
        <f t="shared" si="67"/>
        <v>N</v>
      </c>
      <c r="OI20" s="29" t="str">
        <f t="shared" si="67"/>
        <v>N</v>
      </c>
      <c r="OJ20" s="29" t="str">
        <f t="shared" si="67"/>
        <v>N</v>
      </c>
      <c r="OK20" s="29" t="str">
        <f t="shared" si="67"/>
        <v>N</v>
      </c>
      <c r="OL20" s="29" t="str">
        <f t="shared" si="67"/>
        <v>N</v>
      </c>
      <c r="OM20" s="29" t="str">
        <f t="shared" si="67"/>
        <v>N</v>
      </c>
      <c r="ON20" s="29" t="str">
        <f t="shared" si="67"/>
        <v>N</v>
      </c>
      <c r="OO20" s="29" t="str">
        <f t="shared" si="67"/>
        <v>N</v>
      </c>
      <c r="OP20" s="29" t="str">
        <f t="shared" si="67"/>
        <v>N</v>
      </c>
      <c r="OQ20" s="29" t="str">
        <f t="shared" si="68"/>
        <v>N</v>
      </c>
      <c r="OR20" s="29" t="str">
        <f t="shared" si="68"/>
        <v>N</v>
      </c>
      <c r="OS20" s="29" t="str">
        <f t="shared" si="68"/>
        <v>N</v>
      </c>
      <c r="OT20" s="29" t="str">
        <f t="shared" si="68"/>
        <v>N</v>
      </c>
      <c r="OU20" s="29" t="str">
        <f t="shared" si="68"/>
        <v>N</v>
      </c>
      <c r="OV20" s="29" t="str">
        <f t="shared" si="68"/>
        <v>N</v>
      </c>
      <c r="OW20" s="29" t="str">
        <f t="shared" si="68"/>
        <v>N</v>
      </c>
      <c r="OX20" s="29" t="str">
        <f t="shared" si="68"/>
        <v>N</v>
      </c>
      <c r="OY20" s="29" t="str">
        <f t="shared" si="68"/>
        <v>N</v>
      </c>
      <c r="OZ20" s="29" t="str">
        <f t="shared" si="68"/>
        <v>N</v>
      </c>
      <c r="PA20" s="29" t="str">
        <f t="shared" si="68"/>
        <v>N</v>
      </c>
      <c r="PB20" s="29" t="str">
        <f t="shared" si="68"/>
        <v>N</v>
      </c>
      <c r="PC20" s="29" t="str">
        <f t="shared" si="68"/>
        <v>N</v>
      </c>
      <c r="PD20" s="29" t="str">
        <f t="shared" si="68"/>
        <v>N</v>
      </c>
      <c r="PE20" s="29" t="str">
        <f t="shared" si="68"/>
        <v>N</v>
      </c>
      <c r="PF20" s="29" t="str">
        <f t="shared" si="68"/>
        <v>N</v>
      </c>
      <c r="PG20" s="29" t="str">
        <f t="shared" si="69"/>
        <v>N</v>
      </c>
      <c r="PH20" s="29" t="str">
        <f t="shared" si="69"/>
        <v>N</v>
      </c>
      <c r="PI20" s="29" t="str">
        <f t="shared" si="69"/>
        <v>N</v>
      </c>
      <c r="PJ20" s="29" t="str">
        <f t="shared" si="69"/>
        <v>N</v>
      </c>
      <c r="PK20" s="29" t="str">
        <f t="shared" si="69"/>
        <v>N</v>
      </c>
      <c r="PL20" s="29" t="str">
        <f t="shared" si="69"/>
        <v>N</v>
      </c>
      <c r="PM20" s="31" t="str">
        <f t="shared" si="69"/>
        <v>N</v>
      </c>
      <c r="PN20" s="17" t="str">
        <f t="shared" si="123"/>
        <v>N</v>
      </c>
      <c r="PO20" s="17" t="str">
        <f t="shared" si="123"/>
        <v>N</v>
      </c>
      <c r="PP20" s="17" t="str">
        <f t="shared" si="123"/>
        <v>N</v>
      </c>
      <c r="PQ20" s="17" t="str">
        <f t="shared" si="123"/>
        <v>N</v>
      </c>
      <c r="PR20" s="17" t="str">
        <f t="shared" si="123"/>
        <v>N</v>
      </c>
      <c r="PS20" s="17" t="str">
        <f t="shared" si="123"/>
        <v>N</v>
      </c>
      <c r="PT20" s="17" t="str">
        <f t="shared" si="123"/>
        <v>N</v>
      </c>
      <c r="PU20" s="17" t="str">
        <f t="shared" si="123"/>
        <v>N</v>
      </c>
      <c r="PV20" s="17" t="str">
        <f t="shared" si="123"/>
        <v>N</v>
      </c>
      <c r="PW20" s="17" t="str">
        <f t="shared" si="123"/>
        <v>N</v>
      </c>
      <c r="PX20" s="17" t="str">
        <f t="shared" si="123"/>
        <v>N</v>
      </c>
      <c r="PY20" s="17" t="str">
        <f t="shared" si="123"/>
        <v>N</v>
      </c>
      <c r="PZ20" s="17" t="str">
        <f t="shared" si="123"/>
        <v>N</v>
      </c>
      <c r="QA20" s="17" t="str">
        <f t="shared" si="123"/>
        <v>N</v>
      </c>
      <c r="QB20" s="17" t="str">
        <f t="shared" si="123"/>
        <v>N</v>
      </c>
      <c r="QC20" s="17" t="str">
        <f t="shared" si="123"/>
        <v>N</v>
      </c>
      <c r="QD20" s="17" t="str">
        <f t="shared" si="123"/>
        <v>N</v>
      </c>
      <c r="QE20" s="17" t="str">
        <f t="shared" si="123"/>
        <v>N</v>
      </c>
      <c r="QF20" s="17" t="str">
        <f t="shared" si="123"/>
        <v>N</v>
      </c>
      <c r="QG20" s="17" t="str">
        <f t="shared" si="123"/>
        <v>N</v>
      </c>
      <c r="QH20" s="17" t="str">
        <f t="shared" si="123"/>
        <v>N</v>
      </c>
      <c r="QI20" s="17" t="str">
        <f t="shared" si="123"/>
        <v>N</v>
      </c>
      <c r="QJ20" s="17" t="str">
        <f t="shared" si="123"/>
        <v>N</v>
      </c>
      <c r="QK20" s="17" t="str">
        <f t="shared" si="123"/>
        <v>N</v>
      </c>
      <c r="QL20" s="17" t="str">
        <f t="shared" si="123"/>
        <v>N</v>
      </c>
      <c r="QM20" s="17" t="str">
        <f t="shared" si="124"/>
        <v>N</v>
      </c>
      <c r="QN20" s="17" t="str">
        <f t="shared" si="124"/>
        <v>N</v>
      </c>
      <c r="QO20" s="17" t="str">
        <f t="shared" si="124"/>
        <v>N</v>
      </c>
      <c r="QP20" s="17" t="str">
        <f t="shared" si="124"/>
        <v>N</v>
      </c>
      <c r="QQ20" s="17" t="str">
        <f t="shared" si="124"/>
        <v>N</v>
      </c>
      <c r="QR20" s="17" t="str">
        <f t="shared" si="124"/>
        <v>N</v>
      </c>
      <c r="QS20" s="17" t="str">
        <f t="shared" si="124"/>
        <v>N</v>
      </c>
      <c r="QT20" s="17" t="str">
        <f t="shared" si="124"/>
        <v>N</v>
      </c>
      <c r="QU20" s="17" t="str">
        <f t="shared" si="124"/>
        <v>N</v>
      </c>
      <c r="QV20" s="17" t="str">
        <f t="shared" si="124"/>
        <v>N</v>
      </c>
      <c r="QW20" s="17" t="str">
        <f t="shared" si="124"/>
        <v>N</v>
      </c>
      <c r="QX20" s="17" t="str">
        <f t="shared" si="124"/>
        <v>N</v>
      </c>
      <c r="QY20" s="17" t="str">
        <f t="shared" si="124"/>
        <v>N</v>
      </c>
      <c r="QZ20" s="17" t="str">
        <f t="shared" si="124"/>
        <v>N</v>
      </c>
      <c r="RA20" s="17" t="str">
        <f t="shared" si="124"/>
        <v>N</v>
      </c>
      <c r="RB20" s="17" t="str">
        <f t="shared" si="124"/>
        <v>N</v>
      </c>
      <c r="RC20" s="17" t="str">
        <f t="shared" si="124"/>
        <v>N</v>
      </c>
      <c r="RD20" s="17" t="str">
        <f t="shared" si="124"/>
        <v>N</v>
      </c>
      <c r="RE20" s="17" t="str">
        <f t="shared" si="124"/>
        <v>N</v>
      </c>
      <c r="RF20" s="17" t="str">
        <f t="shared" si="124"/>
        <v>N</v>
      </c>
      <c r="RG20" s="17" t="str">
        <f t="shared" si="124"/>
        <v>N</v>
      </c>
      <c r="RH20" s="17" t="str">
        <f t="shared" si="124"/>
        <v>N</v>
      </c>
      <c r="RI20" s="17" t="str">
        <f t="shared" si="124"/>
        <v>N</v>
      </c>
      <c r="RJ20" s="17" t="str">
        <f t="shared" si="124"/>
        <v>N</v>
      </c>
      <c r="RK20" s="17" t="str">
        <f t="shared" si="124"/>
        <v>N</v>
      </c>
      <c r="RL20" s="17" t="str">
        <f t="shared" si="124"/>
        <v>N</v>
      </c>
      <c r="RM20" s="17" t="str">
        <f t="shared" si="124"/>
        <v>N</v>
      </c>
      <c r="RN20" s="17" t="str">
        <f t="shared" si="124"/>
        <v>N</v>
      </c>
      <c r="RO20" s="17" t="str">
        <f t="shared" si="124"/>
        <v>N</v>
      </c>
      <c r="RP20" s="17" t="str">
        <f t="shared" si="124"/>
        <v>N</v>
      </c>
      <c r="RQ20" s="17" t="str">
        <f t="shared" si="124"/>
        <v>N</v>
      </c>
      <c r="RR20" s="17" t="str">
        <f t="shared" si="124"/>
        <v>N</v>
      </c>
      <c r="RS20" s="17" t="str">
        <f t="shared" si="124"/>
        <v>N</v>
      </c>
      <c r="RT20" s="17" t="str">
        <f t="shared" si="124"/>
        <v>N</v>
      </c>
      <c r="RU20" s="17" t="str">
        <f t="shared" si="124"/>
        <v>N</v>
      </c>
      <c r="RV20" s="17" t="str">
        <f t="shared" si="124"/>
        <v>N</v>
      </c>
      <c r="RW20" s="17" t="str">
        <f t="shared" si="124"/>
        <v>N</v>
      </c>
      <c r="RX20" s="17" t="str">
        <f t="shared" si="124"/>
        <v>N</v>
      </c>
      <c r="RY20" s="17" t="str">
        <f t="shared" si="124"/>
        <v>N</v>
      </c>
      <c r="RZ20" s="17" t="str">
        <f t="shared" si="124"/>
        <v>N</v>
      </c>
      <c r="SA20" s="17" t="str">
        <f t="shared" si="124"/>
        <v>N</v>
      </c>
      <c r="SB20" s="17" t="str">
        <f t="shared" si="124"/>
        <v>N</v>
      </c>
      <c r="SC20" s="17" t="str">
        <f t="shared" si="124"/>
        <v>N</v>
      </c>
      <c r="SD20" s="17" t="str">
        <f t="shared" si="124"/>
        <v>N</v>
      </c>
      <c r="SE20" s="17" t="str">
        <f t="shared" si="124"/>
        <v>N</v>
      </c>
      <c r="SF20" s="17" t="str">
        <f t="shared" si="124"/>
        <v>N</v>
      </c>
      <c r="SG20" s="17" t="str">
        <f t="shared" si="124"/>
        <v>N</v>
      </c>
      <c r="SH20" s="17" t="str">
        <f t="shared" si="124"/>
        <v>N</v>
      </c>
      <c r="SI20" s="17" t="str">
        <f t="shared" si="124"/>
        <v>N</v>
      </c>
      <c r="SJ20" s="17" t="str">
        <f t="shared" si="124"/>
        <v>N</v>
      </c>
      <c r="SK20" s="17" t="str">
        <f t="shared" si="124"/>
        <v>N</v>
      </c>
      <c r="SL20" s="17" t="str">
        <f t="shared" si="124"/>
        <v>N</v>
      </c>
      <c r="SM20" s="17" t="str">
        <f t="shared" si="124"/>
        <v>N</v>
      </c>
      <c r="SN20" s="17" t="str">
        <f t="shared" si="124"/>
        <v>N</v>
      </c>
      <c r="SO20" s="17" t="str">
        <f t="shared" si="124"/>
        <v>N</v>
      </c>
      <c r="SP20" s="17" t="str">
        <f t="shared" si="124"/>
        <v>N</v>
      </c>
      <c r="SQ20" s="17" t="str">
        <f t="shared" si="124"/>
        <v>N</v>
      </c>
      <c r="SR20" s="17" t="str">
        <f t="shared" si="124"/>
        <v>N</v>
      </c>
      <c r="SS20" s="17" t="str">
        <f t="shared" si="124"/>
        <v>N</v>
      </c>
      <c r="ST20" s="17" t="str">
        <f t="shared" si="124"/>
        <v>N</v>
      </c>
      <c r="SU20" s="17" t="str">
        <f t="shared" si="124"/>
        <v>N</v>
      </c>
      <c r="SV20" s="17" t="str">
        <f t="shared" si="124"/>
        <v>N</v>
      </c>
      <c r="SW20" s="17" t="str">
        <f t="shared" si="124"/>
        <v>N</v>
      </c>
      <c r="SX20" s="17" t="str">
        <f t="shared" si="124"/>
        <v>N</v>
      </c>
      <c r="SY20" s="17" t="str">
        <f t="shared" si="125"/>
        <v>N</v>
      </c>
      <c r="SZ20" s="17" t="str">
        <f t="shared" si="125"/>
        <v>N</v>
      </c>
      <c r="TA20" s="17" t="str">
        <f t="shared" si="125"/>
        <v>N</v>
      </c>
      <c r="TB20" s="17" t="str">
        <f t="shared" si="125"/>
        <v>N</v>
      </c>
      <c r="TC20" s="17" t="str">
        <f t="shared" si="125"/>
        <v>N</v>
      </c>
      <c r="TD20" s="17" t="str">
        <f t="shared" si="125"/>
        <v>N</v>
      </c>
      <c r="TE20" s="17" t="str">
        <f t="shared" si="125"/>
        <v>N</v>
      </c>
      <c r="TF20" s="17" t="str">
        <f t="shared" si="125"/>
        <v>N</v>
      </c>
      <c r="TG20" s="17" t="str">
        <f t="shared" si="125"/>
        <v>N</v>
      </c>
      <c r="TH20" s="17" t="str">
        <f t="shared" si="125"/>
        <v>N</v>
      </c>
      <c r="TI20" s="17" t="str">
        <f t="shared" si="125"/>
        <v>N</v>
      </c>
      <c r="TJ20" s="17" t="str">
        <f t="shared" si="125"/>
        <v>N</v>
      </c>
      <c r="TK20" s="17" t="str">
        <f t="shared" si="125"/>
        <v>N</v>
      </c>
      <c r="TL20" s="17" t="str">
        <f t="shared" si="125"/>
        <v>N</v>
      </c>
      <c r="TM20" s="17" t="str">
        <f t="shared" si="125"/>
        <v>N</v>
      </c>
      <c r="TN20" s="17" t="str">
        <f t="shared" si="125"/>
        <v>N</v>
      </c>
      <c r="TO20" s="17" t="str">
        <f t="shared" si="125"/>
        <v>N</v>
      </c>
      <c r="TP20" s="17" t="str">
        <f t="shared" si="125"/>
        <v>N</v>
      </c>
      <c r="TQ20" s="17" t="str">
        <f t="shared" si="125"/>
        <v>N</v>
      </c>
      <c r="TR20" s="17" t="str">
        <f t="shared" si="125"/>
        <v>N</v>
      </c>
      <c r="TS20" s="17" t="str">
        <f t="shared" si="125"/>
        <v>N</v>
      </c>
      <c r="TT20" s="17" t="str">
        <f t="shared" si="125"/>
        <v>N</v>
      </c>
      <c r="TU20" s="17" t="str">
        <f t="shared" si="125"/>
        <v>N</v>
      </c>
      <c r="TV20" s="17" t="str">
        <f t="shared" si="125"/>
        <v>N</v>
      </c>
      <c r="TW20" s="17" t="str">
        <f t="shared" si="125"/>
        <v>N</v>
      </c>
      <c r="TX20" s="17" t="str">
        <f t="shared" si="125"/>
        <v>N</v>
      </c>
      <c r="TY20" s="17" t="str">
        <f t="shared" si="125"/>
        <v>N</v>
      </c>
      <c r="TZ20" s="17" t="str">
        <f t="shared" si="125"/>
        <v>N</v>
      </c>
      <c r="UA20" s="17" t="str">
        <f t="shared" si="125"/>
        <v>N</v>
      </c>
      <c r="UB20" s="17" t="str">
        <f t="shared" si="125"/>
        <v>N</v>
      </c>
      <c r="UC20" s="17" t="str">
        <f t="shared" si="125"/>
        <v>N</v>
      </c>
      <c r="UD20" s="17" t="str">
        <f t="shared" si="125"/>
        <v>N</v>
      </c>
      <c r="UE20" s="17" t="str">
        <f t="shared" si="125"/>
        <v>N</v>
      </c>
      <c r="UF20" s="17" t="str">
        <f t="shared" si="125"/>
        <v>N</v>
      </c>
      <c r="UG20" s="17" t="str">
        <f t="shared" si="125"/>
        <v>N</v>
      </c>
      <c r="UH20" s="17" t="str">
        <f t="shared" si="125"/>
        <v>N</v>
      </c>
      <c r="UI20" s="17" t="str">
        <f t="shared" si="125"/>
        <v>N</v>
      </c>
      <c r="UJ20" s="17" t="str">
        <f t="shared" si="125"/>
        <v>N</v>
      </c>
      <c r="UK20" s="17" t="str">
        <f t="shared" si="125"/>
        <v>N</v>
      </c>
      <c r="UL20" s="17" t="str">
        <f t="shared" si="125"/>
        <v>N</v>
      </c>
      <c r="UM20" s="17" t="str">
        <f t="shared" si="125"/>
        <v>N</v>
      </c>
      <c r="UN20" s="17" t="str">
        <f t="shared" si="125"/>
        <v>N</v>
      </c>
      <c r="UO20" s="17" t="str">
        <f t="shared" si="125"/>
        <v>N</v>
      </c>
      <c r="UP20" s="17" t="str">
        <f t="shared" si="125"/>
        <v>N</v>
      </c>
      <c r="UQ20" s="17" t="str">
        <f t="shared" si="125"/>
        <v>N</v>
      </c>
      <c r="UR20" s="17" t="str">
        <f t="shared" si="125"/>
        <v>N</v>
      </c>
      <c r="US20" s="17" t="str">
        <f t="shared" si="125"/>
        <v>N</v>
      </c>
      <c r="UT20" s="17" t="str">
        <f t="shared" si="125"/>
        <v>N</v>
      </c>
      <c r="UU20" s="17" t="str">
        <f t="shared" si="125"/>
        <v>N</v>
      </c>
      <c r="UV20" s="17" t="str">
        <f t="shared" si="125"/>
        <v>N</v>
      </c>
      <c r="UW20" s="17" t="str">
        <f t="shared" si="125"/>
        <v>N</v>
      </c>
      <c r="UX20" s="17" t="str">
        <f t="shared" si="125"/>
        <v>N</v>
      </c>
      <c r="UY20" s="17" t="str">
        <f t="shared" si="125"/>
        <v>N</v>
      </c>
      <c r="UZ20" s="17" t="str">
        <f t="shared" si="125"/>
        <v>N</v>
      </c>
      <c r="VA20" s="17" t="str">
        <f t="shared" si="125"/>
        <v>N</v>
      </c>
      <c r="VB20" s="17" t="str">
        <f t="shared" si="125"/>
        <v>N</v>
      </c>
      <c r="VC20" s="17" t="str">
        <f t="shared" si="125"/>
        <v>N</v>
      </c>
      <c r="VD20" s="17" t="str">
        <f t="shared" si="125"/>
        <v>N</v>
      </c>
      <c r="VE20" s="17" t="str">
        <f t="shared" si="125"/>
        <v>N</v>
      </c>
      <c r="VF20" s="17" t="str">
        <f t="shared" si="125"/>
        <v>N</v>
      </c>
      <c r="VG20" s="17" t="str">
        <f t="shared" si="125"/>
        <v>N</v>
      </c>
      <c r="VH20" s="17" t="str">
        <f t="shared" si="125"/>
        <v>N</v>
      </c>
      <c r="VI20" s="17" t="str">
        <f t="shared" si="125"/>
        <v>N</v>
      </c>
      <c r="VJ20" s="17" t="str">
        <f t="shared" si="125"/>
        <v>N</v>
      </c>
      <c r="VK20" s="17" t="str">
        <f t="shared" si="126"/>
        <v>N</v>
      </c>
      <c r="VL20" s="17" t="str">
        <f t="shared" si="126"/>
        <v>N</v>
      </c>
      <c r="VM20" s="17" t="str">
        <f t="shared" si="126"/>
        <v>N</v>
      </c>
      <c r="VN20" s="17" t="str">
        <f t="shared" si="126"/>
        <v>N</v>
      </c>
      <c r="VO20" s="17" t="str">
        <f t="shared" si="126"/>
        <v>N</v>
      </c>
      <c r="VP20" s="17" t="str">
        <f t="shared" si="126"/>
        <v>N</v>
      </c>
      <c r="VQ20" s="17" t="str">
        <f t="shared" si="126"/>
        <v>N</v>
      </c>
      <c r="VR20" s="17" t="str">
        <f t="shared" si="126"/>
        <v>N</v>
      </c>
      <c r="VS20" s="17" t="str">
        <f t="shared" si="126"/>
        <v>N</v>
      </c>
      <c r="VT20" s="17" t="str">
        <f t="shared" si="126"/>
        <v>N</v>
      </c>
      <c r="VU20" s="17" t="str">
        <f t="shared" si="126"/>
        <v>N</v>
      </c>
      <c r="VV20" s="17" t="str">
        <f t="shared" si="126"/>
        <v>N</v>
      </c>
      <c r="VW20" s="17" t="str">
        <f t="shared" si="126"/>
        <v>N</v>
      </c>
      <c r="VX20" s="17" t="str">
        <f t="shared" si="126"/>
        <v>N</v>
      </c>
      <c r="VY20" s="17" t="str">
        <f t="shared" si="126"/>
        <v>N</v>
      </c>
      <c r="VZ20" s="17" t="str">
        <f t="shared" si="126"/>
        <v>N</v>
      </c>
      <c r="WA20" s="17" t="str">
        <f t="shared" si="126"/>
        <v>N</v>
      </c>
      <c r="WB20" s="17" t="str">
        <f t="shared" si="126"/>
        <v>N</v>
      </c>
      <c r="WC20" s="17" t="str">
        <f t="shared" si="126"/>
        <v>N</v>
      </c>
      <c r="WD20" s="17" t="str">
        <f t="shared" si="126"/>
        <v>N</v>
      </c>
      <c r="WE20" s="17" t="str">
        <f t="shared" si="126"/>
        <v>N</v>
      </c>
      <c r="WF20" s="17" t="str">
        <f t="shared" si="126"/>
        <v>N</v>
      </c>
      <c r="WG20" s="17" t="str">
        <f t="shared" si="126"/>
        <v>N</v>
      </c>
      <c r="WH20" s="17" t="str">
        <f t="shared" si="126"/>
        <v>N</v>
      </c>
      <c r="WI20" s="17" t="str">
        <f t="shared" si="126"/>
        <v>N</v>
      </c>
      <c r="WJ20" s="17" t="str">
        <f t="shared" si="126"/>
        <v>N</v>
      </c>
      <c r="WK20" s="17" t="str">
        <f t="shared" si="126"/>
        <v>N</v>
      </c>
      <c r="WL20" s="17" t="str">
        <f t="shared" si="126"/>
        <v>N</v>
      </c>
      <c r="WM20" s="17" t="str">
        <f t="shared" si="126"/>
        <v>N</v>
      </c>
      <c r="WN20" s="17" t="str">
        <f t="shared" si="126"/>
        <v>N</v>
      </c>
      <c r="WO20" s="17" t="str">
        <f t="shared" si="126"/>
        <v>N</v>
      </c>
      <c r="WP20" s="17" t="str">
        <f t="shared" si="126"/>
        <v>N</v>
      </c>
      <c r="WQ20" s="17" t="str">
        <f t="shared" si="126"/>
        <v>N</v>
      </c>
      <c r="WR20" s="17" t="str">
        <f t="shared" si="126"/>
        <v>N</v>
      </c>
      <c r="WS20" s="17" t="str">
        <f t="shared" si="126"/>
        <v>N</v>
      </c>
      <c r="WT20" s="17" t="str">
        <f t="shared" si="126"/>
        <v>N</v>
      </c>
      <c r="WU20" s="17" t="str">
        <f t="shared" si="126"/>
        <v>N</v>
      </c>
      <c r="WV20" s="17" t="str">
        <f t="shared" si="126"/>
        <v>N</v>
      </c>
      <c r="WW20" s="17" t="str">
        <f t="shared" si="126"/>
        <v>N</v>
      </c>
      <c r="WX20" s="17" t="str">
        <f t="shared" si="126"/>
        <v>N</v>
      </c>
      <c r="WY20" s="17" t="str">
        <f t="shared" si="126"/>
        <v>N</v>
      </c>
      <c r="WZ20" s="17" t="str">
        <f t="shared" si="126"/>
        <v>N</v>
      </c>
      <c r="XA20" s="17" t="str">
        <f t="shared" si="126"/>
        <v>N</v>
      </c>
      <c r="XB20" s="17" t="str">
        <f t="shared" si="126"/>
        <v>N</v>
      </c>
      <c r="XC20" s="17" t="str">
        <f t="shared" si="126"/>
        <v>N</v>
      </c>
      <c r="XD20" s="17" t="str">
        <f t="shared" si="126"/>
        <v>N</v>
      </c>
      <c r="XE20" s="17" t="str">
        <f t="shared" si="126"/>
        <v>N</v>
      </c>
      <c r="XF20" s="17" t="str">
        <f t="shared" si="126"/>
        <v>N</v>
      </c>
      <c r="XG20" s="17" t="str">
        <f t="shared" si="126"/>
        <v>N</v>
      </c>
      <c r="XH20" s="17" t="str">
        <f t="shared" si="126"/>
        <v>N</v>
      </c>
      <c r="XI20" s="17" t="str">
        <f t="shared" si="126"/>
        <v>N</v>
      </c>
      <c r="XJ20" s="17" t="str">
        <f t="shared" si="126"/>
        <v>N</v>
      </c>
      <c r="XK20" s="17" t="str">
        <f t="shared" si="126"/>
        <v>N</v>
      </c>
      <c r="XL20" s="17" t="str">
        <f t="shared" si="126"/>
        <v>N</v>
      </c>
      <c r="XM20" s="17" t="str">
        <f t="shared" si="126"/>
        <v>N</v>
      </c>
      <c r="XN20" s="17" t="str">
        <f t="shared" si="126"/>
        <v>N</v>
      </c>
      <c r="XO20" s="17" t="str">
        <f t="shared" si="126"/>
        <v>N</v>
      </c>
      <c r="XP20" s="17" t="str">
        <f t="shared" si="126"/>
        <v>N</v>
      </c>
      <c r="XQ20" s="17" t="str">
        <f t="shared" si="126"/>
        <v>N</v>
      </c>
      <c r="XR20" s="17" t="str">
        <f t="shared" si="126"/>
        <v>N</v>
      </c>
      <c r="XS20" s="17" t="str">
        <f t="shared" si="126"/>
        <v>N</v>
      </c>
      <c r="XT20" s="17" t="str">
        <f t="shared" si="126"/>
        <v>N</v>
      </c>
      <c r="XU20" s="17" t="str">
        <f t="shared" si="126"/>
        <v>N</v>
      </c>
      <c r="XV20" s="17" t="str">
        <f t="shared" si="126"/>
        <v>N</v>
      </c>
      <c r="XW20" s="17" t="str">
        <f t="shared" si="127"/>
        <v>N</v>
      </c>
      <c r="XX20" s="17" t="str">
        <f t="shared" si="127"/>
        <v>N</v>
      </c>
      <c r="XY20" s="17" t="str">
        <f t="shared" si="127"/>
        <v>N</v>
      </c>
      <c r="XZ20" s="17" t="str">
        <f t="shared" si="127"/>
        <v>N</v>
      </c>
      <c r="YA20" s="17" t="str">
        <f t="shared" si="127"/>
        <v>N</v>
      </c>
      <c r="YB20" s="17" t="str">
        <f t="shared" si="127"/>
        <v>N</v>
      </c>
      <c r="YC20" s="17" t="str">
        <f t="shared" si="127"/>
        <v>N</v>
      </c>
      <c r="YD20" s="17" t="str">
        <f t="shared" si="127"/>
        <v>N</v>
      </c>
      <c r="YE20" s="17" t="str">
        <f t="shared" si="127"/>
        <v>N</v>
      </c>
      <c r="YF20" s="17" t="str">
        <f t="shared" si="127"/>
        <v>N</v>
      </c>
      <c r="YG20" s="17" t="str">
        <f t="shared" si="127"/>
        <v>N</v>
      </c>
      <c r="YH20" s="17" t="str">
        <f t="shared" si="127"/>
        <v>N</v>
      </c>
      <c r="YI20" s="17" t="str">
        <f t="shared" si="127"/>
        <v>N</v>
      </c>
      <c r="YJ20" s="17" t="str">
        <f t="shared" si="127"/>
        <v>N</v>
      </c>
      <c r="YK20" s="17" t="str">
        <f t="shared" si="127"/>
        <v>N</v>
      </c>
      <c r="YL20" s="17" t="str">
        <f t="shared" si="127"/>
        <v>N</v>
      </c>
      <c r="YM20" s="17" t="str">
        <f t="shared" si="127"/>
        <v>N</v>
      </c>
      <c r="YN20" s="17" t="str">
        <f t="shared" si="127"/>
        <v>N</v>
      </c>
      <c r="YO20" s="17" t="str">
        <f t="shared" si="127"/>
        <v>N</v>
      </c>
      <c r="YP20" s="17" t="str">
        <f t="shared" si="127"/>
        <v>N</v>
      </c>
      <c r="YQ20" s="17" t="str">
        <f t="shared" si="127"/>
        <v>N</v>
      </c>
      <c r="YR20" s="17" t="str">
        <f t="shared" si="127"/>
        <v>N</v>
      </c>
      <c r="YS20" s="17" t="str">
        <f t="shared" si="127"/>
        <v>N</v>
      </c>
      <c r="YT20" s="17" t="str">
        <f t="shared" si="127"/>
        <v>N</v>
      </c>
      <c r="YU20" s="17" t="str">
        <f t="shared" si="127"/>
        <v>N</v>
      </c>
      <c r="YV20" s="17" t="str">
        <f t="shared" si="127"/>
        <v>N</v>
      </c>
      <c r="YW20" s="17" t="str">
        <f t="shared" si="127"/>
        <v>N</v>
      </c>
      <c r="YX20" s="17" t="str">
        <f t="shared" si="127"/>
        <v>N</v>
      </c>
      <c r="YY20" s="17" t="str">
        <f t="shared" si="127"/>
        <v>N</v>
      </c>
      <c r="YZ20" s="17" t="str">
        <f t="shared" si="127"/>
        <v>N</v>
      </c>
      <c r="ZA20" s="17" t="str">
        <f t="shared" si="127"/>
        <v>N</v>
      </c>
      <c r="ZB20" s="17" t="str">
        <f t="shared" si="127"/>
        <v>N</v>
      </c>
      <c r="ZC20" s="17" t="str">
        <f t="shared" si="127"/>
        <v>N</v>
      </c>
      <c r="ZD20" s="17" t="str">
        <f t="shared" si="127"/>
        <v>N</v>
      </c>
      <c r="ZE20" s="17" t="str">
        <f t="shared" si="127"/>
        <v>N</v>
      </c>
      <c r="ZF20" s="17" t="str">
        <f t="shared" si="127"/>
        <v>N</v>
      </c>
      <c r="ZG20" s="17" t="str">
        <f t="shared" si="127"/>
        <v>N</v>
      </c>
      <c r="ZH20" s="17" t="str">
        <f t="shared" si="127"/>
        <v>N</v>
      </c>
      <c r="ZI20" s="17" t="str">
        <f t="shared" si="127"/>
        <v>N</v>
      </c>
      <c r="ZJ20" s="17" t="str">
        <f t="shared" si="127"/>
        <v>N</v>
      </c>
      <c r="ZK20" s="17" t="str">
        <f t="shared" si="127"/>
        <v>N</v>
      </c>
      <c r="ZL20" s="17" t="str">
        <f t="shared" si="127"/>
        <v>N</v>
      </c>
      <c r="ZM20" s="17" t="str">
        <f t="shared" si="127"/>
        <v>N</v>
      </c>
      <c r="ZN20" s="17" t="str">
        <f t="shared" si="127"/>
        <v>N</v>
      </c>
      <c r="ZO20" s="17" t="str">
        <f t="shared" si="127"/>
        <v>N</v>
      </c>
      <c r="ZP20" s="17" t="str">
        <f t="shared" si="127"/>
        <v>N</v>
      </c>
      <c r="ZQ20" s="17" t="str">
        <f t="shared" si="127"/>
        <v>N</v>
      </c>
      <c r="ZR20" s="17" t="str">
        <f t="shared" si="127"/>
        <v>N</v>
      </c>
      <c r="ZS20" s="17" t="str">
        <f t="shared" si="127"/>
        <v>N</v>
      </c>
      <c r="ZT20" s="17" t="str">
        <f t="shared" si="127"/>
        <v>N</v>
      </c>
      <c r="ZU20" s="17" t="str">
        <f t="shared" si="127"/>
        <v>N</v>
      </c>
      <c r="ZV20" s="17" t="str">
        <f t="shared" si="127"/>
        <v>N</v>
      </c>
      <c r="ZW20" s="17" t="str">
        <f t="shared" si="127"/>
        <v>N</v>
      </c>
      <c r="ZX20" s="17" t="str">
        <f t="shared" si="127"/>
        <v>N</v>
      </c>
      <c r="ZY20" s="17" t="str">
        <f t="shared" si="127"/>
        <v>N</v>
      </c>
      <c r="ZZ20" s="17" t="str">
        <f t="shared" si="127"/>
        <v>N</v>
      </c>
      <c r="AAA20" s="17" t="str">
        <f t="shared" si="127"/>
        <v>N</v>
      </c>
      <c r="AAB20" s="17" t="str">
        <f t="shared" si="127"/>
        <v>N</v>
      </c>
      <c r="AAC20" s="17" t="str">
        <f t="shared" si="127"/>
        <v>N</v>
      </c>
      <c r="AAD20" s="17" t="str">
        <f t="shared" si="127"/>
        <v>N</v>
      </c>
      <c r="AAE20" s="17" t="str">
        <f t="shared" si="127"/>
        <v>N</v>
      </c>
      <c r="AAF20" s="17" t="str">
        <f t="shared" si="127"/>
        <v>N</v>
      </c>
      <c r="AAG20" s="17" t="str">
        <f t="shared" si="127"/>
        <v>N</v>
      </c>
      <c r="AAH20" s="17" t="str">
        <f t="shared" si="127"/>
        <v>N</v>
      </c>
      <c r="AAI20" s="17" t="str">
        <f t="shared" si="128"/>
        <v>N</v>
      </c>
      <c r="AAJ20" s="17" t="str">
        <f t="shared" si="128"/>
        <v>N</v>
      </c>
      <c r="AAK20" s="17" t="str">
        <f t="shared" si="128"/>
        <v>N</v>
      </c>
      <c r="AAL20" s="17" t="str">
        <f t="shared" si="128"/>
        <v>N</v>
      </c>
      <c r="AAM20" s="17" t="str">
        <f t="shared" si="128"/>
        <v>N</v>
      </c>
      <c r="AAN20" s="17" t="str">
        <f t="shared" si="128"/>
        <v>N</v>
      </c>
      <c r="AAO20" s="17" t="str">
        <f t="shared" si="128"/>
        <v>N</v>
      </c>
      <c r="AAP20" s="17" t="str">
        <f t="shared" si="128"/>
        <v>N</v>
      </c>
      <c r="AAQ20" s="17" t="str">
        <f t="shared" si="128"/>
        <v>N</v>
      </c>
      <c r="AAR20" s="17" t="str">
        <f t="shared" si="128"/>
        <v>N</v>
      </c>
      <c r="AAS20" s="17" t="str">
        <f t="shared" si="128"/>
        <v>N</v>
      </c>
      <c r="AAT20" s="17" t="str">
        <f t="shared" si="128"/>
        <v>N</v>
      </c>
      <c r="AAU20" s="17" t="str">
        <f t="shared" si="128"/>
        <v>N</v>
      </c>
      <c r="AAV20" s="17" t="str">
        <f t="shared" si="128"/>
        <v>N</v>
      </c>
      <c r="AAW20" s="17" t="str">
        <f t="shared" si="128"/>
        <v>N</v>
      </c>
      <c r="AAX20" s="17" t="str">
        <f t="shared" si="128"/>
        <v>N</v>
      </c>
      <c r="AAY20" s="17" t="str">
        <f t="shared" si="128"/>
        <v>N</v>
      </c>
      <c r="AAZ20" s="17" t="str">
        <f t="shared" si="128"/>
        <v>N</v>
      </c>
      <c r="ABA20" s="17" t="str">
        <f t="shared" si="128"/>
        <v>N</v>
      </c>
      <c r="ABB20" s="17" t="str">
        <f t="shared" si="128"/>
        <v>N</v>
      </c>
      <c r="ABC20" s="17" t="str">
        <f t="shared" si="128"/>
        <v>N</v>
      </c>
      <c r="ABD20" s="17" t="str">
        <f t="shared" si="128"/>
        <v>N</v>
      </c>
      <c r="ABE20" s="17" t="str">
        <f t="shared" si="128"/>
        <v>N</v>
      </c>
      <c r="ABF20" s="17" t="str">
        <f t="shared" si="128"/>
        <v>N</v>
      </c>
      <c r="ABG20" s="17" t="str">
        <f t="shared" si="128"/>
        <v>N</v>
      </c>
      <c r="ABH20" s="17" t="str">
        <f t="shared" si="128"/>
        <v>N</v>
      </c>
      <c r="ABI20" s="17" t="str">
        <f t="shared" si="128"/>
        <v>N</v>
      </c>
      <c r="ABJ20" s="17" t="str">
        <f t="shared" si="128"/>
        <v>N</v>
      </c>
      <c r="ABK20" s="17" t="str">
        <f t="shared" si="128"/>
        <v>N</v>
      </c>
      <c r="ABL20" s="17" t="str">
        <f t="shared" si="128"/>
        <v>N</v>
      </c>
      <c r="ABM20" s="17" t="str">
        <f t="shared" si="128"/>
        <v>N</v>
      </c>
      <c r="ABN20" s="17" t="str">
        <f t="shared" si="128"/>
        <v>N</v>
      </c>
      <c r="ABO20" s="17" t="str">
        <f t="shared" si="128"/>
        <v>N</v>
      </c>
      <c r="ABP20" s="17" t="str">
        <f t="shared" si="128"/>
        <v>N</v>
      </c>
      <c r="ABQ20" s="17" t="str">
        <f t="shared" si="128"/>
        <v>N</v>
      </c>
      <c r="ABR20" s="17" t="str">
        <f t="shared" si="128"/>
        <v>N</v>
      </c>
      <c r="ABS20" s="17" t="str">
        <f t="shared" si="128"/>
        <v>N</v>
      </c>
      <c r="ABT20" s="17" t="str">
        <f t="shared" si="128"/>
        <v>N</v>
      </c>
      <c r="ABU20" s="17" t="str">
        <f t="shared" si="128"/>
        <v>N</v>
      </c>
      <c r="ABV20" s="17" t="str">
        <f t="shared" si="128"/>
        <v>N</v>
      </c>
      <c r="ABW20" s="17" t="str">
        <f t="shared" si="128"/>
        <v>N</v>
      </c>
      <c r="ABX20" s="17" t="str">
        <f t="shared" si="128"/>
        <v>N</v>
      </c>
      <c r="ABY20" s="17" t="str">
        <f t="shared" si="128"/>
        <v>N</v>
      </c>
      <c r="ABZ20" s="17" t="str">
        <f t="shared" si="128"/>
        <v>N</v>
      </c>
      <c r="ACA20" s="17" t="str">
        <f t="shared" si="128"/>
        <v>N</v>
      </c>
      <c r="ACB20" s="17" t="str">
        <f t="shared" si="128"/>
        <v>N</v>
      </c>
      <c r="ACC20" s="17" t="str">
        <f t="shared" si="128"/>
        <v>N</v>
      </c>
      <c r="ACD20" s="17" t="str">
        <f t="shared" si="128"/>
        <v>N</v>
      </c>
      <c r="ACE20" s="17" t="str">
        <f t="shared" si="128"/>
        <v>N</v>
      </c>
      <c r="ACF20" s="17" t="str">
        <f t="shared" si="128"/>
        <v>N</v>
      </c>
      <c r="ACG20" s="17" t="str">
        <f t="shared" si="128"/>
        <v>N</v>
      </c>
      <c r="ACH20" s="17" t="str">
        <f t="shared" si="128"/>
        <v>N</v>
      </c>
      <c r="ACI20" s="17" t="str">
        <f t="shared" si="128"/>
        <v>N</v>
      </c>
      <c r="ACJ20" s="17" t="str">
        <f t="shared" si="128"/>
        <v>N</v>
      </c>
      <c r="ACK20" s="17" t="str">
        <f t="shared" si="128"/>
        <v>N</v>
      </c>
      <c r="ACL20" s="17" t="str">
        <f t="shared" si="128"/>
        <v>N</v>
      </c>
      <c r="ACM20" s="17" t="str">
        <f t="shared" si="128"/>
        <v>N</v>
      </c>
      <c r="ACN20" s="17" t="str">
        <f t="shared" si="128"/>
        <v>N</v>
      </c>
      <c r="ACO20" s="17" t="str">
        <f t="shared" si="128"/>
        <v>N</v>
      </c>
      <c r="ACP20" s="17" t="str">
        <f t="shared" si="128"/>
        <v>N</v>
      </c>
      <c r="ACQ20" s="17" t="str">
        <f t="shared" si="128"/>
        <v>N</v>
      </c>
      <c r="ACR20" s="17" t="str">
        <f t="shared" si="128"/>
        <v>N</v>
      </c>
      <c r="ACS20" s="17" t="str">
        <f t="shared" si="128"/>
        <v>N</v>
      </c>
      <c r="ACT20" s="17" t="str">
        <f t="shared" si="128"/>
        <v>N</v>
      </c>
      <c r="ACU20" s="17" t="str">
        <f t="shared" si="129"/>
        <v>N</v>
      </c>
      <c r="ACV20" s="17" t="str">
        <f t="shared" si="129"/>
        <v>N</v>
      </c>
      <c r="ACW20" s="17" t="str">
        <f t="shared" si="129"/>
        <v>N</v>
      </c>
      <c r="ACX20" s="17" t="str">
        <f t="shared" si="129"/>
        <v>N</v>
      </c>
      <c r="ACY20" s="17" t="str">
        <f t="shared" si="129"/>
        <v>N</v>
      </c>
      <c r="ACZ20" s="17" t="str">
        <f t="shared" si="129"/>
        <v>N</v>
      </c>
      <c r="ADA20" s="17" t="str">
        <f t="shared" si="129"/>
        <v>N</v>
      </c>
      <c r="ADB20" s="17" t="str">
        <f t="shared" si="129"/>
        <v>N</v>
      </c>
      <c r="ADC20" s="17" t="str">
        <f t="shared" si="129"/>
        <v>N</v>
      </c>
      <c r="ADD20" s="17" t="str">
        <f t="shared" si="129"/>
        <v>N</v>
      </c>
      <c r="ADE20" s="17" t="str">
        <f t="shared" si="129"/>
        <v>N</v>
      </c>
      <c r="ADF20" s="17" t="str">
        <f t="shared" si="129"/>
        <v>N</v>
      </c>
      <c r="ADG20" s="17" t="str">
        <f t="shared" si="129"/>
        <v>N</v>
      </c>
      <c r="ADH20" s="17" t="str">
        <f t="shared" si="129"/>
        <v>N</v>
      </c>
      <c r="ADI20" s="17" t="str">
        <f t="shared" si="129"/>
        <v>N</v>
      </c>
      <c r="ADJ20" s="17" t="str">
        <f t="shared" si="129"/>
        <v>N</v>
      </c>
      <c r="ADK20" s="17" t="str">
        <f t="shared" si="129"/>
        <v>N</v>
      </c>
      <c r="ADL20" s="17" t="str">
        <f t="shared" si="129"/>
        <v>N</v>
      </c>
      <c r="ADM20" s="17" t="str">
        <f t="shared" si="129"/>
        <v>N</v>
      </c>
      <c r="ADN20" s="17" t="str">
        <f t="shared" si="129"/>
        <v>N</v>
      </c>
      <c r="ADO20" s="17" t="str">
        <f t="shared" si="129"/>
        <v>N</v>
      </c>
      <c r="ADP20" s="17" t="str">
        <f t="shared" si="129"/>
        <v>N</v>
      </c>
      <c r="ADQ20" s="17" t="str">
        <f t="shared" si="129"/>
        <v>N</v>
      </c>
      <c r="ADR20" s="17" t="str">
        <f t="shared" si="129"/>
        <v>N</v>
      </c>
      <c r="ADS20" s="17" t="str">
        <f t="shared" si="129"/>
        <v>N</v>
      </c>
      <c r="ADT20" s="17" t="str">
        <f t="shared" si="129"/>
        <v>N</v>
      </c>
      <c r="ADU20" s="17" t="str">
        <f t="shared" si="129"/>
        <v>N</v>
      </c>
      <c r="ADV20" s="17" t="str">
        <f t="shared" si="129"/>
        <v>N</v>
      </c>
      <c r="ADW20" s="17" t="str">
        <f t="shared" si="129"/>
        <v>N</v>
      </c>
      <c r="ADX20" s="17" t="str">
        <f t="shared" si="129"/>
        <v>N</v>
      </c>
      <c r="ADY20" s="17" t="str">
        <f t="shared" si="129"/>
        <v>N</v>
      </c>
      <c r="ADZ20" s="17" t="str">
        <f t="shared" si="129"/>
        <v>N</v>
      </c>
      <c r="AEA20" s="17" t="str">
        <f t="shared" si="129"/>
        <v>N</v>
      </c>
      <c r="AEB20" s="17" t="str">
        <f t="shared" si="129"/>
        <v>N</v>
      </c>
      <c r="AEC20" s="17" t="str">
        <f t="shared" si="129"/>
        <v>N</v>
      </c>
      <c r="AED20" s="17" t="str">
        <f t="shared" si="129"/>
        <v>N</v>
      </c>
      <c r="AEE20" s="17" t="str">
        <f t="shared" si="129"/>
        <v>N</v>
      </c>
      <c r="AEF20" s="17" t="str">
        <f t="shared" si="129"/>
        <v>N</v>
      </c>
      <c r="AEG20" s="17" t="str">
        <f t="shared" si="129"/>
        <v>N</v>
      </c>
      <c r="AEH20" s="17" t="str">
        <f t="shared" si="129"/>
        <v>N</v>
      </c>
      <c r="AEI20" s="17" t="str">
        <f t="shared" si="129"/>
        <v>N</v>
      </c>
      <c r="AEJ20" s="17" t="str">
        <f t="shared" si="129"/>
        <v>N</v>
      </c>
      <c r="AEK20" s="17" t="str">
        <f t="shared" si="129"/>
        <v>N</v>
      </c>
      <c r="AEL20" s="17" t="str">
        <f t="shared" si="129"/>
        <v>N</v>
      </c>
      <c r="AEM20" s="17" t="str">
        <f t="shared" si="129"/>
        <v>N</v>
      </c>
      <c r="AEN20" s="17" t="str">
        <f t="shared" si="129"/>
        <v>N</v>
      </c>
      <c r="AEO20" s="17" t="str">
        <f t="shared" si="129"/>
        <v>N</v>
      </c>
      <c r="AEP20" s="17" t="str">
        <f t="shared" si="129"/>
        <v>N</v>
      </c>
      <c r="AEQ20" s="17" t="str">
        <f t="shared" si="129"/>
        <v>N</v>
      </c>
      <c r="AER20" s="17" t="str">
        <f t="shared" si="129"/>
        <v>N</v>
      </c>
      <c r="AES20" s="17" t="str">
        <f t="shared" si="129"/>
        <v>N</v>
      </c>
      <c r="AET20" s="17" t="str">
        <f t="shared" si="129"/>
        <v>N</v>
      </c>
      <c r="AEU20" s="17" t="str">
        <f t="shared" si="129"/>
        <v>N</v>
      </c>
      <c r="AEV20" s="17" t="str">
        <f t="shared" si="129"/>
        <v>N</v>
      </c>
      <c r="AEW20" s="17" t="str">
        <f t="shared" si="129"/>
        <v>N</v>
      </c>
      <c r="AEX20" s="17" t="str">
        <f t="shared" si="129"/>
        <v>N</v>
      </c>
      <c r="AEY20" s="17" t="str">
        <f t="shared" si="129"/>
        <v>N</v>
      </c>
      <c r="AEZ20" s="17" t="str">
        <f t="shared" si="129"/>
        <v>N</v>
      </c>
      <c r="AFA20" s="17" t="str">
        <f t="shared" si="129"/>
        <v>N</v>
      </c>
      <c r="AFB20" s="17" t="str">
        <f t="shared" si="129"/>
        <v>N</v>
      </c>
      <c r="AFC20" s="17" t="str">
        <f t="shared" si="129"/>
        <v>N</v>
      </c>
      <c r="AFD20" s="17" t="str">
        <f t="shared" si="129"/>
        <v>N</v>
      </c>
      <c r="AFE20" s="17" t="str">
        <f t="shared" si="129"/>
        <v>N</v>
      </c>
      <c r="AFF20" s="17" t="str">
        <f t="shared" si="129"/>
        <v>N</v>
      </c>
      <c r="AFG20" s="17" t="str">
        <f t="shared" si="130"/>
        <v>N</v>
      </c>
      <c r="AFH20" s="17" t="str">
        <f t="shared" si="130"/>
        <v>N</v>
      </c>
      <c r="AFI20" s="17" t="str">
        <f t="shared" si="130"/>
        <v>N</v>
      </c>
      <c r="AFJ20" s="17" t="str">
        <f t="shared" si="130"/>
        <v>N</v>
      </c>
      <c r="AFK20" s="17" t="str">
        <f t="shared" si="130"/>
        <v>N</v>
      </c>
      <c r="AFL20" s="17" t="str">
        <f t="shared" si="130"/>
        <v>N</v>
      </c>
      <c r="AFM20" s="17" t="str">
        <f t="shared" si="130"/>
        <v>N</v>
      </c>
      <c r="AFN20" s="17" t="str">
        <f t="shared" si="130"/>
        <v>N</v>
      </c>
      <c r="AFO20" s="17" t="str">
        <f t="shared" si="130"/>
        <v>N</v>
      </c>
      <c r="AFP20" s="17" t="str">
        <f t="shared" si="130"/>
        <v>N</v>
      </c>
      <c r="AFQ20" s="17" t="str">
        <f t="shared" si="130"/>
        <v>N</v>
      </c>
      <c r="AFR20" s="17" t="str">
        <f t="shared" si="130"/>
        <v>N</v>
      </c>
      <c r="AFS20" s="17" t="str">
        <f t="shared" si="130"/>
        <v>N</v>
      </c>
      <c r="AFT20" s="17" t="str">
        <f t="shared" si="130"/>
        <v>N</v>
      </c>
      <c r="AFU20" s="17" t="str">
        <f t="shared" si="130"/>
        <v>N</v>
      </c>
      <c r="AFV20" s="17" t="str">
        <f t="shared" si="130"/>
        <v>N</v>
      </c>
      <c r="AFW20" s="17" t="str">
        <f t="shared" si="130"/>
        <v>N</v>
      </c>
      <c r="AFX20" s="17" t="str">
        <f t="shared" si="130"/>
        <v>N</v>
      </c>
      <c r="AFY20" s="17" t="str">
        <f t="shared" si="130"/>
        <v>N</v>
      </c>
      <c r="AFZ20" s="17" t="str">
        <f t="shared" si="130"/>
        <v>N</v>
      </c>
      <c r="AGA20" s="17" t="str">
        <f t="shared" si="130"/>
        <v>N</v>
      </c>
      <c r="AGB20" s="17" t="str">
        <f t="shared" si="130"/>
        <v>N</v>
      </c>
      <c r="AGC20" s="17" t="str">
        <f t="shared" si="130"/>
        <v>N</v>
      </c>
      <c r="AGD20" s="17" t="str">
        <f t="shared" si="130"/>
        <v>N</v>
      </c>
      <c r="AGE20" s="17" t="str">
        <f t="shared" si="130"/>
        <v>N</v>
      </c>
      <c r="AGF20" s="17" t="str">
        <f t="shared" si="130"/>
        <v>N</v>
      </c>
      <c r="AGG20" s="17" t="str">
        <f t="shared" si="130"/>
        <v>N</v>
      </c>
      <c r="AGH20" s="17" t="str">
        <f t="shared" si="130"/>
        <v>N</v>
      </c>
      <c r="AGI20" s="17" t="str">
        <f t="shared" si="130"/>
        <v>N</v>
      </c>
      <c r="AGJ20" s="17" t="str">
        <f t="shared" si="130"/>
        <v>N</v>
      </c>
      <c r="AGK20" s="17" t="str">
        <f t="shared" si="130"/>
        <v>N</v>
      </c>
      <c r="AGL20" s="17" t="str">
        <f t="shared" si="130"/>
        <v>N</v>
      </c>
      <c r="AGM20" s="17" t="str">
        <f t="shared" si="130"/>
        <v>N</v>
      </c>
      <c r="AGN20" s="17" t="str">
        <f t="shared" si="130"/>
        <v>N</v>
      </c>
      <c r="AGO20" s="17" t="str">
        <f t="shared" si="130"/>
        <v>N</v>
      </c>
      <c r="AGP20" s="17" t="str">
        <f t="shared" si="130"/>
        <v>N</v>
      </c>
      <c r="AGQ20" s="17" t="str">
        <f t="shared" si="130"/>
        <v>N</v>
      </c>
      <c r="AGR20" s="17" t="str">
        <f t="shared" si="130"/>
        <v>N</v>
      </c>
      <c r="AGS20" s="17" t="str">
        <f t="shared" si="130"/>
        <v>N</v>
      </c>
      <c r="AGT20" s="17" t="str">
        <f t="shared" si="130"/>
        <v>N</v>
      </c>
      <c r="AGU20" s="17" t="str">
        <f t="shared" si="130"/>
        <v>N</v>
      </c>
      <c r="AGV20" s="17" t="str">
        <f t="shared" si="130"/>
        <v>N</v>
      </c>
      <c r="AGW20" s="17" t="str">
        <f t="shared" si="130"/>
        <v>N</v>
      </c>
      <c r="AGX20" s="17" t="str">
        <f t="shared" si="130"/>
        <v>N</v>
      </c>
      <c r="AGY20" s="17" t="str">
        <f t="shared" si="130"/>
        <v>N</v>
      </c>
      <c r="AGZ20" s="17" t="str">
        <f t="shared" si="130"/>
        <v>N</v>
      </c>
      <c r="AHA20" s="17" t="str">
        <f t="shared" si="130"/>
        <v>N</v>
      </c>
      <c r="AHB20" s="17" t="str">
        <f t="shared" si="130"/>
        <v>N</v>
      </c>
      <c r="AHC20" s="17" t="str">
        <f t="shared" si="130"/>
        <v>N</v>
      </c>
      <c r="AHD20" s="17" t="str">
        <f t="shared" si="130"/>
        <v>N</v>
      </c>
      <c r="AHE20" s="17" t="str">
        <f t="shared" si="130"/>
        <v>N</v>
      </c>
      <c r="AHF20" s="17" t="str">
        <f t="shared" si="130"/>
        <v>N</v>
      </c>
      <c r="AHG20" s="17" t="str">
        <f t="shared" si="130"/>
        <v>N</v>
      </c>
      <c r="AHH20" s="17" t="str">
        <f t="shared" si="130"/>
        <v>N</v>
      </c>
      <c r="AHI20" s="17" t="str">
        <f t="shared" si="130"/>
        <v>N</v>
      </c>
      <c r="AHJ20" s="17" t="str">
        <f t="shared" si="130"/>
        <v>N</v>
      </c>
      <c r="AHK20" s="17" t="str">
        <f t="shared" si="130"/>
        <v>N</v>
      </c>
      <c r="AHL20" s="17" t="str">
        <f t="shared" si="130"/>
        <v>N</v>
      </c>
      <c r="AHM20" s="17" t="str">
        <f t="shared" si="130"/>
        <v>N</v>
      </c>
      <c r="AHN20" s="17" t="str">
        <f t="shared" si="130"/>
        <v>N</v>
      </c>
      <c r="AHO20" s="17" t="str">
        <f t="shared" si="130"/>
        <v>N</v>
      </c>
      <c r="AHP20" s="17" t="str">
        <f t="shared" si="130"/>
        <v>N</v>
      </c>
      <c r="AHQ20" s="17" t="str">
        <f t="shared" si="130"/>
        <v>N</v>
      </c>
      <c r="AHR20" s="17" t="str">
        <f t="shared" si="130"/>
        <v>N</v>
      </c>
      <c r="AHS20" s="17" t="str">
        <f t="shared" si="131"/>
        <v>N</v>
      </c>
      <c r="AHT20" s="17" t="str">
        <f t="shared" si="131"/>
        <v>N</v>
      </c>
      <c r="AHU20" s="17" t="str">
        <f t="shared" si="131"/>
        <v>N</v>
      </c>
      <c r="AHV20" s="17" t="str">
        <f t="shared" si="131"/>
        <v>N</v>
      </c>
      <c r="AHW20" s="17" t="str">
        <f t="shared" si="131"/>
        <v>N</v>
      </c>
      <c r="AHX20" s="17" t="str">
        <f t="shared" si="131"/>
        <v>N</v>
      </c>
      <c r="AHY20" s="17" t="str">
        <f t="shared" si="131"/>
        <v>N</v>
      </c>
      <c r="AHZ20" s="17" t="str">
        <f t="shared" si="131"/>
        <v>N</v>
      </c>
      <c r="AIA20" s="17" t="str">
        <f t="shared" si="131"/>
        <v>N</v>
      </c>
      <c r="AIB20" s="17" t="str">
        <f t="shared" si="131"/>
        <v>N</v>
      </c>
      <c r="AIC20" s="17" t="str">
        <f t="shared" si="131"/>
        <v>N</v>
      </c>
      <c r="AID20" s="17" t="str">
        <f t="shared" si="131"/>
        <v>N</v>
      </c>
      <c r="AIE20" s="17" t="str">
        <f t="shared" si="131"/>
        <v>N</v>
      </c>
      <c r="AIF20" s="17" t="str">
        <f t="shared" si="131"/>
        <v>N</v>
      </c>
      <c r="AIG20" s="17" t="str">
        <f t="shared" si="131"/>
        <v>N</v>
      </c>
      <c r="AIH20" s="17" t="str">
        <f t="shared" si="131"/>
        <v>N</v>
      </c>
      <c r="AII20" s="17" t="str">
        <f t="shared" si="131"/>
        <v>N</v>
      </c>
      <c r="AIJ20" s="17" t="str">
        <f t="shared" si="131"/>
        <v>N</v>
      </c>
      <c r="AIK20" s="17" t="str">
        <f t="shared" si="131"/>
        <v>N</v>
      </c>
      <c r="AIL20" s="17" t="str">
        <f t="shared" si="131"/>
        <v>N</v>
      </c>
      <c r="AIM20" s="17" t="str">
        <f t="shared" si="131"/>
        <v>N</v>
      </c>
      <c r="AIN20" s="17" t="str">
        <f t="shared" si="131"/>
        <v>N</v>
      </c>
      <c r="AIO20" s="17" t="str">
        <f t="shared" si="131"/>
        <v>N</v>
      </c>
      <c r="AIP20" s="17" t="str">
        <f t="shared" si="131"/>
        <v>N</v>
      </c>
      <c r="AIQ20" s="17" t="str">
        <f t="shared" si="131"/>
        <v>N</v>
      </c>
      <c r="AIR20" s="17" t="str">
        <f t="shared" si="131"/>
        <v>N</v>
      </c>
      <c r="AIS20" s="17" t="str">
        <f t="shared" si="131"/>
        <v>N</v>
      </c>
      <c r="AIT20" s="17" t="str">
        <f t="shared" si="131"/>
        <v>N</v>
      </c>
      <c r="AIU20" s="17" t="str">
        <f t="shared" si="131"/>
        <v>N</v>
      </c>
      <c r="AIV20" s="17" t="str">
        <f t="shared" si="131"/>
        <v>N</v>
      </c>
      <c r="AIW20" s="17" t="str">
        <f t="shared" si="131"/>
        <v>N</v>
      </c>
      <c r="AIX20" s="17" t="str">
        <f t="shared" si="131"/>
        <v>N</v>
      </c>
      <c r="AIY20" s="17" t="str">
        <f t="shared" si="131"/>
        <v>N</v>
      </c>
      <c r="AIZ20" s="17" t="str">
        <f t="shared" si="131"/>
        <v>N</v>
      </c>
      <c r="AJA20" s="17" t="str">
        <f t="shared" si="131"/>
        <v>N</v>
      </c>
      <c r="AJB20" s="17" t="str">
        <f t="shared" si="131"/>
        <v>N</v>
      </c>
      <c r="AJC20" s="17" t="str">
        <f t="shared" si="131"/>
        <v>N</v>
      </c>
      <c r="AJD20" s="17" t="str">
        <f t="shared" si="131"/>
        <v>N</v>
      </c>
      <c r="AJE20" s="17" t="str">
        <f t="shared" si="131"/>
        <v>N</v>
      </c>
      <c r="AJF20" s="17" t="str">
        <f t="shared" si="131"/>
        <v>N</v>
      </c>
      <c r="AJG20" s="17" t="str">
        <f t="shared" si="131"/>
        <v>N</v>
      </c>
      <c r="AJH20" s="17" t="str">
        <f t="shared" si="131"/>
        <v>N</v>
      </c>
      <c r="AJI20" s="17" t="str">
        <f t="shared" si="131"/>
        <v>N</v>
      </c>
      <c r="AJJ20" s="17" t="str">
        <f t="shared" si="131"/>
        <v>N</v>
      </c>
      <c r="AJK20" s="17" t="str">
        <f t="shared" si="131"/>
        <v>N</v>
      </c>
      <c r="AJL20" s="17" t="str">
        <f t="shared" si="131"/>
        <v>N</v>
      </c>
      <c r="AJM20" s="17" t="str">
        <f t="shared" si="131"/>
        <v>N</v>
      </c>
      <c r="AJN20" s="17" t="str">
        <f t="shared" si="131"/>
        <v>N</v>
      </c>
      <c r="AJO20" s="17" t="str">
        <f t="shared" si="131"/>
        <v>N</v>
      </c>
      <c r="AJP20" s="17" t="str">
        <f t="shared" si="131"/>
        <v>N</v>
      </c>
      <c r="AJQ20" s="17" t="str">
        <f t="shared" si="131"/>
        <v>N</v>
      </c>
      <c r="AJR20" s="17" t="str">
        <f t="shared" si="131"/>
        <v>N</v>
      </c>
      <c r="AJS20" s="17" t="str">
        <f t="shared" si="131"/>
        <v>N</v>
      </c>
      <c r="AJT20" s="17" t="str">
        <f t="shared" si="131"/>
        <v>N</v>
      </c>
      <c r="AJU20" s="17" t="str">
        <f t="shared" si="131"/>
        <v>N</v>
      </c>
      <c r="AJV20" s="17" t="str">
        <f t="shared" si="131"/>
        <v>N</v>
      </c>
      <c r="AJW20" s="17" t="str">
        <f t="shared" si="131"/>
        <v>N</v>
      </c>
      <c r="AJX20" s="17" t="str">
        <f t="shared" si="131"/>
        <v>N</v>
      </c>
      <c r="AJY20" s="17" t="str">
        <f t="shared" si="131"/>
        <v>N</v>
      </c>
      <c r="AJZ20" s="17" t="str">
        <f t="shared" si="131"/>
        <v>N</v>
      </c>
      <c r="AKA20" s="17" t="str">
        <f t="shared" si="131"/>
        <v>N</v>
      </c>
      <c r="AKB20" s="17" t="str">
        <f t="shared" si="131"/>
        <v>N</v>
      </c>
      <c r="AKC20" s="17" t="str">
        <f t="shared" si="131"/>
        <v>N</v>
      </c>
      <c r="AKD20" s="17" t="str">
        <f t="shared" si="131"/>
        <v>N</v>
      </c>
      <c r="AKE20" s="17" t="str">
        <f t="shared" si="132"/>
        <v>N</v>
      </c>
      <c r="AKF20" s="17" t="str">
        <f t="shared" si="132"/>
        <v>N</v>
      </c>
      <c r="AKG20" s="17" t="str">
        <f t="shared" si="132"/>
        <v>N</v>
      </c>
      <c r="AKH20" s="17" t="str">
        <f t="shared" si="132"/>
        <v>N</v>
      </c>
      <c r="AKI20" s="17" t="str">
        <f t="shared" si="132"/>
        <v>N</v>
      </c>
      <c r="AKJ20" s="17" t="str">
        <f t="shared" si="132"/>
        <v>N</v>
      </c>
      <c r="AKK20" s="17" t="str">
        <f t="shared" si="132"/>
        <v>N</v>
      </c>
      <c r="AKL20" s="17" t="str">
        <f t="shared" si="132"/>
        <v>N</v>
      </c>
      <c r="AKM20" s="17" t="str">
        <f t="shared" si="132"/>
        <v>N</v>
      </c>
      <c r="AKN20" s="17" t="str">
        <f t="shared" si="132"/>
        <v>N</v>
      </c>
      <c r="AKO20" s="17" t="str">
        <f t="shared" si="132"/>
        <v>N</v>
      </c>
      <c r="AKP20" s="17" t="str">
        <f t="shared" si="132"/>
        <v>N</v>
      </c>
      <c r="AKQ20" s="17" t="str">
        <f t="shared" si="132"/>
        <v>N</v>
      </c>
      <c r="AKR20" s="17" t="str">
        <f t="shared" si="132"/>
        <v>N</v>
      </c>
      <c r="AKS20" s="17" t="str">
        <f t="shared" si="132"/>
        <v>N</v>
      </c>
      <c r="AKT20" s="17" t="str">
        <f t="shared" si="132"/>
        <v>N</v>
      </c>
      <c r="AKU20" s="17" t="str">
        <f t="shared" si="132"/>
        <v>N</v>
      </c>
      <c r="AKV20" s="17" t="str">
        <f t="shared" si="132"/>
        <v>N</v>
      </c>
      <c r="AKW20" s="17" t="str">
        <f t="shared" si="132"/>
        <v>N</v>
      </c>
      <c r="AKX20" s="17" t="str">
        <f t="shared" si="132"/>
        <v>N</v>
      </c>
      <c r="AKY20" s="17" t="str">
        <f t="shared" si="132"/>
        <v>N</v>
      </c>
      <c r="AKZ20" s="17" t="str">
        <f t="shared" si="132"/>
        <v>N</v>
      </c>
      <c r="ALA20" s="17" t="str">
        <f t="shared" si="132"/>
        <v>N</v>
      </c>
      <c r="ALB20" s="17" t="str">
        <f t="shared" si="132"/>
        <v>N</v>
      </c>
      <c r="ALC20" s="17" t="str">
        <f t="shared" si="132"/>
        <v>N</v>
      </c>
      <c r="ALD20" s="17" t="str">
        <f t="shared" si="132"/>
        <v>N</v>
      </c>
      <c r="ALE20" s="17" t="str">
        <f t="shared" si="132"/>
        <v>N</v>
      </c>
      <c r="ALF20" s="17" t="str">
        <f t="shared" si="132"/>
        <v>N</v>
      </c>
      <c r="ALG20" s="17" t="str">
        <f t="shared" si="132"/>
        <v>N</v>
      </c>
      <c r="ALH20" s="17" t="str">
        <f t="shared" si="132"/>
        <v>N</v>
      </c>
      <c r="ALI20" s="17" t="str">
        <f t="shared" si="132"/>
        <v>N</v>
      </c>
      <c r="ALJ20" s="17" t="str">
        <f t="shared" si="132"/>
        <v>N</v>
      </c>
      <c r="ALK20" s="17" t="str">
        <f t="shared" si="132"/>
        <v>N</v>
      </c>
      <c r="ALL20" s="17" t="str">
        <f t="shared" si="132"/>
        <v>N</v>
      </c>
      <c r="ALM20" s="17" t="str">
        <f t="shared" si="132"/>
        <v>N</v>
      </c>
      <c r="ALN20" s="17" t="str">
        <f t="shared" si="132"/>
        <v>N</v>
      </c>
      <c r="ALO20" s="17" t="str">
        <f t="shared" si="132"/>
        <v>N</v>
      </c>
      <c r="ALP20" s="17" t="str">
        <f t="shared" si="132"/>
        <v>N</v>
      </c>
      <c r="ALQ20" s="17" t="str">
        <f t="shared" si="132"/>
        <v>N</v>
      </c>
      <c r="ALR20" s="17" t="str">
        <f t="shared" si="132"/>
        <v>N</v>
      </c>
      <c r="ALS20" s="17" t="str">
        <f t="shared" si="132"/>
        <v>N</v>
      </c>
      <c r="ALT20" s="17" t="str">
        <f t="shared" si="132"/>
        <v>N</v>
      </c>
      <c r="ALU20" s="17" t="str">
        <f t="shared" si="132"/>
        <v>N</v>
      </c>
      <c r="ALV20" s="17" t="str">
        <f t="shared" si="132"/>
        <v>N</v>
      </c>
      <c r="ALW20" s="17" t="str">
        <f t="shared" si="132"/>
        <v>N</v>
      </c>
      <c r="ALX20" s="17" t="str">
        <f t="shared" si="132"/>
        <v>N</v>
      </c>
      <c r="ALY20" s="17" t="str">
        <f t="shared" si="132"/>
        <v>N</v>
      </c>
      <c r="ALZ20" s="17" t="str">
        <f t="shared" si="132"/>
        <v>N</v>
      </c>
      <c r="AMA20" s="17" t="str">
        <f t="shared" si="132"/>
        <v>N</v>
      </c>
      <c r="AMB20" s="17" t="str">
        <f t="shared" si="132"/>
        <v>N</v>
      </c>
      <c r="AMC20" s="17" t="str">
        <f t="shared" si="132"/>
        <v>N</v>
      </c>
      <c r="AMD20" s="17" t="str">
        <f t="shared" si="132"/>
        <v>N</v>
      </c>
      <c r="AME20" s="17" t="str">
        <f t="shared" si="132"/>
        <v>N</v>
      </c>
      <c r="AMF20" s="17" t="str">
        <f t="shared" si="132"/>
        <v>N</v>
      </c>
      <c r="AMG20" s="17" t="str">
        <f t="shared" si="132"/>
        <v>N</v>
      </c>
      <c r="AMH20" s="17" t="str">
        <f t="shared" si="132"/>
        <v>N</v>
      </c>
      <c r="AMI20" s="17" t="str">
        <f t="shared" si="132"/>
        <v>N</v>
      </c>
      <c r="AMJ20" s="17" t="str">
        <f t="shared" si="132"/>
        <v>N</v>
      </c>
      <c r="AMK20" s="17" t="str">
        <f t="shared" si="132"/>
        <v>N</v>
      </c>
      <c r="AML20" s="17" t="str">
        <f t="shared" si="132"/>
        <v>N</v>
      </c>
      <c r="AMM20" s="17" t="str">
        <f t="shared" si="132"/>
        <v>N</v>
      </c>
      <c r="AMN20" s="17" t="str">
        <f t="shared" si="132"/>
        <v>N</v>
      </c>
      <c r="AMO20" s="17" t="str">
        <f t="shared" si="132"/>
        <v>N</v>
      </c>
      <c r="AMP20" s="17" t="str">
        <f t="shared" si="132"/>
        <v>N</v>
      </c>
      <c r="AMQ20" s="17" t="str">
        <f t="shared" si="133"/>
        <v>N</v>
      </c>
      <c r="AMR20" s="17" t="str">
        <f t="shared" si="133"/>
        <v>N</v>
      </c>
      <c r="AMS20" s="17" t="str">
        <f t="shared" si="133"/>
        <v>N</v>
      </c>
      <c r="AMT20" s="17" t="str">
        <f t="shared" si="133"/>
        <v>N</v>
      </c>
      <c r="AMU20" s="17" t="str">
        <f t="shared" si="133"/>
        <v>N</v>
      </c>
      <c r="AMV20" s="17" t="str">
        <f t="shared" si="133"/>
        <v>N</v>
      </c>
      <c r="AMW20" s="17" t="str">
        <f t="shared" si="133"/>
        <v>N</v>
      </c>
      <c r="AMX20" s="17" t="str">
        <f t="shared" si="133"/>
        <v>N</v>
      </c>
      <c r="AMY20" s="17" t="str">
        <f t="shared" si="133"/>
        <v>N</v>
      </c>
      <c r="AMZ20" s="17" t="str">
        <f t="shared" si="133"/>
        <v>N</v>
      </c>
      <c r="ANA20" s="17" t="str">
        <f t="shared" si="133"/>
        <v>N</v>
      </c>
      <c r="ANB20" s="17" t="str">
        <f t="shared" si="133"/>
        <v>N</v>
      </c>
      <c r="ANC20" s="17" t="str">
        <f t="shared" si="133"/>
        <v>N</v>
      </c>
      <c r="AND20" s="17" t="str">
        <f t="shared" si="133"/>
        <v>N</v>
      </c>
      <c r="ANE20" s="17" t="str">
        <f t="shared" si="133"/>
        <v>N</v>
      </c>
      <c r="ANF20" s="17" t="str">
        <f t="shared" si="133"/>
        <v>N</v>
      </c>
      <c r="ANG20" s="17" t="str">
        <f t="shared" si="133"/>
        <v>N</v>
      </c>
      <c r="ANH20" s="17" t="str">
        <f t="shared" si="133"/>
        <v>N</v>
      </c>
      <c r="ANI20" s="17" t="str">
        <f t="shared" si="133"/>
        <v>N</v>
      </c>
      <c r="ANJ20" s="17" t="str">
        <f t="shared" si="133"/>
        <v>N</v>
      </c>
      <c r="ANK20" s="17" t="str">
        <f t="shared" si="133"/>
        <v>N</v>
      </c>
      <c r="ANL20" s="17" t="str">
        <f t="shared" si="133"/>
        <v>N</v>
      </c>
      <c r="ANM20" s="17" t="str">
        <f t="shared" si="133"/>
        <v>N</v>
      </c>
      <c r="ANN20" s="17" t="str">
        <f t="shared" si="133"/>
        <v>N</v>
      </c>
      <c r="ANO20" s="17" t="str">
        <f t="shared" si="133"/>
        <v>N</v>
      </c>
      <c r="ANP20" s="17" t="str">
        <f t="shared" si="133"/>
        <v>N</v>
      </c>
      <c r="ANQ20" s="17" t="str">
        <f t="shared" si="133"/>
        <v>N</v>
      </c>
      <c r="ANR20" s="17" t="str">
        <f t="shared" si="133"/>
        <v>N</v>
      </c>
      <c r="ANS20" s="17" t="str">
        <f t="shared" si="133"/>
        <v>N</v>
      </c>
      <c r="ANT20" s="17" t="str">
        <f t="shared" si="133"/>
        <v>N</v>
      </c>
      <c r="ANU20" s="17" t="str">
        <f t="shared" si="133"/>
        <v>N</v>
      </c>
      <c r="ANV20" s="17" t="str">
        <f t="shared" si="133"/>
        <v>N</v>
      </c>
      <c r="ANW20" s="17" t="str">
        <f t="shared" si="133"/>
        <v>N</v>
      </c>
      <c r="ANX20" s="17" t="str">
        <f t="shared" si="133"/>
        <v>N</v>
      </c>
      <c r="ANY20" s="17" t="str">
        <f t="shared" si="133"/>
        <v>N</v>
      </c>
      <c r="ANZ20" s="17" t="str">
        <f t="shared" si="133"/>
        <v>N</v>
      </c>
      <c r="AOA20" s="17" t="str">
        <f t="shared" si="133"/>
        <v>N</v>
      </c>
      <c r="AOB20" s="17" t="str">
        <f t="shared" si="133"/>
        <v>N</v>
      </c>
      <c r="AOC20" s="17" t="str">
        <f t="shared" si="133"/>
        <v>N</v>
      </c>
      <c r="AOD20" s="17" t="str">
        <f t="shared" si="133"/>
        <v>N</v>
      </c>
      <c r="AOE20" s="17" t="str">
        <f t="shared" si="133"/>
        <v>N</v>
      </c>
      <c r="AOF20" s="17" t="str">
        <f t="shared" si="133"/>
        <v>N</v>
      </c>
      <c r="AOG20" s="17" t="str">
        <f t="shared" si="133"/>
        <v>N</v>
      </c>
      <c r="AOH20" s="17" t="str">
        <f t="shared" si="133"/>
        <v>N</v>
      </c>
      <c r="AOI20" s="17" t="str">
        <f t="shared" si="133"/>
        <v>N</v>
      </c>
      <c r="AOJ20" s="17" t="str">
        <f t="shared" si="133"/>
        <v>N</v>
      </c>
      <c r="AOK20" s="17" t="str">
        <f t="shared" si="133"/>
        <v>N</v>
      </c>
      <c r="AOL20" s="17" t="str">
        <f t="shared" si="133"/>
        <v>N</v>
      </c>
      <c r="AOM20" s="17" t="str">
        <f t="shared" si="133"/>
        <v>N</v>
      </c>
      <c r="AON20" s="17" t="str">
        <f t="shared" si="133"/>
        <v>N</v>
      </c>
      <c r="AOO20" s="17" t="str">
        <f t="shared" si="133"/>
        <v>N</v>
      </c>
      <c r="AOP20" s="17" t="str">
        <f t="shared" si="133"/>
        <v>N</v>
      </c>
      <c r="AOQ20" s="17" t="str">
        <f t="shared" si="133"/>
        <v>N</v>
      </c>
      <c r="AOR20" s="17" t="str">
        <f t="shared" si="133"/>
        <v>N</v>
      </c>
      <c r="AOS20" s="17" t="str">
        <f t="shared" si="133"/>
        <v>N</v>
      </c>
      <c r="AOT20" s="17" t="str">
        <f t="shared" si="133"/>
        <v>N</v>
      </c>
      <c r="AOU20" s="17" t="str">
        <f t="shared" si="133"/>
        <v>N</v>
      </c>
      <c r="AOV20" s="17" t="str">
        <f t="shared" si="133"/>
        <v>N</v>
      </c>
      <c r="AOW20" s="17" t="str">
        <f t="shared" si="133"/>
        <v>N</v>
      </c>
      <c r="AOX20" s="17" t="str">
        <f t="shared" si="133"/>
        <v>N</v>
      </c>
      <c r="AOY20" s="17" t="str">
        <f t="shared" si="133"/>
        <v>N</v>
      </c>
      <c r="AOZ20" s="17" t="str">
        <f t="shared" si="133"/>
        <v>N</v>
      </c>
      <c r="APA20" s="17" t="str">
        <f t="shared" si="133"/>
        <v>N</v>
      </c>
      <c r="APB20" s="17" t="str">
        <f t="shared" si="133"/>
        <v>N</v>
      </c>
      <c r="APC20" s="17" t="str">
        <f t="shared" si="134"/>
        <v>N</v>
      </c>
      <c r="APD20" s="17" t="str">
        <f t="shared" si="134"/>
        <v>N</v>
      </c>
      <c r="APE20" s="17" t="str">
        <f t="shared" si="134"/>
        <v>N</v>
      </c>
      <c r="APF20" s="17" t="str">
        <f t="shared" si="134"/>
        <v>N</v>
      </c>
      <c r="APG20" s="17" t="str">
        <f t="shared" si="134"/>
        <v>N</v>
      </c>
      <c r="APH20" s="17" t="str">
        <f t="shared" si="134"/>
        <v>N</v>
      </c>
      <c r="API20" s="17" t="str">
        <f t="shared" si="134"/>
        <v>N</v>
      </c>
      <c r="APJ20" s="17" t="str">
        <f t="shared" si="134"/>
        <v>N</v>
      </c>
      <c r="APK20" s="17" t="str">
        <f t="shared" si="134"/>
        <v>N</v>
      </c>
      <c r="APL20" s="17" t="str">
        <f t="shared" si="134"/>
        <v>N</v>
      </c>
      <c r="APM20" s="17" t="str">
        <f t="shared" si="134"/>
        <v>N</v>
      </c>
      <c r="APN20" s="17" t="str">
        <f t="shared" si="134"/>
        <v>N</v>
      </c>
      <c r="APO20" s="17" t="str">
        <f t="shared" si="134"/>
        <v>N</v>
      </c>
      <c r="APP20" s="17" t="str">
        <f t="shared" si="134"/>
        <v>N</v>
      </c>
      <c r="APQ20" s="17" t="str">
        <f t="shared" si="134"/>
        <v>N</v>
      </c>
      <c r="APR20" s="17" t="str">
        <f t="shared" si="134"/>
        <v>N</v>
      </c>
      <c r="APS20" s="17" t="str">
        <f t="shared" si="134"/>
        <v>N</v>
      </c>
      <c r="APT20" s="17" t="str">
        <f t="shared" si="134"/>
        <v>N</v>
      </c>
      <c r="APU20" s="17" t="str">
        <f t="shared" si="134"/>
        <v>N</v>
      </c>
      <c r="APV20" s="17" t="str">
        <f t="shared" si="134"/>
        <v>N</v>
      </c>
      <c r="APW20" s="17" t="str">
        <f t="shared" si="134"/>
        <v>N</v>
      </c>
      <c r="APX20" s="17" t="str">
        <f t="shared" si="134"/>
        <v>N</v>
      </c>
      <c r="APY20" s="17" t="str">
        <f t="shared" si="134"/>
        <v>N</v>
      </c>
      <c r="APZ20" s="17" t="str">
        <f t="shared" si="134"/>
        <v>N</v>
      </c>
      <c r="AQA20" s="17" t="str">
        <f t="shared" si="134"/>
        <v>N</v>
      </c>
      <c r="AQB20" s="17" t="str">
        <f t="shared" si="134"/>
        <v>N</v>
      </c>
      <c r="AQC20" s="17" t="str">
        <f t="shared" si="134"/>
        <v>N</v>
      </c>
      <c r="AQD20" s="17" t="str">
        <f t="shared" si="134"/>
        <v>N</v>
      </c>
      <c r="AQE20" s="17" t="str">
        <f t="shared" si="134"/>
        <v>N</v>
      </c>
      <c r="AQF20" s="17" t="str">
        <f t="shared" si="134"/>
        <v>N</v>
      </c>
      <c r="AQG20" s="17" t="str">
        <f t="shared" si="134"/>
        <v>N</v>
      </c>
      <c r="AQH20" s="17" t="str">
        <f t="shared" si="134"/>
        <v>N</v>
      </c>
      <c r="AQI20" s="17" t="str">
        <f t="shared" si="134"/>
        <v>N</v>
      </c>
      <c r="AQJ20" s="17" t="str">
        <f t="shared" si="134"/>
        <v>N</v>
      </c>
      <c r="AQK20" s="17" t="str">
        <f t="shared" si="134"/>
        <v>N</v>
      </c>
      <c r="AQL20" s="17" t="str">
        <f t="shared" si="134"/>
        <v>N</v>
      </c>
      <c r="AQM20" s="17" t="str">
        <f t="shared" si="134"/>
        <v>N</v>
      </c>
      <c r="AQN20" s="17" t="str">
        <f t="shared" si="134"/>
        <v>N</v>
      </c>
      <c r="AQO20" s="17" t="str">
        <f t="shared" si="134"/>
        <v>N</v>
      </c>
      <c r="AQP20" s="17" t="str">
        <f t="shared" si="134"/>
        <v>N</v>
      </c>
      <c r="AQQ20" s="17" t="str">
        <f t="shared" si="134"/>
        <v>N</v>
      </c>
      <c r="AQR20" s="17" t="str">
        <f t="shared" si="134"/>
        <v>N</v>
      </c>
      <c r="AQS20" s="17" t="str">
        <f t="shared" si="134"/>
        <v>N</v>
      </c>
      <c r="AQT20" s="17" t="str">
        <f t="shared" si="134"/>
        <v>N</v>
      </c>
      <c r="AQU20" s="17" t="str">
        <f t="shared" si="134"/>
        <v>N</v>
      </c>
      <c r="AQV20" s="17" t="str">
        <f t="shared" si="134"/>
        <v>N</v>
      </c>
      <c r="AQW20" s="17" t="str">
        <f t="shared" si="134"/>
        <v>N</v>
      </c>
      <c r="AQX20" s="17" t="str">
        <f t="shared" si="134"/>
        <v>N</v>
      </c>
      <c r="AQY20" s="17" t="str">
        <f t="shared" si="134"/>
        <v>N</v>
      </c>
      <c r="AQZ20" s="17" t="str">
        <f t="shared" si="134"/>
        <v>N</v>
      </c>
      <c r="ARA20" s="17" t="str">
        <f t="shared" si="134"/>
        <v>N</v>
      </c>
      <c r="ARB20" s="17" t="str">
        <f t="shared" si="134"/>
        <v>N</v>
      </c>
      <c r="ARC20" s="17" t="str">
        <f t="shared" si="134"/>
        <v>N</v>
      </c>
      <c r="ARD20" s="17" t="str">
        <f t="shared" si="134"/>
        <v>N</v>
      </c>
      <c r="ARE20" s="17" t="str">
        <f t="shared" si="134"/>
        <v>N</v>
      </c>
      <c r="ARF20" s="17" t="str">
        <f t="shared" si="134"/>
        <v>N</v>
      </c>
      <c r="ARG20" s="17" t="str">
        <f t="shared" si="134"/>
        <v>N</v>
      </c>
      <c r="ARH20" s="17" t="str">
        <f t="shared" si="134"/>
        <v>N</v>
      </c>
      <c r="ARI20" s="17" t="str">
        <f t="shared" si="134"/>
        <v>N</v>
      </c>
      <c r="ARJ20" s="17" t="str">
        <f t="shared" si="134"/>
        <v>N</v>
      </c>
      <c r="ARK20" s="17" t="str">
        <f t="shared" si="134"/>
        <v>N</v>
      </c>
      <c r="ARL20" s="17" t="str">
        <f t="shared" si="134"/>
        <v>N</v>
      </c>
      <c r="ARM20" s="17" t="str">
        <f t="shared" si="134"/>
        <v>N</v>
      </c>
      <c r="ARN20" s="17" t="str">
        <f t="shared" si="134"/>
        <v>N</v>
      </c>
      <c r="ARO20" s="17" t="str">
        <f t="shared" si="135"/>
        <v>N</v>
      </c>
      <c r="ARP20" s="17" t="str">
        <f t="shared" si="135"/>
        <v>N</v>
      </c>
      <c r="ARQ20" s="17" t="str">
        <f t="shared" si="135"/>
        <v>N</v>
      </c>
      <c r="ARR20" s="17" t="str">
        <f t="shared" si="135"/>
        <v>N</v>
      </c>
      <c r="ARS20" s="17" t="str">
        <f t="shared" si="135"/>
        <v>N</v>
      </c>
      <c r="ART20" s="17" t="str">
        <f t="shared" si="135"/>
        <v>N</v>
      </c>
      <c r="ARU20" s="17" t="str">
        <f t="shared" si="135"/>
        <v>N</v>
      </c>
      <c r="ARV20" s="17" t="str">
        <f t="shared" si="135"/>
        <v>N</v>
      </c>
      <c r="ARW20" s="17" t="str">
        <f t="shared" si="135"/>
        <v>N</v>
      </c>
      <c r="ARX20" s="17" t="str">
        <f t="shared" si="135"/>
        <v>N</v>
      </c>
      <c r="ARY20" s="17" t="str">
        <f t="shared" si="135"/>
        <v>N</v>
      </c>
      <c r="ARZ20" s="17" t="str">
        <f t="shared" si="135"/>
        <v>N</v>
      </c>
      <c r="ASA20" s="17" t="str">
        <f t="shared" si="135"/>
        <v>N</v>
      </c>
      <c r="ASB20" s="17" t="str">
        <f t="shared" si="135"/>
        <v>N</v>
      </c>
      <c r="ASC20" s="17" t="str">
        <f t="shared" si="135"/>
        <v>N</v>
      </c>
      <c r="ASD20" s="17" t="str">
        <f t="shared" si="135"/>
        <v>N</v>
      </c>
      <c r="ASE20" s="17" t="str">
        <f t="shared" si="135"/>
        <v>N</v>
      </c>
      <c r="ASF20" s="17" t="str">
        <f t="shared" si="135"/>
        <v>N</v>
      </c>
      <c r="ASG20" s="17" t="str">
        <f t="shared" si="135"/>
        <v>N</v>
      </c>
      <c r="ASH20" s="17" t="str">
        <f t="shared" si="135"/>
        <v>N</v>
      </c>
      <c r="ASI20" s="17" t="str">
        <f t="shared" si="135"/>
        <v>N</v>
      </c>
      <c r="ASJ20" s="17" t="str">
        <f t="shared" si="135"/>
        <v>N</v>
      </c>
      <c r="ASK20" s="17" t="str">
        <f t="shared" si="135"/>
        <v>N</v>
      </c>
      <c r="ASL20" s="17" t="str">
        <f t="shared" si="135"/>
        <v>N</v>
      </c>
      <c r="ASM20" s="17" t="str">
        <f t="shared" si="135"/>
        <v>N</v>
      </c>
      <c r="ASN20" s="17" t="str">
        <f t="shared" si="135"/>
        <v>N</v>
      </c>
      <c r="ASO20" s="17" t="str">
        <f t="shared" si="135"/>
        <v>N</v>
      </c>
      <c r="ASP20" s="17" t="str">
        <f t="shared" si="135"/>
        <v>N</v>
      </c>
      <c r="ASQ20" s="17" t="str">
        <f t="shared" si="135"/>
        <v>N</v>
      </c>
      <c r="ASR20" s="17" t="str">
        <f t="shared" si="135"/>
        <v>N</v>
      </c>
      <c r="ASS20" s="17" t="str">
        <f t="shared" si="135"/>
        <v>N</v>
      </c>
      <c r="AST20" s="17" t="str">
        <f t="shared" si="135"/>
        <v>N</v>
      </c>
      <c r="ASU20" s="17" t="str">
        <f t="shared" si="135"/>
        <v>N</v>
      </c>
      <c r="ASV20" s="17" t="str">
        <f t="shared" si="135"/>
        <v>N</v>
      </c>
      <c r="ASW20" s="17" t="str">
        <f t="shared" si="135"/>
        <v>N</v>
      </c>
      <c r="ASX20" s="17" t="str">
        <f t="shared" si="135"/>
        <v>N</v>
      </c>
      <c r="ASY20" s="17" t="str">
        <f t="shared" si="135"/>
        <v>N</v>
      </c>
      <c r="ASZ20" s="17" t="str">
        <f t="shared" si="135"/>
        <v>N</v>
      </c>
      <c r="ATA20" s="17" t="str">
        <f t="shared" si="135"/>
        <v>N</v>
      </c>
      <c r="ATB20" s="17" t="str">
        <f t="shared" si="135"/>
        <v>N</v>
      </c>
      <c r="ATC20" s="17" t="str">
        <f t="shared" si="135"/>
        <v>N</v>
      </c>
      <c r="ATD20" s="17" t="str">
        <f t="shared" si="135"/>
        <v>N</v>
      </c>
      <c r="ATE20" s="17" t="str">
        <f t="shared" si="135"/>
        <v>N</v>
      </c>
      <c r="ATF20" s="17" t="str">
        <f t="shared" si="135"/>
        <v>N</v>
      </c>
      <c r="ATG20" s="17" t="str">
        <f t="shared" si="135"/>
        <v>N</v>
      </c>
      <c r="ATH20" s="17" t="str">
        <f t="shared" si="135"/>
        <v>N</v>
      </c>
      <c r="ATI20" s="17" t="str">
        <f t="shared" si="135"/>
        <v>N</v>
      </c>
      <c r="ATJ20" s="17" t="str">
        <f t="shared" si="135"/>
        <v>N</v>
      </c>
      <c r="ATK20" s="17" t="str">
        <f t="shared" si="135"/>
        <v>N</v>
      </c>
      <c r="ATL20" s="17" t="str">
        <f t="shared" si="135"/>
        <v>N</v>
      </c>
      <c r="ATM20" s="17" t="str">
        <f t="shared" si="135"/>
        <v>N</v>
      </c>
      <c r="ATN20" s="17" t="str">
        <f t="shared" si="135"/>
        <v>N</v>
      </c>
      <c r="ATO20" s="17" t="str">
        <f t="shared" si="135"/>
        <v>N</v>
      </c>
      <c r="ATP20" s="17" t="str">
        <f t="shared" si="135"/>
        <v>N</v>
      </c>
      <c r="ATQ20" s="17" t="str">
        <f t="shared" si="135"/>
        <v>N</v>
      </c>
      <c r="ATR20" s="17" t="str">
        <f t="shared" si="135"/>
        <v>N</v>
      </c>
      <c r="ATS20" s="17" t="str">
        <f t="shared" si="135"/>
        <v>N</v>
      </c>
      <c r="ATT20" s="17" t="str">
        <f t="shared" si="135"/>
        <v>N</v>
      </c>
      <c r="ATU20" s="17" t="str">
        <f t="shared" si="135"/>
        <v>N</v>
      </c>
      <c r="ATV20" s="17" t="str">
        <f t="shared" si="135"/>
        <v>N</v>
      </c>
      <c r="ATW20" s="17" t="str">
        <f t="shared" si="135"/>
        <v>N</v>
      </c>
      <c r="ATX20" s="17" t="str">
        <f t="shared" si="135"/>
        <v>N</v>
      </c>
      <c r="ATY20" s="17" t="str">
        <f t="shared" si="135"/>
        <v>N</v>
      </c>
      <c r="ATZ20" s="17" t="str">
        <f t="shared" si="135"/>
        <v>N</v>
      </c>
      <c r="AUA20" s="17" t="str">
        <f t="shared" si="136"/>
        <v>N</v>
      </c>
      <c r="AUB20" s="17" t="str">
        <f t="shared" si="136"/>
        <v>N</v>
      </c>
      <c r="AUC20" s="17" t="str">
        <f t="shared" si="136"/>
        <v>N</v>
      </c>
      <c r="AUD20" s="17" t="str">
        <f t="shared" si="136"/>
        <v>N</v>
      </c>
      <c r="AUE20" s="17" t="str">
        <f t="shared" si="136"/>
        <v>N</v>
      </c>
      <c r="AUF20" s="17" t="str">
        <f t="shared" si="136"/>
        <v>N</v>
      </c>
      <c r="AUG20" s="17" t="str">
        <f t="shared" si="136"/>
        <v>N</v>
      </c>
      <c r="AUH20" s="17" t="str">
        <f t="shared" si="136"/>
        <v>N</v>
      </c>
      <c r="AUI20" s="17" t="str">
        <f t="shared" si="136"/>
        <v>N</v>
      </c>
      <c r="AUJ20" s="17" t="str">
        <f t="shared" si="136"/>
        <v>N</v>
      </c>
      <c r="AUK20" s="17" t="str">
        <f t="shared" si="136"/>
        <v>N</v>
      </c>
      <c r="AUL20" s="17" t="str">
        <f t="shared" si="136"/>
        <v>N</v>
      </c>
      <c r="AUM20" s="17" t="str">
        <f t="shared" si="136"/>
        <v>N</v>
      </c>
      <c r="AUN20" s="17" t="str">
        <f t="shared" si="136"/>
        <v>N</v>
      </c>
      <c r="AUO20" s="17" t="str">
        <f t="shared" si="136"/>
        <v>N</v>
      </c>
      <c r="AUP20" s="17" t="str">
        <f t="shared" si="136"/>
        <v>N</v>
      </c>
      <c r="AUQ20" s="17" t="str">
        <f t="shared" si="136"/>
        <v>N</v>
      </c>
      <c r="AUR20" s="17" t="str">
        <f t="shared" si="136"/>
        <v>N</v>
      </c>
      <c r="AUS20" s="17" t="str">
        <f t="shared" si="136"/>
        <v>N</v>
      </c>
      <c r="AUT20" s="17" t="str">
        <f t="shared" si="136"/>
        <v>N</v>
      </c>
      <c r="AUU20" s="17" t="str">
        <f t="shared" si="136"/>
        <v>N</v>
      </c>
      <c r="AUV20" s="17" t="str">
        <f t="shared" si="136"/>
        <v>N</v>
      </c>
      <c r="AUW20" s="17" t="str">
        <f t="shared" si="136"/>
        <v>N</v>
      </c>
      <c r="AUX20" s="17" t="str">
        <f t="shared" si="136"/>
        <v>N</v>
      </c>
      <c r="AUY20" s="17" t="str">
        <f t="shared" si="136"/>
        <v>N</v>
      </c>
      <c r="AUZ20" s="17" t="str">
        <f t="shared" si="136"/>
        <v>N</v>
      </c>
      <c r="AVA20" s="17" t="str">
        <f t="shared" si="136"/>
        <v>N</v>
      </c>
      <c r="AVB20" s="17" t="str">
        <f t="shared" si="136"/>
        <v>N</v>
      </c>
      <c r="AVC20" s="17" t="str">
        <f t="shared" si="136"/>
        <v>N</v>
      </c>
      <c r="AVD20" s="17" t="str">
        <f t="shared" si="136"/>
        <v>N</v>
      </c>
      <c r="AVE20" s="17" t="str">
        <f t="shared" si="136"/>
        <v>N</v>
      </c>
      <c r="AVF20" s="17" t="str">
        <f t="shared" si="136"/>
        <v>N</v>
      </c>
      <c r="AVG20" s="17" t="str">
        <f t="shared" si="136"/>
        <v>N</v>
      </c>
      <c r="AVH20" s="17" t="str">
        <f t="shared" si="136"/>
        <v>N</v>
      </c>
      <c r="AVI20" s="17" t="str">
        <f t="shared" si="136"/>
        <v>N</v>
      </c>
      <c r="AVJ20" s="17" t="str">
        <f t="shared" si="136"/>
        <v>N</v>
      </c>
      <c r="AVK20" s="17" t="str">
        <f t="shared" si="136"/>
        <v>N</v>
      </c>
      <c r="AVL20" s="17" t="str">
        <f t="shared" si="136"/>
        <v>N</v>
      </c>
      <c r="AVM20" s="17" t="str">
        <f t="shared" si="136"/>
        <v>N</v>
      </c>
      <c r="AVN20" s="17" t="str">
        <f t="shared" si="136"/>
        <v>N</v>
      </c>
      <c r="AVO20" s="17" t="str">
        <f t="shared" si="136"/>
        <v>N</v>
      </c>
      <c r="AVP20" s="17" t="str">
        <f t="shared" si="136"/>
        <v>N</v>
      </c>
      <c r="AVQ20" s="17" t="str">
        <f t="shared" si="136"/>
        <v>N</v>
      </c>
      <c r="AVR20" s="17" t="str">
        <f t="shared" si="136"/>
        <v>N</v>
      </c>
      <c r="AVS20" s="17" t="str">
        <f t="shared" si="136"/>
        <v>N</v>
      </c>
      <c r="AVT20" s="17" t="str">
        <f t="shared" si="136"/>
        <v>N</v>
      </c>
      <c r="AVU20" s="17" t="str">
        <f t="shared" si="136"/>
        <v>N</v>
      </c>
      <c r="AVV20" s="17" t="str">
        <f t="shared" si="136"/>
        <v>N</v>
      </c>
      <c r="AVW20" s="17" t="str">
        <f t="shared" si="136"/>
        <v>N</v>
      </c>
      <c r="AVX20" s="17" t="str">
        <f t="shared" si="136"/>
        <v>N</v>
      </c>
      <c r="AVY20" s="17" t="str">
        <f t="shared" si="136"/>
        <v>N</v>
      </c>
      <c r="AVZ20" s="17" t="str">
        <f t="shared" si="136"/>
        <v>N</v>
      </c>
      <c r="AWA20" s="17" t="str">
        <f t="shared" si="136"/>
        <v>N</v>
      </c>
      <c r="AWB20" s="17" t="str">
        <f t="shared" si="136"/>
        <v>N</v>
      </c>
      <c r="AWC20" s="17" t="str">
        <f t="shared" si="136"/>
        <v>N</v>
      </c>
      <c r="AWD20" s="17" t="str">
        <f t="shared" si="136"/>
        <v>N</v>
      </c>
      <c r="AWE20" s="17" t="str">
        <f t="shared" si="136"/>
        <v>N</v>
      </c>
      <c r="AWF20" s="17" t="str">
        <f t="shared" si="136"/>
        <v>N</v>
      </c>
      <c r="AWG20" s="17" t="str">
        <f t="shared" si="136"/>
        <v>N</v>
      </c>
      <c r="AWH20" s="17" t="str">
        <f t="shared" si="136"/>
        <v>N</v>
      </c>
      <c r="AWI20" s="17" t="str">
        <f t="shared" si="136"/>
        <v>N</v>
      </c>
      <c r="AWJ20" s="17" t="str">
        <f t="shared" si="136"/>
        <v>N</v>
      </c>
      <c r="AWK20" s="17" t="str">
        <f t="shared" si="136"/>
        <v>N</v>
      </c>
      <c r="AWL20" s="17" t="str">
        <f t="shared" si="136"/>
        <v>N</v>
      </c>
      <c r="AWM20" s="17" t="str">
        <f t="shared" si="137"/>
        <v>N</v>
      </c>
      <c r="AWN20" s="17" t="str">
        <f t="shared" si="137"/>
        <v>N</v>
      </c>
      <c r="AWO20" s="17" t="str">
        <f t="shared" si="137"/>
        <v>N</v>
      </c>
      <c r="AWP20" s="17" t="str">
        <f t="shared" si="137"/>
        <v>N</v>
      </c>
      <c r="AWQ20" s="17" t="str">
        <f t="shared" si="137"/>
        <v>N</v>
      </c>
      <c r="AWR20" s="17" t="str">
        <f t="shared" si="137"/>
        <v>N</v>
      </c>
      <c r="AWS20" s="17" t="str">
        <f t="shared" si="137"/>
        <v>N</v>
      </c>
      <c r="AWT20" s="17" t="str">
        <f t="shared" si="137"/>
        <v>N</v>
      </c>
      <c r="AWU20" s="17" t="str">
        <f t="shared" si="137"/>
        <v>N</v>
      </c>
      <c r="AWV20" s="17" t="str">
        <f t="shared" si="137"/>
        <v>N</v>
      </c>
      <c r="AWW20" s="17" t="str">
        <f t="shared" si="137"/>
        <v>N</v>
      </c>
      <c r="AWX20" s="17" t="str">
        <f t="shared" si="137"/>
        <v>N</v>
      </c>
      <c r="AWY20" s="17" t="str">
        <f t="shared" si="137"/>
        <v>N</v>
      </c>
      <c r="AWZ20" s="17" t="str">
        <f t="shared" si="137"/>
        <v>N</v>
      </c>
      <c r="AXA20" s="17" t="str">
        <f t="shared" si="137"/>
        <v>N</v>
      </c>
      <c r="AXB20" s="17" t="str">
        <f t="shared" si="137"/>
        <v>N</v>
      </c>
      <c r="AXC20" s="17" t="str">
        <f t="shared" si="137"/>
        <v>N</v>
      </c>
      <c r="AXD20" s="17" t="str">
        <f t="shared" si="137"/>
        <v>N</v>
      </c>
      <c r="AXE20" s="17" t="str">
        <f t="shared" si="137"/>
        <v>N</v>
      </c>
      <c r="AXF20" s="17" t="str">
        <f t="shared" si="137"/>
        <v>N</v>
      </c>
      <c r="AXG20" s="17" t="str">
        <f t="shared" si="137"/>
        <v>N</v>
      </c>
      <c r="AXH20" s="17" t="str">
        <f t="shared" si="137"/>
        <v>N</v>
      </c>
      <c r="AXI20" s="17" t="str">
        <f t="shared" si="137"/>
        <v>N</v>
      </c>
      <c r="AXJ20" s="17" t="str">
        <f t="shared" si="137"/>
        <v>N</v>
      </c>
      <c r="AXK20" s="17" t="str">
        <f t="shared" si="137"/>
        <v>N</v>
      </c>
      <c r="AXL20" s="17" t="str">
        <f t="shared" si="137"/>
        <v>N</v>
      </c>
      <c r="AXM20" s="17" t="str">
        <f t="shared" si="137"/>
        <v>N</v>
      </c>
      <c r="AXN20" s="17" t="str">
        <f t="shared" si="137"/>
        <v>N</v>
      </c>
      <c r="AXO20" s="17" t="str">
        <f t="shared" si="137"/>
        <v>N</v>
      </c>
      <c r="AXP20" s="17" t="str">
        <f t="shared" si="137"/>
        <v>N</v>
      </c>
      <c r="AXQ20" s="17" t="str">
        <f t="shared" si="137"/>
        <v>N</v>
      </c>
      <c r="AXR20" s="17" t="str">
        <f t="shared" si="137"/>
        <v>N</v>
      </c>
      <c r="AXS20" s="17" t="str">
        <f t="shared" si="137"/>
        <v>N</v>
      </c>
      <c r="AXT20" s="17" t="str">
        <f t="shared" si="137"/>
        <v>N</v>
      </c>
      <c r="AXU20" s="17" t="str">
        <f t="shared" si="137"/>
        <v>N</v>
      </c>
      <c r="AXV20" s="17" t="str">
        <f t="shared" si="137"/>
        <v>N</v>
      </c>
      <c r="AXW20" s="17" t="str">
        <f t="shared" si="137"/>
        <v>N</v>
      </c>
      <c r="AXX20" s="17" t="str">
        <f t="shared" si="137"/>
        <v>N</v>
      </c>
      <c r="AXY20" s="17" t="str">
        <f t="shared" si="137"/>
        <v>N</v>
      </c>
      <c r="AXZ20" s="17" t="str">
        <f t="shared" si="137"/>
        <v>N</v>
      </c>
      <c r="AYA20" s="17" t="str">
        <f t="shared" si="137"/>
        <v>N</v>
      </c>
      <c r="AYB20" s="17" t="str">
        <f t="shared" si="137"/>
        <v>N</v>
      </c>
      <c r="AYC20" s="17" t="str">
        <f t="shared" si="137"/>
        <v>N</v>
      </c>
      <c r="AYD20" s="17" t="str">
        <f t="shared" si="137"/>
        <v>N</v>
      </c>
      <c r="AYE20" s="17" t="str">
        <f t="shared" si="137"/>
        <v>N</v>
      </c>
      <c r="AYF20" s="17" t="str">
        <f t="shared" si="137"/>
        <v>N</v>
      </c>
      <c r="AYG20" s="17" t="str">
        <f t="shared" si="137"/>
        <v>N</v>
      </c>
      <c r="AYH20" s="17" t="str">
        <f t="shared" si="137"/>
        <v>N</v>
      </c>
      <c r="AYI20" s="17" t="str">
        <f t="shared" si="137"/>
        <v>N</v>
      </c>
      <c r="AYJ20" s="17" t="str">
        <f t="shared" si="137"/>
        <v>N</v>
      </c>
      <c r="AYK20" s="17" t="str">
        <f t="shared" si="137"/>
        <v>N</v>
      </c>
      <c r="AYL20" s="17" t="str">
        <f t="shared" si="137"/>
        <v>N</v>
      </c>
      <c r="AYM20" s="17" t="str">
        <f t="shared" si="137"/>
        <v>N</v>
      </c>
      <c r="AYN20" s="17" t="str">
        <f t="shared" si="137"/>
        <v>N</v>
      </c>
      <c r="AYO20" s="17" t="str">
        <f t="shared" si="137"/>
        <v>N</v>
      </c>
      <c r="AYP20" s="17" t="str">
        <f t="shared" si="137"/>
        <v>N</v>
      </c>
      <c r="AYQ20" s="17" t="str">
        <f t="shared" si="137"/>
        <v>N</v>
      </c>
      <c r="AYR20" s="17" t="str">
        <f t="shared" si="137"/>
        <v>N</v>
      </c>
      <c r="AYS20" s="17" t="str">
        <f t="shared" si="137"/>
        <v>N</v>
      </c>
      <c r="AYT20" s="17" t="str">
        <f t="shared" si="137"/>
        <v>N</v>
      </c>
      <c r="AYU20" s="17" t="str">
        <f t="shared" si="137"/>
        <v>N</v>
      </c>
      <c r="AYV20" s="17" t="str">
        <f t="shared" si="137"/>
        <v>N</v>
      </c>
      <c r="AYW20" s="17" t="str">
        <f t="shared" si="137"/>
        <v>N</v>
      </c>
      <c r="AYX20" s="17" t="str">
        <f t="shared" si="137"/>
        <v>N</v>
      </c>
      <c r="AYY20" s="17" t="str">
        <f t="shared" si="138"/>
        <v>N</v>
      </c>
      <c r="AYZ20" s="17" t="str">
        <f t="shared" si="138"/>
        <v>N</v>
      </c>
      <c r="AZA20" s="17" t="str">
        <f t="shared" si="138"/>
        <v>N</v>
      </c>
      <c r="AZB20" s="17" t="str">
        <f t="shared" si="138"/>
        <v>N</v>
      </c>
      <c r="AZC20" s="17" t="str">
        <f t="shared" si="138"/>
        <v>N</v>
      </c>
      <c r="AZD20" s="17" t="str">
        <f t="shared" si="138"/>
        <v>N</v>
      </c>
      <c r="AZE20" s="17" t="str">
        <f t="shared" si="138"/>
        <v>N</v>
      </c>
      <c r="AZF20" s="17" t="str">
        <f t="shared" si="138"/>
        <v>N</v>
      </c>
      <c r="AZG20" s="17" t="str">
        <f t="shared" si="138"/>
        <v>N</v>
      </c>
      <c r="AZH20" s="17" t="str">
        <f t="shared" si="138"/>
        <v>N</v>
      </c>
      <c r="AZI20" s="17" t="str">
        <f t="shared" si="138"/>
        <v>N</v>
      </c>
      <c r="AZJ20" s="17" t="str">
        <f t="shared" si="138"/>
        <v>N</v>
      </c>
      <c r="AZK20" s="17" t="str">
        <f t="shared" si="138"/>
        <v>N</v>
      </c>
      <c r="AZL20" s="17" t="str">
        <f t="shared" si="138"/>
        <v>N</v>
      </c>
      <c r="AZM20" s="17" t="str">
        <f t="shared" si="138"/>
        <v>N</v>
      </c>
      <c r="AZN20" s="17" t="str">
        <f t="shared" si="138"/>
        <v>N</v>
      </c>
      <c r="AZO20" s="17" t="str">
        <f t="shared" si="138"/>
        <v>N</v>
      </c>
      <c r="AZP20" s="17" t="str">
        <f t="shared" si="138"/>
        <v>N</v>
      </c>
      <c r="AZQ20" s="17" t="str">
        <f t="shared" si="138"/>
        <v>N</v>
      </c>
      <c r="AZR20" s="17" t="str">
        <f t="shared" si="138"/>
        <v>N</v>
      </c>
      <c r="AZS20" s="17" t="str">
        <f t="shared" si="138"/>
        <v>N</v>
      </c>
      <c r="AZT20" s="17" t="str">
        <f t="shared" si="138"/>
        <v>N</v>
      </c>
      <c r="AZU20" s="17" t="str">
        <f t="shared" si="138"/>
        <v>N</v>
      </c>
      <c r="AZV20" s="17" t="str">
        <f t="shared" si="138"/>
        <v>N</v>
      </c>
      <c r="AZW20" s="17" t="str">
        <f t="shared" si="138"/>
        <v>N</v>
      </c>
      <c r="AZX20" s="17" t="str">
        <f t="shared" si="138"/>
        <v>N</v>
      </c>
      <c r="AZY20" s="17" t="str">
        <f t="shared" si="138"/>
        <v>N</v>
      </c>
      <c r="AZZ20" s="17" t="str">
        <f t="shared" si="138"/>
        <v>N</v>
      </c>
      <c r="BAA20" s="17" t="str">
        <f t="shared" si="138"/>
        <v>N</v>
      </c>
      <c r="BAB20" s="17" t="str">
        <f t="shared" si="138"/>
        <v>N</v>
      </c>
      <c r="BAC20" s="17" t="str">
        <f t="shared" si="138"/>
        <v>N</v>
      </c>
      <c r="BAD20" s="17" t="str">
        <f t="shared" si="138"/>
        <v>N</v>
      </c>
      <c r="BAE20" s="17" t="str">
        <f t="shared" si="138"/>
        <v>N</v>
      </c>
      <c r="BAF20" s="17" t="str">
        <f t="shared" si="138"/>
        <v>N</v>
      </c>
      <c r="BAG20" s="17" t="str">
        <f t="shared" si="138"/>
        <v>N</v>
      </c>
      <c r="BAH20" s="17" t="str">
        <f t="shared" si="138"/>
        <v>N</v>
      </c>
      <c r="BAI20" s="17" t="str">
        <f t="shared" si="138"/>
        <v>N</v>
      </c>
      <c r="BAJ20" s="17" t="str">
        <f t="shared" si="138"/>
        <v>N</v>
      </c>
      <c r="BAK20" s="17" t="str">
        <f t="shared" si="138"/>
        <v>N</v>
      </c>
      <c r="BAL20" s="17" t="str">
        <f t="shared" si="138"/>
        <v>N</v>
      </c>
      <c r="BAM20" s="17" t="str">
        <f t="shared" si="138"/>
        <v>N</v>
      </c>
      <c r="BAN20" s="17" t="str">
        <f t="shared" si="138"/>
        <v>N</v>
      </c>
      <c r="BAO20" s="17" t="str">
        <f t="shared" si="138"/>
        <v>N</v>
      </c>
      <c r="BAP20" s="17" t="str">
        <f t="shared" si="138"/>
        <v>N</v>
      </c>
      <c r="BAQ20" s="17" t="str">
        <f t="shared" si="138"/>
        <v>N</v>
      </c>
      <c r="BAR20" s="17" t="str">
        <f t="shared" si="138"/>
        <v>N</v>
      </c>
      <c r="BAS20" s="17" t="str">
        <f t="shared" si="138"/>
        <v>N</v>
      </c>
      <c r="BAT20" s="17" t="str">
        <f t="shared" si="138"/>
        <v>N</v>
      </c>
      <c r="BAU20" s="17" t="str">
        <f t="shared" si="138"/>
        <v>N</v>
      </c>
      <c r="BAV20" s="17" t="str">
        <f t="shared" si="138"/>
        <v>N</v>
      </c>
      <c r="BAW20" s="17" t="str">
        <f t="shared" si="138"/>
        <v>N</v>
      </c>
      <c r="BAX20" s="17" t="str">
        <f t="shared" si="138"/>
        <v>N</v>
      </c>
      <c r="BAY20" s="17" t="str">
        <f t="shared" si="138"/>
        <v>N</v>
      </c>
      <c r="BAZ20" s="17" t="str">
        <f t="shared" si="138"/>
        <v>N</v>
      </c>
      <c r="BBA20" s="17" t="str">
        <f t="shared" si="138"/>
        <v>N</v>
      </c>
      <c r="BBB20" s="17" t="str">
        <f t="shared" si="138"/>
        <v>N</v>
      </c>
      <c r="BBC20" s="17" t="str">
        <f t="shared" si="138"/>
        <v>N</v>
      </c>
      <c r="BBD20" s="17" t="str">
        <f t="shared" si="138"/>
        <v>N</v>
      </c>
      <c r="BBE20" s="17" t="str">
        <f t="shared" si="138"/>
        <v>N</v>
      </c>
      <c r="BBF20" s="17" t="str">
        <f t="shared" si="138"/>
        <v>N</v>
      </c>
      <c r="BBG20" s="17" t="str">
        <f t="shared" si="138"/>
        <v>N</v>
      </c>
      <c r="BBH20" s="17" t="str">
        <f t="shared" si="138"/>
        <v>N</v>
      </c>
      <c r="BBI20" s="17" t="str">
        <f t="shared" si="138"/>
        <v>N</v>
      </c>
      <c r="BBJ20" s="17" t="str">
        <f t="shared" si="138"/>
        <v>N</v>
      </c>
      <c r="BBK20" s="17" t="str">
        <f t="shared" si="139"/>
        <v>N</v>
      </c>
      <c r="BBL20" s="17" t="str">
        <f t="shared" si="139"/>
        <v>N</v>
      </c>
      <c r="BBM20" s="17" t="str">
        <f t="shared" si="139"/>
        <v>N</v>
      </c>
      <c r="BBN20" s="17" t="str">
        <f t="shared" si="139"/>
        <v>N</v>
      </c>
      <c r="BBO20" s="17" t="str">
        <f t="shared" si="139"/>
        <v>N</v>
      </c>
      <c r="BBP20" s="17" t="str">
        <f t="shared" si="139"/>
        <v>N</v>
      </c>
      <c r="BBQ20" s="17" t="str">
        <f t="shared" si="139"/>
        <v>N</v>
      </c>
      <c r="BBR20" s="17" t="str">
        <f t="shared" si="139"/>
        <v>N</v>
      </c>
      <c r="BBS20" s="17" t="str">
        <f t="shared" si="139"/>
        <v>N</v>
      </c>
      <c r="BBT20" s="17" t="str">
        <f t="shared" si="139"/>
        <v>N</v>
      </c>
      <c r="BBU20" s="17" t="str">
        <f t="shared" si="139"/>
        <v>N</v>
      </c>
      <c r="BBV20" s="17" t="str">
        <f t="shared" si="139"/>
        <v>N</v>
      </c>
      <c r="BBW20" s="17" t="str">
        <f t="shared" si="139"/>
        <v>N</v>
      </c>
      <c r="BBX20" s="17" t="str">
        <f t="shared" si="139"/>
        <v>N</v>
      </c>
      <c r="BBY20" s="17" t="str">
        <f t="shared" si="139"/>
        <v>N</v>
      </c>
      <c r="BBZ20" s="17" t="str">
        <f t="shared" si="139"/>
        <v>N</v>
      </c>
      <c r="BCA20" s="17" t="str">
        <f t="shared" si="139"/>
        <v>N</v>
      </c>
      <c r="BCB20" s="17" t="str">
        <f t="shared" si="139"/>
        <v>N</v>
      </c>
      <c r="BCC20" s="17" t="str">
        <f t="shared" si="139"/>
        <v>N</v>
      </c>
      <c r="BCD20" s="17" t="str">
        <f t="shared" si="139"/>
        <v>N</v>
      </c>
      <c r="BCE20" s="17" t="str">
        <f t="shared" si="139"/>
        <v>N</v>
      </c>
      <c r="BCF20" s="17" t="str">
        <f t="shared" si="139"/>
        <v>N</v>
      </c>
      <c r="BCG20" s="17" t="str">
        <f t="shared" si="139"/>
        <v>N</v>
      </c>
      <c r="BCH20" s="17" t="str">
        <f t="shared" si="139"/>
        <v>N</v>
      </c>
      <c r="BCI20" s="17" t="str">
        <f t="shared" si="139"/>
        <v>N</v>
      </c>
      <c r="BCJ20" s="17" t="str">
        <f t="shared" si="139"/>
        <v>N</v>
      </c>
      <c r="BCK20" s="17" t="str">
        <f t="shared" si="139"/>
        <v>N</v>
      </c>
      <c r="BCL20" s="17" t="str">
        <f t="shared" si="139"/>
        <v>N</v>
      </c>
      <c r="BCM20" s="17" t="str">
        <f t="shared" si="139"/>
        <v>N</v>
      </c>
      <c r="BCN20" s="17" t="str">
        <f t="shared" si="139"/>
        <v>N</v>
      </c>
      <c r="BCO20" s="17" t="str">
        <f t="shared" si="139"/>
        <v>N</v>
      </c>
      <c r="BCP20" s="17" t="str">
        <f t="shared" si="139"/>
        <v>N</v>
      </c>
      <c r="BCQ20" s="17" t="str">
        <f t="shared" si="139"/>
        <v>N</v>
      </c>
      <c r="BCR20" s="17" t="str">
        <f t="shared" si="139"/>
        <v>N</v>
      </c>
      <c r="BCS20" s="17" t="str">
        <f t="shared" si="139"/>
        <v>N</v>
      </c>
      <c r="BCT20" s="17" t="str">
        <f t="shared" si="139"/>
        <v>N</v>
      </c>
      <c r="BCU20" s="17" t="str">
        <f t="shared" si="139"/>
        <v>N</v>
      </c>
      <c r="BCV20" s="17" t="str">
        <f t="shared" si="139"/>
        <v>N</v>
      </c>
      <c r="BCW20" s="17" t="str">
        <f t="shared" si="139"/>
        <v>N</v>
      </c>
      <c r="BCX20" s="17" t="str">
        <f t="shared" si="139"/>
        <v>N</v>
      </c>
      <c r="BCY20" s="17" t="str">
        <f t="shared" si="139"/>
        <v>N</v>
      </c>
      <c r="BCZ20" s="17" t="str">
        <f t="shared" si="139"/>
        <v>N</v>
      </c>
      <c r="BDA20" s="17" t="str">
        <f t="shared" si="139"/>
        <v>N</v>
      </c>
      <c r="BDB20" s="17" t="str">
        <f t="shared" si="139"/>
        <v>N</v>
      </c>
      <c r="BDC20" s="17" t="str">
        <f t="shared" si="139"/>
        <v>N</v>
      </c>
      <c r="BDD20" s="17" t="str">
        <f t="shared" si="139"/>
        <v>N</v>
      </c>
      <c r="BDE20" s="17" t="str">
        <f t="shared" si="139"/>
        <v>N</v>
      </c>
      <c r="BDF20" s="17" t="str">
        <f t="shared" si="139"/>
        <v>N</v>
      </c>
      <c r="BDG20" s="17" t="str">
        <f t="shared" si="139"/>
        <v>N</v>
      </c>
      <c r="BDH20" s="17" t="str">
        <f t="shared" si="139"/>
        <v>N</v>
      </c>
      <c r="BDI20" s="17" t="str">
        <f t="shared" si="139"/>
        <v>N</v>
      </c>
      <c r="BDJ20" s="17" t="str">
        <f t="shared" si="139"/>
        <v>N</v>
      </c>
      <c r="BDK20" s="17" t="str">
        <f t="shared" si="139"/>
        <v>N</v>
      </c>
      <c r="BDL20" s="17" t="str">
        <f t="shared" si="139"/>
        <v>N</v>
      </c>
      <c r="BDM20" s="17" t="str">
        <f t="shared" si="139"/>
        <v>N</v>
      </c>
      <c r="BDN20" s="17" t="str">
        <f t="shared" si="139"/>
        <v>N</v>
      </c>
      <c r="BDO20" s="17" t="str">
        <f t="shared" si="139"/>
        <v>N</v>
      </c>
      <c r="BDP20" s="17" t="str">
        <f t="shared" si="139"/>
        <v>N</v>
      </c>
      <c r="BDQ20" s="17" t="str">
        <f t="shared" si="139"/>
        <v>N</v>
      </c>
      <c r="BDR20" s="17" t="str">
        <f t="shared" si="139"/>
        <v>N</v>
      </c>
      <c r="BDS20" s="17" t="str">
        <f t="shared" si="139"/>
        <v>N</v>
      </c>
      <c r="BDT20" s="17" t="str">
        <f t="shared" si="139"/>
        <v>N</v>
      </c>
      <c r="BDU20" s="17" t="str">
        <f t="shared" si="139"/>
        <v>N</v>
      </c>
      <c r="BDV20" s="17" t="str">
        <f t="shared" si="139"/>
        <v>N</v>
      </c>
      <c r="BDW20" s="17" t="str">
        <f t="shared" si="140"/>
        <v>N</v>
      </c>
      <c r="BDX20" s="17" t="str">
        <f t="shared" si="140"/>
        <v>N</v>
      </c>
      <c r="BDY20" s="17" t="str">
        <f t="shared" si="140"/>
        <v>N</v>
      </c>
      <c r="BDZ20" s="17" t="str">
        <f t="shared" si="140"/>
        <v>N</v>
      </c>
      <c r="BEA20" s="17" t="str">
        <f t="shared" si="140"/>
        <v>N</v>
      </c>
      <c r="BEB20" s="17" t="str">
        <f t="shared" si="140"/>
        <v>N</v>
      </c>
      <c r="BEC20" s="17" t="str">
        <f t="shared" si="140"/>
        <v>N</v>
      </c>
      <c r="BED20" s="17" t="str">
        <f t="shared" si="140"/>
        <v>N</v>
      </c>
      <c r="BEE20" s="17" t="str">
        <f t="shared" si="140"/>
        <v>N</v>
      </c>
      <c r="BEF20" s="17" t="str">
        <f t="shared" si="140"/>
        <v>N</v>
      </c>
      <c r="BEG20" s="17" t="str">
        <f t="shared" si="140"/>
        <v>N</v>
      </c>
      <c r="BEH20" s="17" t="str">
        <f t="shared" si="140"/>
        <v>N</v>
      </c>
      <c r="BEI20" s="17" t="str">
        <f t="shared" si="140"/>
        <v>N</v>
      </c>
      <c r="BEJ20" s="17" t="str">
        <f t="shared" si="140"/>
        <v>N</v>
      </c>
      <c r="BEK20" s="17" t="str">
        <f t="shared" si="140"/>
        <v>N</v>
      </c>
      <c r="BEL20" s="17" t="str">
        <f t="shared" si="140"/>
        <v>N</v>
      </c>
      <c r="BEM20" s="17" t="str">
        <f t="shared" si="140"/>
        <v>N</v>
      </c>
      <c r="BEN20" s="17" t="str">
        <f t="shared" si="140"/>
        <v>N</v>
      </c>
      <c r="BEO20" s="17" t="str">
        <f t="shared" si="140"/>
        <v>N</v>
      </c>
      <c r="BEP20" s="17" t="str">
        <f t="shared" si="140"/>
        <v>N</v>
      </c>
      <c r="BEQ20" s="17" t="str">
        <f t="shared" si="140"/>
        <v>N</v>
      </c>
      <c r="BER20" s="17" t="str">
        <f t="shared" si="140"/>
        <v>N</v>
      </c>
      <c r="BES20" s="17" t="str">
        <f t="shared" si="140"/>
        <v>N</v>
      </c>
      <c r="BET20" s="17" t="str">
        <f t="shared" si="140"/>
        <v>N</v>
      </c>
      <c r="BEU20" s="17" t="str">
        <f t="shared" si="140"/>
        <v>N</v>
      </c>
      <c r="BEV20" s="17" t="str">
        <f t="shared" si="140"/>
        <v>N</v>
      </c>
      <c r="BEW20" s="17" t="str">
        <f t="shared" si="140"/>
        <v>N</v>
      </c>
      <c r="BEX20" s="17" t="str">
        <f t="shared" si="140"/>
        <v>N</v>
      </c>
      <c r="BEY20" s="17" t="str">
        <f t="shared" si="140"/>
        <v>N</v>
      </c>
      <c r="BEZ20" s="17" t="str">
        <f t="shared" si="140"/>
        <v>N</v>
      </c>
      <c r="BFA20" s="17" t="str">
        <f t="shared" si="140"/>
        <v>N</v>
      </c>
      <c r="BFB20" s="17" t="str">
        <f t="shared" si="140"/>
        <v>N</v>
      </c>
      <c r="BFC20" s="17" t="str">
        <f t="shared" si="140"/>
        <v>N</v>
      </c>
      <c r="BFD20" s="17" t="str">
        <f t="shared" si="140"/>
        <v>N</v>
      </c>
      <c r="BFE20" s="17" t="str">
        <f t="shared" si="140"/>
        <v>N</v>
      </c>
      <c r="BFF20" s="17" t="str">
        <f t="shared" si="140"/>
        <v>N</v>
      </c>
      <c r="BFG20" s="17" t="str">
        <f t="shared" si="140"/>
        <v>N</v>
      </c>
      <c r="BFH20" s="17" t="str">
        <f t="shared" si="140"/>
        <v>N</v>
      </c>
      <c r="BFI20" s="17" t="str">
        <f t="shared" si="140"/>
        <v>N</v>
      </c>
      <c r="BFJ20" s="17" t="str">
        <f t="shared" si="140"/>
        <v>N</v>
      </c>
      <c r="BFK20" s="17" t="str">
        <f t="shared" si="140"/>
        <v>N</v>
      </c>
      <c r="BFL20" s="17" t="str">
        <f t="shared" si="140"/>
        <v>N</v>
      </c>
      <c r="BFM20" s="17" t="str">
        <f t="shared" si="140"/>
        <v>N</v>
      </c>
      <c r="BFN20" s="17" t="str">
        <f t="shared" si="140"/>
        <v>N</v>
      </c>
      <c r="BFO20" s="17" t="str">
        <f t="shared" si="140"/>
        <v>N</v>
      </c>
      <c r="BFP20" s="17" t="str">
        <f t="shared" si="140"/>
        <v>N</v>
      </c>
      <c r="BFQ20" s="17" t="str">
        <f t="shared" si="140"/>
        <v>N</v>
      </c>
      <c r="BFR20" s="17" t="str">
        <f t="shared" si="140"/>
        <v>N</v>
      </c>
      <c r="BFS20" s="17" t="str">
        <f t="shared" si="140"/>
        <v>N</v>
      </c>
      <c r="BFT20" s="17" t="str">
        <f t="shared" si="140"/>
        <v>N</v>
      </c>
      <c r="BFU20" s="17" t="str">
        <f t="shared" si="140"/>
        <v>N</v>
      </c>
      <c r="BFV20" s="17" t="str">
        <f t="shared" si="140"/>
        <v>N</v>
      </c>
      <c r="BFW20" s="17" t="str">
        <f t="shared" si="140"/>
        <v>N</v>
      </c>
      <c r="BFX20" s="17" t="str">
        <f t="shared" si="140"/>
        <v>N</v>
      </c>
      <c r="BFY20" s="17" t="str">
        <f t="shared" si="140"/>
        <v>N</v>
      </c>
      <c r="BFZ20" s="17" t="str">
        <f t="shared" si="140"/>
        <v>N</v>
      </c>
      <c r="BGA20" s="17" t="str">
        <f t="shared" si="140"/>
        <v>N</v>
      </c>
      <c r="BGB20" s="17" t="str">
        <f t="shared" si="140"/>
        <v>N</v>
      </c>
      <c r="BGC20" s="17" t="str">
        <f t="shared" si="140"/>
        <v>N</v>
      </c>
      <c r="BGD20" s="17" t="str">
        <f t="shared" si="140"/>
        <v>N</v>
      </c>
      <c r="BGE20" s="17" t="str">
        <f t="shared" si="140"/>
        <v>N</v>
      </c>
      <c r="BGF20" s="17" t="str">
        <f t="shared" si="140"/>
        <v>N</v>
      </c>
      <c r="BGG20" s="17" t="str">
        <f t="shared" si="140"/>
        <v>N</v>
      </c>
      <c r="BGH20" s="17" t="str">
        <f t="shared" si="140"/>
        <v>N</v>
      </c>
      <c r="BGI20" s="17" t="str">
        <f t="shared" si="141"/>
        <v>N</v>
      </c>
      <c r="BGJ20" s="17" t="str">
        <f t="shared" si="141"/>
        <v>N</v>
      </c>
      <c r="BGK20" s="17" t="str">
        <f t="shared" si="141"/>
        <v>N</v>
      </c>
      <c r="BGL20" s="17" t="str">
        <f t="shared" si="141"/>
        <v>N</v>
      </c>
      <c r="BGM20" s="17" t="str">
        <f t="shared" si="141"/>
        <v>N</v>
      </c>
      <c r="BGN20" s="17" t="str">
        <f t="shared" si="141"/>
        <v>N</v>
      </c>
      <c r="BGO20" s="17" t="str">
        <f t="shared" si="141"/>
        <v>N</v>
      </c>
      <c r="BGP20" s="17" t="str">
        <f t="shared" si="141"/>
        <v>N</v>
      </c>
      <c r="BGQ20" s="17" t="str">
        <f t="shared" si="141"/>
        <v>N</v>
      </c>
      <c r="BGR20" s="17" t="str">
        <f t="shared" si="141"/>
        <v>N</v>
      </c>
      <c r="BGS20" s="17" t="str">
        <f t="shared" si="141"/>
        <v>N</v>
      </c>
      <c r="BGT20" s="17" t="str">
        <f t="shared" si="141"/>
        <v>N</v>
      </c>
      <c r="BGU20" s="17" t="str">
        <f t="shared" si="141"/>
        <v>N</v>
      </c>
      <c r="BGV20" s="17" t="str">
        <f t="shared" si="141"/>
        <v>N</v>
      </c>
      <c r="BGW20" s="17" t="str">
        <f t="shared" si="141"/>
        <v>N</v>
      </c>
      <c r="BGX20" s="17" t="str">
        <f t="shared" si="141"/>
        <v>N</v>
      </c>
      <c r="BGY20" s="17" t="str">
        <f t="shared" si="141"/>
        <v>N</v>
      </c>
      <c r="BGZ20" s="17" t="str">
        <f t="shared" si="141"/>
        <v>N</v>
      </c>
      <c r="BHA20" s="17" t="str">
        <f t="shared" si="141"/>
        <v>N</v>
      </c>
      <c r="BHB20" s="17" t="str">
        <f t="shared" si="141"/>
        <v>N</v>
      </c>
      <c r="BHC20" s="17" t="str">
        <f t="shared" si="141"/>
        <v>N</v>
      </c>
      <c r="BHD20" s="17" t="str">
        <f t="shared" si="141"/>
        <v>N</v>
      </c>
      <c r="BHE20" s="17" t="str">
        <f t="shared" si="141"/>
        <v>N</v>
      </c>
      <c r="BHF20" s="17" t="str">
        <f t="shared" si="141"/>
        <v>N</v>
      </c>
      <c r="BHG20" s="17" t="str">
        <f t="shared" si="141"/>
        <v>N</v>
      </c>
      <c r="BHH20" s="17" t="str">
        <f t="shared" si="141"/>
        <v>N</v>
      </c>
      <c r="BHI20" s="17" t="str">
        <f t="shared" si="141"/>
        <v>N</v>
      </c>
      <c r="BHJ20" s="17" t="str">
        <f t="shared" si="141"/>
        <v>N</v>
      </c>
      <c r="BHK20" s="17" t="str">
        <f t="shared" si="141"/>
        <v>N</v>
      </c>
      <c r="BHL20" s="17" t="str">
        <f t="shared" si="141"/>
        <v>N</v>
      </c>
      <c r="BHM20" s="17" t="str">
        <f t="shared" si="141"/>
        <v>N</v>
      </c>
      <c r="BHN20" s="17" t="str">
        <f t="shared" si="141"/>
        <v>N</v>
      </c>
      <c r="BHO20" s="17" t="str">
        <f t="shared" si="141"/>
        <v>N</v>
      </c>
      <c r="BHP20" s="17" t="str">
        <f t="shared" si="141"/>
        <v>N</v>
      </c>
      <c r="BHQ20" s="17" t="str">
        <f t="shared" si="141"/>
        <v>N</v>
      </c>
      <c r="BHR20" s="17" t="str">
        <f t="shared" si="141"/>
        <v>N</v>
      </c>
      <c r="BHS20" s="17" t="str">
        <f t="shared" si="141"/>
        <v>N</v>
      </c>
      <c r="BHT20" s="17" t="str">
        <f t="shared" si="141"/>
        <v>N</v>
      </c>
      <c r="BHU20" s="17" t="str">
        <f t="shared" si="141"/>
        <v>N</v>
      </c>
      <c r="BHV20" s="17" t="str">
        <f t="shared" si="141"/>
        <v>N</v>
      </c>
      <c r="BHW20" s="17" t="str">
        <f t="shared" si="141"/>
        <v>N</v>
      </c>
      <c r="BHX20" s="17" t="str">
        <f t="shared" si="141"/>
        <v>N</v>
      </c>
      <c r="BHY20" s="17" t="str">
        <f t="shared" si="141"/>
        <v>N</v>
      </c>
      <c r="BHZ20" s="17" t="str">
        <f t="shared" si="141"/>
        <v>N</v>
      </c>
      <c r="BIA20" s="17" t="str">
        <f t="shared" si="141"/>
        <v>N</v>
      </c>
      <c r="BIB20" s="17" t="str">
        <f t="shared" si="141"/>
        <v>N</v>
      </c>
      <c r="BIC20" s="17" t="str">
        <f t="shared" si="141"/>
        <v>N</v>
      </c>
      <c r="BID20" s="17" t="str">
        <f t="shared" si="141"/>
        <v>N</v>
      </c>
      <c r="BIE20" s="17" t="str">
        <f t="shared" si="141"/>
        <v>N</v>
      </c>
      <c r="BIF20" s="17" t="str">
        <f t="shared" si="141"/>
        <v>N</v>
      </c>
      <c r="BIG20" s="17" t="str">
        <f t="shared" si="141"/>
        <v>N</v>
      </c>
      <c r="BIH20" s="17" t="str">
        <f t="shared" si="141"/>
        <v>N</v>
      </c>
      <c r="BII20" s="17" t="str">
        <f t="shared" si="141"/>
        <v>N</v>
      </c>
      <c r="BIJ20" s="17" t="str">
        <f t="shared" si="141"/>
        <v>N</v>
      </c>
      <c r="BIK20" s="17" t="str">
        <f t="shared" si="141"/>
        <v>N</v>
      </c>
      <c r="BIL20" s="17" t="str">
        <f t="shared" si="141"/>
        <v>N</v>
      </c>
      <c r="BIM20" s="17" t="str">
        <f t="shared" si="141"/>
        <v>N</v>
      </c>
      <c r="BIN20" s="17" t="str">
        <f t="shared" si="141"/>
        <v>N</v>
      </c>
      <c r="BIO20" s="17" t="str">
        <f t="shared" si="141"/>
        <v>N</v>
      </c>
      <c r="BIP20" s="17" t="str">
        <f t="shared" si="141"/>
        <v>N</v>
      </c>
      <c r="BIQ20" s="17" t="str">
        <f t="shared" si="141"/>
        <v>N</v>
      </c>
      <c r="BIR20" s="17" t="str">
        <f t="shared" si="141"/>
        <v>N</v>
      </c>
      <c r="BIS20" s="17" t="str">
        <f t="shared" si="141"/>
        <v>N</v>
      </c>
      <c r="BIT20" s="17" t="str">
        <f t="shared" si="141"/>
        <v>N</v>
      </c>
      <c r="BIU20" s="17" t="str">
        <f t="shared" si="142"/>
        <v>N</v>
      </c>
      <c r="BIV20" s="17" t="str">
        <f t="shared" si="142"/>
        <v>N</v>
      </c>
      <c r="BIW20" s="17" t="str">
        <f t="shared" si="142"/>
        <v>N</v>
      </c>
      <c r="BIX20" s="17" t="str">
        <f t="shared" si="142"/>
        <v>N</v>
      </c>
      <c r="BIY20" s="17" t="str">
        <f t="shared" si="142"/>
        <v>N</v>
      </c>
      <c r="BIZ20" s="17" t="str">
        <f t="shared" si="142"/>
        <v>N</v>
      </c>
      <c r="BJA20" s="17" t="str">
        <f t="shared" si="142"/>
        <v>N</v>
      </c>
      <c r="BJB20" s="17" t="str">
        <f t="shared" si="142"/>
        <v>N</v>
      </c>
      <c r="BJC20" s="17" t="str">
        <f t="shared" si="142"/>
        <v>N</v>
      </c>
      <c r="BJD20" s="17" t="str">
        <f t="shared" si="142"/>
        <v>N</v>
      </c>
      <c r="BJE20" s="17" t="str">
        <f t="shared" si="142"/>
        <v>N</v>
      </c>
      <c r="BJF20" s="17" t="str">
        <f t="shared" si="142"/>
        <v>N</v>
      </c>
      <c r="BJG20" s="17" t="str">
        <f t="shared" si="142"/>
        <v>N</v>
      </c>
      <c r="BJH20" s="17" t="str">
        <f t="shared" si="142"/>
        <v>N</v>
      </c>
      <c r="BJI20" s="17" t="str">
        <f t="shared" si="142"/>
        <v>N</v>
      </c>
      <c r="BJJ20" s="17" t="str">
        <f t="shared" si="142"/>
        <v>N</v>
      </c>
      <c r="BJK20" s="17" t="str">
        <f t="shared" si="142"/>
        <v>N</v>
      </c>
      <c r="BJL20" s="17" t="str">
        <f t="shared" si="142"/>
        <v>N</v>
      </c>
      <c r="BJM20" s="17" t="str">
        <f t="shared" si="142"/>
        <v>N</v>
      </c>
      <c r="BJN20" s="17" t="str">
        <f t="shared" si="142"/>
        <v>N</v>
      </c>
      <c r="BJO20" s="17" t="str">
        <f t="shared" si="142"/>
        <v>N</v>
      </c>
      <c r="BJP20" s="17" t="str">
        <f t="shared" si="142"/>
        <v>N</v>
      </c>
      <c r="BJQ20" s="17" t="str">
        <f t="shared" si="142"/>
        <v>N</v>
      </c>
      <c r="BJR20" s="17" t="str">
        <f t="shared" si="142"/>
        <v>N</v>
      </c>
      <c r="BJS20" s="17" t="str">
        <f t="shared" si="142"/>
        <v>N</v>
      </c>
      <c r="BJT20" s="17" t="str">
        <f t="shared" si="142"/>
        <v>N</v>
      </c>
      <c r="BJU20" s="17" t="str">
        <f t="shared" si="142"/>
        <v>N</v>
      </c>
      <c r="BJV20" s="17" t="str">
        <f t="shared" si="142"/>
        <v>N</v>
      </c>
      <c r="BJW20" s="17" t="str">
        <f t="shared" si="142"/>
        <v>N</v>
      </c>
      <c r="BJX20" s="17" t="str">
        <f t="shared" si="142"/>
        <v>N</v>
      </c>
      <c r="BJY20" s="17" t="str">
        <f t="shared" si="142"/>
        <v>N</v>
      </c>
      <c r="BJZ20" s="17" t="str">
        <f t="shared" si="142"/>
        <v>N</v>
      </c>
      <c r="BKA20" s="17" t="str">
        <f t="shared" si="142"/>
        <v>N</v>
      </c>
      <c r="BKB20" s="17" t="str">
        <f t="shared" si="142"/>
        <v>N</v>
      </c>
      <c r="BKC20" s="17" t="str">
        <f t="shared" si="142"/>
        <v>N</v>
      </c>
      <c r="BKD20" s="17" t="str">
        <f t="shared" si="142"/>
        <v>N</v>
      </c>
      <c r="BKE20" s="17" t="str">
        <f t="shared" si="142"/>
        <v>N</v>
      </c>
      <c r="BKF20" s="17" t="str">
        <f t="shared" si="142"/>
        <v>N</v>
      </c>
      <c r="BKG20" s="17" t="str">
        <f t="shared" si="142"/>
        <v>N</v>
      </c>
      <c r="BKH20" s="17" t="str">
        <f t="shared" si="142"/>
        <v>N</v>
      </c>
      <c r="BKI20" s="17" t="str">
        <f t="shared" si="142"/>
        <v>N</v>
      </c>
      <c r="BKJ20" s="17" t="str">
        <f t="shared" si="142"/>
        <v>N</v>
      </c>
      <c r="BKK20" s="17" t="str">
        <f t="shared" si="142"/>
        <v>N</v>
      </c>
      <c r="BKL20" s="17" t="str">
        <f t="shared" si="142"/>
        <v>N</v>
      </c>
      <c r="BKM20" s="17" t="str">
        <f t="shared" si="142"/>
        <v>N</v>
      </c>
      <c r="BKN20" s="17" t="str">
        <f t="shared" si="142"/>
        <v>N</v>
      </c>
      <c r="BKO20" s="17" t="str">
        <f t="shared" si="142"/>
        <v>N</v>
      </c>
      <c r="BKP20" s="17" t="str">
        <f t="shared" si="142"/>
        <v>N</v>
      </c>
      <c r="BKQ20" s="17" t="str">
        <f t="shared" si="142"/>
        <v>N</v>
      </c>
      <c r="BKR20" s="17" t="str">
        <f t="shared" si="142"/>
        <v>N</v>
      </c>
      <c r="BKS20" s="17" t="str">
        <f t="shared" si="142"/>
        <v>N</v>
      </c>
      <c r="BKT20" s="17" t="str">
        <f t="shared" si="142"/>
        <v>N</v>
      </c>
      <c r="BKU20" s="17" t="str">
        <f t="shared" si="142"/>
        <v>N</v>
      </c>
      <c r="BKV20" s="17" t="str">
        <f t="shared" si="142"/>
        <v>N</v>
      </c>
      <c r="BKW20" s="17" t="str">
        <f t="shared" si="142"/>
        <v>N</v>
      </c>
      <c r="BKX20" s="17" t="str">
        <f t="shared" si="142"/>
        <v>N</v>
      </c>
      <c r="BKY20" s="17" t="str">
        <f t="shared" si="142"/>
        <v>N</v>
      </c>
      <c r="BKZ20" s="17" t="str">
        <f t="shared" si="142"/>
        <v>N</v>
      </c>
      <c r="BLA20" s="17" t="str">
        <f t="shared" si="142"/>
        <v>N</v>
      </c>
      <c r="BLB20" s="17" t="str">
        <f t="shared" si="142"/>
        <v>N</v>
      </c>
      <c r="BLC20" s="17" t="str">
        <f t="shared" si="142"/>
        <v>N</v>
      </c>
      <c r="BLD20" s="17" t="str">
        <f t="shared" si="142"/>
        <v>N</v>
      </c>
      <c r="BLE20" s="17" t="str">
        <f t="shared" si="142"/>
        <v>N</v>
      </c>
      <c r="BLF20" s="17" t="str">
        <f t="shared" si="142"/>
        <v>N</v>
      </c>
      <c r="BLG20" s="17" t="str">
        <f t="shared" si="143"/>
        <v>N</v>
      </c>
      <c r="BLH20" s="17" t="str">
        <f t="shared" si="143"/>
        <v>N</v>
      </c>
      <c r="BLI20" s="17" t="str">
        <f t="shared" si="143"/>
        <v>N</v>
      </c>
      <c r="BLJ20" s="17" t="str">
        <f t="shared" si="143"/>
        <v>N</v>
      </c>
      <c r="BLK20" s="17" t="str">
        <f t="shared" si="143"/>
        <v>N</v>
      </c>
      <c r="BLL20" s="17" t="str">
        <f t="shared" si="143"/>
        <v>N</v>
      </c>
      <c r="BLM20" s="17" t="str">
        <f t="shared" si="143"/>
        <v>N</v>
      </c>
      <c r="BLN20" s="17" t="str">
        <f t="shared" si="143"/>
        <v>N</v>
      </c>
      <c r="BLO20" s="17" t="str">
        <f t="shared" si="143"/>
        <v>N</v>
      </c>
      <c r="BLP20" s="17" t="str">
        <f t="shared" si="143"/>
        <v>N</v>
      </c>
      <c r="BLQ20" s="17" t="str">
        <f t="shared" si="143"/>
        <v>N</v>
      </c>
      <c r="BLR20" s="17" t="str">
        <f t="shared" si="143"/>
        <v>N</v>
      </c>
      <c r="BLS20" s="17" t="str">
        <f t="shared" si="143"/>
        <v>N</v>
      </c>
      <c r="BLT20" s="17" t="str">
        <f t="shared" si="143"/>
        <v>N</v>
      </c>
      <c r="BLU20" s="17" t="str">
        <f t="shared" si="143"/>
        <v>N</v>
      </c>
      <c r="BLV20" s="17" t="str">
        <f t="shared" si="143"/>
        <v>N</v>
      </c>
      <c r="BLW20" s="17" t="str">
        <f t="shared" si="143"/>
        <v>N</v>
      </c>
      <c r="BLX20" s="17" t="str">
        <f t="shared" si="143"/>
        <v>N</v>
      </c>
      <c r="BLY20" s="17" t="str">
        <f t="shared" si="143"/>
        <v>N</v>
      </c>
      <c r="BLZ20" s="17" t="str">
        <f t="shared" si="143"/>
        <v>N</v>
      </c>
      <c r="BMA20" s="17" t="str">
        <f t="shared" si="143"/>
        <v>N</v>
      </c>
      <c r="BMB20" s="17" t="str">
        <f t="shared" si="143"/>
        <v>N</v>
      </c>
      <c r="BMC20" s="17" t="str">
        <f t="shared" si="143"/>
        <v>N</v>
      </c>
      <c r="BMD20" s="17" t="str">
        <f t="shared" si="143"/>
        <v>N</v>
      </c>
      <c r="BME20" s="17" t="str">
        <f t="shared" si="143"/>
        <v>N</v>
      </c>
      <c r="BMF20" s="17" t="str">
        <f t="shared" si="143"/>
        <v>N</v>
      </c>
      <c r="BMG20" s="17" t="str">
        <f t="shared" si="143"/>
        <v>N</v>
      </c>
      <c r="BMH20" s="17" t="str">
        <f t="shared" si="143"/>
        <v>N</v>
      </c>
      <c r="BMI20" s="17" t="str">
        <f t="shared" si="143"/>
        <v>N</v>
      </c>
      <c r="BMJ20" s="17" t="str">
        <f t="shared" si="143"/>
        <v>N</v>
      </c>
      <c r="BMK20" s="17" t="str">
        <f t="shared" si="143"/>
        <v>N</v>
      </c>
      <c r="BML20" s="17" t="str">
        <f t="shared" si="143"/>
        <v>N</v>
      </c>
      <c r="BMM20" s="17" t="str">
        <f t="shared" si="143"/>
        <v>N</v>
      </c>
      <c r="BMN20" s="17" t="str">
        <f t="shared" si="143"/>
        <v>N</v>
      </c>
      <c r="BMO20" s="17" t="str">
        <f t="shared" si="143"/>
        <v>N</v>
      </c>
      <c r="BMP20" s="17" t="str">
        <f t="shared" si="143"/>
        <v>N</v>
      </c>
      <c r="BMQ20" s="17" t="str">
        <f t="shared" si="143"/>
        <v>N</v>
      </c>
      <c r="BMR20" s="17" t="str">
        <f t="shared" si="143"/>
        <v>N</v>
      </c>
      <c r="BMS20" s="17" t="str">
        <f t="shared" si="143"/>
        <v>N</v>
      </c>
      <c r="BMT20" s="17" t="str">
        <f t="shared" si="143"/>
        <v>N</v>
      </c>
      <c r="BMU20" s="17" t="str">
        <f t="shared" si="143"/>
        <v>N</v>
      </c>
      <c r="BMV20" s="17" t="str">
        <f t="shared" si="143"/>
        <v>N</v>
      </c>
      <c r="BMW20" s="17" t="str">
        <f t="shared" si="143"/>
        <v>N</v>
      </c>
      <c r="BMX20" s="17" t="str">
        <f t="shared" si="143"/>
        <v>N</v>
      </c>
      <c r="BMY20" s="17" t="str">
        <f t="shared" si="143"/>
        <v>N</v>
      </c>
      <c r="BMZ20" s="17" t="str">
        <f t="shared" si="143"/>
        <v>N</v>
      </c>
      <c r="BNA20" s="17" t="str">
        <f t="shared" si="143"/>
        <v>N</v>
      </c>
      <c r="BNB20" s="17" t="str">
        <f t="shared" si="143"/>
        <v>N</v>
      </c>
      <c r="BNC20" s="17" t="str">
        <f t="shared" si="143"/>
        <v>N</v>
      </c>
      <c r="BND20" s="17" t="str">
        <f t="shared" si="143"/>
        <v>N</v>
      </c>
      <c r="BNE20" s="17" t="str">
        <f t="shared" si="143"/>
        <v>N</v>
      </c>
      <c r="BNF20" s="17" t="str">
        <f t="shared" si="143"/>
        <v>N</v>
      </c>
      <c r="BNG20" s="17" t="str">
        <f t="shared" si="143"/>
        <v>N</v>
      </c>
      <c r="BNH20" s="17" t="str">
        <f t="shared" si="143"/>
        <v>N</v>
      </c>
      <c r="BNI20" s="17" t="str">
        <f t="shared" si="143"/>
        <v>N</v>
      </c>
      <c r="BNJ20" s="17" t="str">
        <f t="shared" si="143"/>
        <v>N</v>
      </c>
      <c r="BNK20" s="17" t="str">
        <f t="shared" si="143"/>
        <v>N</v>
      </c>
      <c r="BNL20" s="17" t="str">
        <f t="shared" si="143"/>
        <v>N</v>
      </c>
      <c r="BNM20" s="17" t="str">
        <f t="shared" si="143"/>
        <v>N</v>
      </c>
      <c r="BNN20" s="17" t="str">
        <f t="shared" si="143"/>
        <v>N</v>
      </c>
      <c r="BNO20" s="17" t="str">
        <f t="shared" si="143"/>
        <v>N</v>
      </c>
      <c r="BNP20" s="17" t="str">
        <f t="shared" si="143"/>
        <v>N</v>
      </c>
      <c r="BNQ20" s="17" t="str">
        <f t="shared" si="143"/>
        <v>N</v>
      </c>
      <c r="BNR20" s="17" t="str">
        <f t="shared" si="143"/>
        <v>N</v>
      </c>
      <c r="BNS20" s="17" t="str">
        <f t="shared" si="144"/>
        <v>N</v>
      </c>
      <c r="BNT20" s="17" t="str">
        <f t="shared" si="144"/>
        <v>N</v>
      </c>
      <c r="BNU20" s="17" t="str">
        <f t="shared" si="144"/>
        <v>N</v>
      </c>
      <c r="BNV20" s="17" t="str">
        <f t="shared" si="144"/>
        <v>N</v>
      </c>
      <c r="BNW20" s="17" t="str">
        <f t="shared" si="144"/>
        <v>N</v>
      </c>
      <c r="BNX20" s="17" t="str">
        <f t="shared" si="144"/>
        <v>N</v>
      </c>
      <c r="BNY20" s="17" t="str">
        <f t="shared" si="144"/>
        <v>N</v>
      </c>
      <c r="BNZ20" s="17" t="str">
        <f t="shared" si="144"/>
        <v>N</v>
      </c>
      <c r="BOA20" s="17" t="str">
        <f t="shared" si="144"/>
        <v>N</v>
      </c>
      <c r="BOB20" s="17" t="str">
        <f t="shared" si="144"/>
        <v>N</v>
      </c>
      <c r="BOC20" s="17" t="str">
        <f t="shared" si="144"/>
        <v>N</v>
      </c>
      <c r="BOD20" s="17" t="str">
        <f t="shared" si="144"/>
        <v>N</v>
      </c>
      <c r="BOE20" s="17" t="str">
        <f t="shared" si="144"/>
        <v>N</v>
      </c>
      <c r="BOF20" s="17" t="str">
        <f t="shared" si="144"/>
        <v>N</v>
      </c>
      <c r="BOG20" s="17" t="str">
        <f t="shared" si="144"/>
        <v>N</v>
      </c>
      <c r="BOH20" s="17" t="str">
        <f t="shared" si="144"/>
        <v>N</v>
      </c>
      <c r="BOI20" s="17" t="str">
        <f t="shared" si="144"/>
        <v>N</v>
      </c>
      <c r="BOJ20" s="17" t="str">
        <f t="shared" si="144"/>
        <v>N</v>
      </c>
      <c r="BOK20" s="17" t="str">
        <f t="shared" si="144"/>
        <v>N</v>
      </c>
      <c r="BOL20" s="17" t="str">
        <f t="shared" si="144"/>
        <v>N</v>
      </c>
      <c r="BOM20" s="17" t="str">
        <f t="shared" si="144"/>
        <v>N</v>
      </c>
      <c r="BON20" s="17" t="str">
        <f t="shared" si="144"/>
        <v>N</v>
      </c>
      <c r="BOO20" s="17" t="str">
        <f t="shared" si="144"/>
        <v>N</v>
      </c>
      <c r="BOP20" s="17" t="str">
        <f t="shared" si="144"/>
        <v>N</v>
      </c>
      <c r="BOQ20" s="17" t="str">
        <f t="shared" si="144"/>
        <v>N</v>
      </c>
      <c r="BOR20" s="17" t="str">
        <f t="shared" si="144"/>
        <v>N</v>
      </c>
      <c r="BOS20" s="17" t="str">
        <f t="shared" si="144"/>
        <v>N</v>
      </c>
      <c r="BOT20" s="17" t="str">
        <f t="shared" si="144"/>
        <v>N</v>
      </c>
      <c r="BOU20" s="17" t="str">
        <f t="shared" si="144"/>
        <v>N</v>
      </c>
      <c r="BOV20" s="17" t="str">
        <f t="shared" si="144"/>
        <v>N</v>
      </c>
      <c r="BOW20" s="17" t="str">
        <f t="shared" si="144"/>
        <v>N</v>
      </c>
      <c r="BOX20" s="17" t="str">
        <f t="shared" si="144"/>
        <v>N</v>
      </c>
      <c r="BOY20" s="17" t="str">
        <f t="shared" si="144"/>
        <v>N</v>
      </c>
      <c r="BOZ20" s="17" t="str">
        <f t="shared" si="144"/>
        <v>N</v>
      </c>
      <c r="BPA20" s="17" t="str">
        <f t="shared" si="144"/>
        <v>N</v>
      </c>
      <c r="BPB20" s="17" t="str">
        <f t="shared" si="144"/>
        <v>N</v>
      </c>
      <c r="BPC20" s="17" t="str">
        <f t="shared" si="144"/>
        <v>N</v>
      </c>
      <c r="BPD20" s="17" t="str">
        <f t="shared" si="144"/>
        <v>N</v>
      </c>
      <c r="BPE20" s="17" t="str">
        <f t="shared" si="144"/>
        <v>N</v>
      </c>
      <c r="BPF20" s="17" t="str">
        <f t="shared" si="144"/>
        <v>N</v>
      </c>
      <c r="BPG20" s="17" t="str">
        <f t="shared" si="144"/>
        <v>N</v>
      </c>
      <c r="BPH20" s="17" t="str">
        <f t="shared" si="144"/>
        <v>N</v>
      </c>
      <c r="BPI20" s="17" t="str">
        <f t="shared" si="144"/>
        <v>N</v>
      </c>
      <c r="BPJ20" s="17" t="str">
        <f t="shared" si="144"/>
        <v>N</v>
      </c>
      <c r="BPK20" s="17" t="str">
        <f t="shared" si="144"/>
        <v>N</v>
      </c>
      <c r="BPL20" s="17" t="str">
        <f t="shared" si="144"/>
        <v>N</v>
      </c>
      <c r="BPM20" s="17" t="str">
        <f t="shared" si="144"/>
        <v>N</v>
      </c>
      <c r="BPN20" s="17" t="str">
        <f t="shared" si="144"/>
        <v>N</v>
      </c>
      <c r="BPO20" s="17" t="str">
        <f t="shared" si="144"/>
        <v>N</v>
      </c>
      <c r="BPP20" s="17" t="str">
        <f t="shared" si="144"/>
        <v>N</v>
      </c>
      <c r="BPQ20" s="17" t="str">
        <f t="shared" si="144"/>
        <v>N</v>
      </c>
      <c r="BPR20" s="17" t="str">
        <f t="shared" si="144"/>
        <v>N</v>
      </c>
      <c r="BPS20" s="17" t="str">
        <f t="shared" si="144"/>
        <v>N</v>
      </c>
      <c r="BPT20" s="17" t="str">
        <f t="shared" si="144"/>
        <v>N</v>
      </c>
      <c r="BPU20" s="17" t="str">
        <f t="shared" si="144"/>
        <v>N</v>
      </c>
      <c r="BPV20" s="17" t="str">
        <f t="shared" si="144"/>
        <v>N</v>
      </c>
      <c r="BPW20" s="17" t="str">
        <f t="shared" si="144"/>
        <v>N</v>
      </c>
      <c r="BPX20" s="17" t="str">
        <f t="shared" si="144"/>
        <v>N</v>
      </c>
      <c r="BPY20" s="17" t="str">
        <f t="shared" si="144"/>
        <v>N</v>
      </c>
      <c r="BPZ20" s="17" t="str">
        <f t="shared" si="144"/>
        <v>N</v>
      </c>
      <c r="BQA20" s="17" t="str">
        <f t="shared" si="144"/>
        <v>N</v>
      </c>
      <c r="BQB20" s="17" t="str">
        <f t="shared" si="144"/>
        <v>N</v>
      </c>
      <c r="BQC20" s="17" t="str">
        <f t="shared" si="144"/>
        <v>N</v>
      </c>
      <c r="BQD20" s="17" t="str">
        <f t="shared" si="144"/>
        <v>N</v>
      </c>
      <c r="BQE20" s="17" t="str">
        <f t="shared" si="145"/>
        <v>N</v>
      </c>
      <c r="BQF20" s="17" t="str">
        <f t="shared" si="145"/>
        <v>N</v>
      </c>
      <c r="BQG20" s="17" t="str">
        <f t="shared" si="145"/>
        <v>N</v>
      </c>
      <c r="BQH20" s="17" t="str">
        <f t="shared" si="145"/>
        <v>N</v>
      </c>
      <c r="BQI20" s="17" t="str">
        <f t="shared" si="145"/>
        <v>N</v>
      </c>
      <c r="BQJ20" s="17" t="str">
        <f t="shared" si="145"/>
        <v>N</v>
      </c>
      <c r="BQK20" s="17" t="str">
        <f t="shared" si="145"/>
        <v>N</v>
      </c>
      <c r="BQL20" s="17" t="str">
        <f t="shared" si="145"/>
        <v>N</v>
      </c>
      <c r="BQM20" s="17" t="str">
        <f t="shared" si="145"/>
        <v>N</v>
      </c>
      <c r="BQN20" s="17" t="str">
        <f t="shared" si="145"/>
        <v>N</v>
      </c>
      <c r="BQO20" s="17" t="str">
        <f t="shared" si="145"/>
        <v>N</v>
      </c>
      <c r="BQP20" s="17" t="str">
        <f t="shared" si="145"/>
        <v>N</v>
      </c>
      <c r="BQQ20" s="17" t="str">
        <f t="shared" si="145"/>
        <v>N</v>
      </c>
      <c r="BQR20" s="17" t="str">
        <f t="shared" si="145"/>
        <v>N</v>
      </c>
      <c r="BQS20" s="17" t="str">
        <f t="shared" si="145"/>
        <v>N</v>
      </c>
      <c r="BQT20" s="17" t="str">
        <f t="shared" si="145"/>
        <v>N</v>
      </c>
      <c r="BQU20" s="17" t="str">
        <f t="shared" si="145"/>
        <v>N</v>
      </c>
      <c r="BQV20" s="17" t="str">
        <f t="shared" si="145"/>
        <v>N</v>
      </c>
      <c r="BQW20" s="17" t="str">
        <f t="shared" si="145"/>
        <v>N</v>
      </c>
      <c r="BQX20" s="17" t="str">
        <f t="shared" si="145"/>
        <v>N</v>
      </c>
      <c r="BQY20" s="17" t="str">
        <f t="shared" si="145"/>
        <v>N</v>
      </c>
      <c r="BQZ20" s="17" t="str">
        <f t="shared" si="145"/>
        <v>N</v>
      </c>
      <c r="BRA20" s="17" t="str">
        <f t="shared" si="145"/>
        <v>N</v>
      </c>
      <c r="BRB20" s="17" t="str">
        <f t="shared" si="145"/>
        <v>N</v>
      </c>
      <c r="BRC20" s="17" t="str">
        <f t="shared" si="145"/>
        <v>N</v>
      </c>
      <c r="BRD20" s="17" t="str">
        <f t="shared" si="145"/>
        <v>N</v>
      </c>
      <c r="BRE20" s="17" t="str">
        <f t="shared" si="145"/>
        <v>N</v>
      </c>
      <c r="BRF20" s="17" t="str">
        <f t="shared" si="145"/>
        <v>N</v>
      </c>
      <c r="BRG20" s="17" t="str">
        <f t="shared" si="145"/>
        <v>N</v>
      </c>
      <c r="BRH20" s="17" t="str">
        <f t="shared" si="145"/>
        <v>N</v>
      </c>
      <c r="BRI20" s="17" t="str">
        <f t="shared" si="145"/>
        <v>N</v>
      </c>
      <c r="BRJ20" s="17" t="str">
        <f t="shared" si="145"/>
        <v>N</v>
      </c>
      <c r="BRK20" s="17" t="str">
        <f t="shared" si="145"/>
        <v>N</v>
      </c>
      <c r="BRL20" s="17" t="str">
        <f t="shared" si="145"/>
        <v>N</v>
      </c>
      <c r="BRM20" s="17" t="str">
        <f t="shared" si="145"/>
        <v>N</v>
      </c>
      <c r="BRN20" s="17" t="str">
        <f t="shared" si="145"/>
        <v>N</v>
      </c>
      <c r="BRO20" s="17" t="str">
        <f t="shared" si="145"/>
        <v>N</v>
      </c>
      <c r="BRP20" s="17" t="str">
        <f t="shared" si="145"/>
        <v>N</v>
      </c>
      <c r="BRQ20" s="17" t="str">
        <f t="shared" si="145"/>
        <v>N</v>
      </c>
      <c r="BRR20" s="17" t="str">
        <f t="shared" si="145"/>
        <v>N</v>
      </c>
      <c r="BRS20" s="17" t="str">
        <f t="shared" si="145"/>
        <v>N</v>
      </c>
      <c r="BRT20" s="17" t="str">
        <f t="shared" si="145"/>
        <v>N</v>
      </c>
      <c r="BRU20" s="17" t="str">
        <f t="shared" si="145"/>
        <v>N</v>
      </c>
      <c r="BRV20" s="17" t="str">
        <f t="shared" si="145"/>
        <v>N</v>
      </c>
      <c r="BRW20" s="17" t="str">
        <f t="shared" si="145"/>
        <v>N</v>
      </c>
      <c r="BRX20" s="18" t="str">
        <f t="shared" si="145"/>
        <v>N</v>
      </c>
      <c r="BRY20" s="7"/>
      <c r="BRZ20" s="7"/>
      <c r="BSA20" s="7"/>
      <c r="BSB20" s="7"/>
      <c r="BSC20" s="7"/>
      <c r="BSD20" s="7"/>
      <c r="BSE20" s="7"/>
      <c r="BSF20" s="7"/>
      <c r="BSG20" s="7"/>
      <c r="BSH20" s="7"/>
      <c r="BSI20" s="7"/>
      <c r="BSJ20" s="7"/>
      <c r="BSK20" s="7"/>
      <c r="BSL20" s="7"/>
      <c r="BSM20" s="7"/>
      <c r="BSN20" s="7"/>
      <c r="BSO20" s="7"/>
      <c r="BSP20" s="7"/>
      <c r="BSQ20" s="7"/>
      <c r="BSR20" s="7"/>
      <c r="BSS20" s="7"/>
      <c r="BST20" s="7"/>
      <c r="BSU20" s="7"/>
      <c r="BSV20" s="7"/>
      <c r="BSW20" s="7"/>
      <c r="BSX20" s="7"/>
      <c r="BSY20" s="7"/>
      <c r="BSZ20" s="7"/>
      <c r="BTA20" s="7"/>
      <c r="BTB20" s="7"/>
      <c r="BTC20" s="7"/>
      <c r="BTD20" s="7"/>
      <c r="BTE20" s="7"/>
      <c r="BTF20" s="7"/>
      <c r="BTG20" s="7"/>
      <c r="BTH20" s="7"/>
      <c r="BTI20" s="7"/>
      <c r="BTJ20" s="7"/>
      <c r="BTK20" s="7"/>
      <c r="BTL20" s="7"/>
      <c r="BTM20" s="7"/>
      <c r="BTN20" s="7"/>
      <c r="BTO20" s="7"/>
      <c r="BTP20" s="7"/>
      <c r="BTQ20" s="7"/>
      <c r="BTR20" s="8"/>
    </row>
    <row r="21" spans="1:1890" ht="18" customHeight="1" x14ac:dyDescent="0.25">
      <c r="A21" s="9"/>
      <c r="B21" s="14" t="s">
        <v>92</v>
      </c>
      <c r="C21" s="35"/>
      <c r="D21" s="11">
        <f>D20</f>
        <v>45641</v>
      </c>
      <c r="E21" s="11">
        <f>D21+159</f>
        <v>45800</v>
      </c>
      <c r="F21" s="9">
        <f t="shared" si="7"/>
        <v>160</v>
      </c>
      <c r="G21" s="29" t="str">
        <f t="shared" si="76"/>
        <v>N</v>
      </c>
      <c r="H21" s="30" t="str">
        <f t="shared" si="76"/>
        <v>N</v>
      </c>
      <c r="I21" s="29" t="str">
        <f t="shared" si="76"/>
        <v>N</v>
      </c>
      <c r="J21" s="29" t="str">
        <f t="shared" si="76"/>
        <v>N</v>
      </c>
      <c r="K21" s="29" t="str">
        <f t="shared" si="76"/>
        <v>N</v>
      </c>
      <c r="L21" s="29" t="str">
        <f t="shared" si="76"/>
        <v>N</v>
      </c>
      <c r="M21" s="29" t="str">
        <f t="shared" si="76"/>
        <v>N</v>
      </c>
      <c r="N21" s="29" t="str">
        <f t="shared" si="76"/>
        <v>N</v>
      </c>
      <c r="O21" s="29" t="str">
        <f t="shared" si="76"/>
        <v>N</v>
      </c>
      <c r="P21" s="29" t="str">
        <f t="shared" si="76"/>
        <v>N</v>
      </c>
      <c r="Q21" s="29" t="str">
        <f t="shared" si="76"/>
        <v>N</v>
      </c>
      <c r="R21" s="29" t="str">
        <f t="shared" si="76"/>
        <v>N</v>
      </c>
      <c r="S21" s="29" t="str">
        <f t="shared" si="76"/>
        <v>N</v>
      </c>
      <c r="T21" s="29" t="str">
        <f t="shared" si="76"/>
        <v>N</v>
      </c>
      <c r="U21" s="29" t="str">
        <f t="shared" si="76"/>
        <v>N</v>
      </c>
      <c r="V21" s="29" t="str">
        <f t="shared" si="76"/>
        <v>N</v>
      </c>
      <c r="W21" s="29" t="str">
        <f t="shared" si="77"/>
        <v>N</v>
      </c>
      <c r="X21" s="29" t="str">
        <f t="shared" si="77"/>
        <v>N</v>
      </c>
      <c r="Y21" s="29" t="str">
        <f t="shared" si="77"/>
        <v>N</v>
      </c>
      <c r="Z21" s="29" t="str">
        <f t="shared" si="77"/>
        <v>N</v>
      </c>
      <c r="AA21" s="29" t="str">
        <f t="shared" si="77"/>
        <v>N</v>
      </c>
      <c r="AB21" s="29" t="str">
        <f t="shared" si="77"/>
        <v>N</v>
      </c>
      <c r="AC21" s="29" t="str">
        <f t="shared" si="77"/>
        <v>N</v>
      </c>
      <c r="AD21" s="29" t="str">
        <f t="shared" si="77"/>
        <v>N</v>
      </c>
      <c r="AE21" s="29" t="str">
        <f t="shared" si="77"/>
        <v>N</v>
      </c>
      <c r="AF21" s="29" t="str">
        <f t="shared" si="77"/>
        <v>N</v>
      </c>
      <c r="AG21" s="29" t="str">
        <f t="shared" si="77"/>
        <v>N</v>
      </c>
      <c r="AH21" s="29" t="str">
        <f t="shared" si="77"/>
        <v>N</v>
      </c>
      <c r="AI21" s="29" t="str">
        <f t="shared" si="77"/>
        <v>N</v>
      </c>
      <c r="AJ21" s="29" t="str">
        <f t="shared" si="77"/>
        <v>N</v>
      </c>
      <c r="AK21" s="29" t="str">
        <f t="shared" si="77"/>
        <v>N</v>
      </c>
      <c r="AL21" s="29" t="str">
        <f t="shared" si="77"/>
        <v>N</v>
      </c>
      <c r="AM21" s="29" t="str">
        <f t="shared" si="78"/>
        <v>N</v>
      </c>
      <c r="AN21" s="29" t="str">
        <f t="shared" si="78"/>
        <v>N</v>
      </c>
      <c r="AO21" s="29" t="str">
        <f t="shared" si="78"/>
        <v>N</v>
      </c>
      <c r="AP21" s="29" t="str">
        <f t="shared" si="78"/>
        <v>N</v>
      </c>
      <c r="AQ21" s="29" t="str">
        <f t="shared" si="78"/>
        <v>N</v>
      </c>
      <c r="AR21" s="29" t="str">
        <f t="shared" si="78"/>
        <v>N</v>
      </c>
      <c r="AS21" s="29" t="str">
        <f t="shared" si="78"/>
        <v>N</v>
      </c>
      <c r="AT21" s="29" t="str">
        <f t="shared" si="78"/>
        <v>N</v>
      </c>
      <c r="AU21" s="29" t="str">
        <f t="shared" si="78"/>
        <v>N</v>
      </c>
      <c r="AV21" s="29" t="str">
        <f t="shared" si="78"/>
        <v>N</v>
      </c>
      <c r="AW21" s="29" t="str">
        <f t="shared" si="78"/>
        <v>N</v>
      </c>
      <c r="AX21" s="29" t="str">
        <f t="shared" si="78"/>
        <v>N</v>
      </c>
      <c r="AY21" s="29" t="str">
        <f t="shared" si="78"/>
        <v>N</v>
      </c>
      <c r="AZ21" s="29" t="str">
        <f t="shared" si="78"/>
        <v>N</v>
      </c>
      <c r="BA21" s="29" t="str">
        <f t="shared" si="78"/>
        <v>N</v>
      </c>
      <c r="BB21" s="29" t="str">
        <f t="shared" si="78"/>
        <v>N</v>
      </c>
      <c r="BC21" s="29" t="str">
        <f t="shared" si="79"/>
        <v>N</v>
      </c>
      <c r="BD21" s="29" t="str">
        <f t="shared" si="79"/>
        <v>N</v>
      </c>
      <c r="BE21" s="29" t="str">
        <f t="shared" si="79"/>
        <v>N</v>
      </c>
      <c r="BF21" s="29" t="str">
        <f t="shared" si="79"/>
        <v>N</v>
      </c>
      <c r="BG21" s="29" t="str">
        <f t="shared" si="79"/>
        <v>N</v>
      </c>
      <c r="BH21" s="29" t="str">
        <f t="shared" si="79"/>
        <v>N</v>
      </c>
      <c r="BI21" s="29" t="str">
        <f t="shared" si="79"/>
        <v>N</v>
      </c>
      <c r="BJ21" s="29" t="str">
        <f t="shared" si="79"/>
        <v>N</v>
      </c>
      <c r="BK21" s="29" t="str">
        <f t="shared" si="79"/>
        <v>N</v>
      </c>
      <c r="BL21" s="29" t="str">
        <f t="shared" si="79"/>
        <v>N</v>
      </c>
      <c r="BM21" s="29" t="str">
        <f t="shared" si="79"/>
        <v>N</v>
      </c>
      <c r="BN21" s="29" t="str">
        <f t="shared" si="79"/>
        <v>N</v>
      </c>
      <c r="BO21" s="29" t="str">
        <f t="shared" si="79"/>
        <v>N</v>
      </c>
      <c r="BP21" s="29" t="str">
        <f t="shared" si="79"/>
        <v>N</v>
      </c>
      <c r="BQ21" s="29" t="str">
        <f t="shared" si="79"/>
        <v>N</v>
      </c>
      <c r="BR21" s="29" t="str">
        <f t="shared" si="79"/>
        <v>N</v>
      </c>
      <c r="BS21" s="29" t="str">
        <f t="shared" si="80"/>
        <v>N</v>
      </c>
      <c r="BT21" s="29" t="str">
        <f t="shared" si="80"/>
        <v>N</v>
      </c>
      <c r="BU21" s="29" t="str">
        <f t="shared" si="80"/>
        <v>N</v>
      </c>
      <c r="BV21" s="29" t="str">
        <f t="shared" si="80"/>
        <v>N</v>
      </c>
      <c r="BW21" s="29" t="str">
        <f t="shared" si="80"/>
        <v>N</v>
      </c>
      <c r="BX21" s="29" t="str">
        <f t="shared" si="80"/>
        <v>N</v>
      </c>
      <c r="BY21" s="29" t="str">
        <f t="shared" si="80"/>
        <v>N</v>
      </c>
      <c r="BZ21" s="29" t="str">
        <f t="shared" si="80"/>
        <v>N</v>
      </c>
      <c r="CA21" s="29" t="str">
        <f t="shared" si="80"/>
        <v>N</v>
      </c>
      <c r="CB21" s="29" t="str">
        <f t="shared" si="80"/>
        <v>N</v>
      </c>
      <c r="CC21" s="29" t="str">
        <f t="shared" si="80"/>
        <v>N</v>
      </c>
      <c r="CD21" s="29" t="str">
        <f t="shared" si="80"/>
        <v>N</v>
      </c>
      <c r="CE21" s="29" t="str">
        <f t="shared" si="80"/>
        <v>N</v>
      </c>
      <c r="CF21" s="29" t="str">
        <f t="shared" si="80"/>
        <v>N</v>
      </c>
      <c r="CG21" s="29" t="str">
        <f t="shared" si="80"/>
        <v>N</v>
      </c>
      <c r="CH21" s="29" t="str">
        <f t="shared" si="80"/>
        <v>N</v>
      </c>
      <c r="CI21" s="29" t="str">
        <f t="shared" si="81"/>
        <v>N</v>
      </c>
      <c r="CJ21" s="29" t="str">
        <f t="shared" si="81"/>
        <v>N</v>
      </c>
      <c r="CK21" s="29" t="str">
        <f t="shared" si="81"/>
        <v>N</v>
      </c>
      <c r="CL21" s="29" t="str">
        <f t="shared" si="81"/>
        <v>N</v>
      </c>
      <c r="CM21" s="29" t="str">
        <f t="shared" si="81"/>
        <v>N</v>
      </c>
      <c r="CN21" s="29" t="str">
        <f t="shared" si="81"/>
        <v>N</v>
      </c>
      <c r="CO21" s="29" t="str">
        <f t="shared" si="81"/>
        <v>N</v>
      </c>
      <c r="CP21" s="29" t="str">
        <f t="shared" si="81"/>
        <v>N</v>
      </c>
      <c r="CQ21" s="29" t="str">
        <f t="shared" si="81"/>
        <v>N</v>
      </c>
      <c r="CR21" s="29" t="str">
        <f t="shared" si="81"/>
        <v>N</v>
      </c>
      <c r="CS21" s="29" t="str">
        <f t="shared" si="81"/>
        <v>N</v>
      </c>
      <c r="CT21" s="29" t="str">
        <f t="shared" si="81"/>
        <v>N</v>
      </c>
      <c r="CU21" s="29" t="str">
        <f t="shared" si="81"/>
        <v>N</v>
      </c>
      <c r="CV21" s="29" t="str">
        <f t="shared" si="81"/>
        <v>N</v>
      </c>
      <c r="CW21" s="29" t="str">
        <f t="shared" si="81"/>
        <v>N</v>
      </c>
      <c r="CX21" s="29" t="str">
        <f t="shared" si="81"/>
        <v>N</v>
      </c>
      <c r="CY21" s="29" t="str">
        <f t="shared" si="82"/>
        <v>N</v>
      </c>
      <c r="CZ21" s="29" t="str">
        <f t="shared" si="82"/>
        <v>N</v>
      </c>
      <c r="DA21" s="29" t="str">
        <f t="shared" si="82"/>
        <v>N</v>
      </c>
      <c r="DB21" s="29" t="str">
        <f t="shared" si="82"/>
        <v>N</v>
      </c>
      <c r="DC21" s="29" t="str">
        <f t="shared" si="82"/>
        <v>N</v>
      </c>
      <c r="DD21" s="29" t="str">
        <f t="shared" si="82"/>
        <v>N</v>
      </c>
      <c r="DE21" s="29" t="str">
        <f t="shared" si="82"/>
        <v>N</v>
      </c>
      <c r="DF21" s="29" t="str">
        <f t="shared" si="82"/>
        <v>N</v>
      </c>
      <c r="DG21" s="29" t="str">
        <f t="shared" si="82"/>
        <v>N</v>
      </c>
      <c r="DH21" s="29" t="str">
        <f t="shared" si="82"/>
        <v>Y</v>
      </c>
      <c r="DI21" s="29" t="str">
        <f t="shared" si="82"/>
        <v>Y</v>
      </c>
      <c r="DJ21" s="29" t="str">
        <f t="shared" si="82"/>
        <v>Y</v>
      </c>
      <c r="DK21" s="29" t="str">
        <f t="shared" si="82"/>
        <v>Y</v>
      </c>
      <c r="DL21" s="29" t="str">
        <f t="shared" si="82"/>
        <v>Y</v>
      </c>
      <c r="DM21" s="29" t="str">
        <f t="shared" si="82"/>
        <v>Y</v>
      </c>
      <c r="DN21" s="29" t="str">
        <f t="shared" si="82"/>
        <v>Y</v>
      </c>
      <c r="DO21" s="29" t="str">
        <f t="shared" si="83"/>
        <v>Y</v>
      </c>
      <c r="DP21" s="29" t="str">
        <f t="shared" si="83"/>
        <v>Y</v>
      </c>
      <c r="DQ21" s="29" t="str">
        <f t="shared" si="83"/>
        <v>Y</v>
      </c>
      <c r="DR21" s="29" t="str">
        <f t="shared" si="83"/>
        <v>Y</v>
      </c>
      <c r="DS21" s="29" t="str">
        <f t="shared" si="83"/>
        <v>Y</v>
      </c>
      <c r="DT21" s="29" t="str">
        <f t="shared" si="83"/>
        <v>Y</v>
      </c>
      <c r="DU21" s="29" t="str">
        <f t="shared" si="83"/>
        <v>Y</v>
      </c>
      <c r="DV21" s="29" t="str">
        <f t="shared" si="83"/>
        <v>Y</v>
      </c>
      <c r="DW21" s="29" t="str">
        <f t="shared" si="83"/>
        <v>Y</v>
      </c>
      <c r="DX21" s="29" t="str">
        <f t="shared" si="83"/>
        <v>Y</v>
      </c>
      <c r="DY21" s="29" t="str">
        <f t="shared" si="83"/>
        <v>Y</v>
      </c>
      <c r="DZ21" s="29" t="str">
        <f t="shared" si="83"/>
        <v>Y</v>
      </c>
      <c r="EA21" s="29" t="str">
        <f t="shared" si="83"/>
        <v>Y</v>
      </c>
      <c r="EB21" s="29" t="str">
        <f t="shared" si="83"/>
        <v>Y</v>
      </c>
      <c r="EC21" s="29" t="str">
        <f t="shared" si="83"/>
        <v>Y</v>
      </c>
      <c r="ED21" s="29" t="str">
        <f t="shared" si="83"/>
        <v>Y</v>
      </c>
      <c r="EE21" s="29" t="str">
        <f t="shared" si="84"/>
        <v>Y</v>
      </c>
      <c r="EF21" s="29" t="str">
        <f t="shared" si="84"/>
        <v>Y</v>
      </c>
      <c r="EG21" s="29" t="str">
        <f t="shared" si="84"/>
        <v>Y</v>
      </c>
      <c r="EH21" s="29" t="str">
        <f t="shared" si="84"/>
        <v>Y</v>
      </c>
      <c r="EI21" s="29" t="str">
        <f t="shared" si="84"/>
        <v>Y</v>
      </c>
      <c r="EJ21" s="29" t="str">
        <f t="shared" si="84"/>
        <v>Y</v>
      </c>
      <c r="EK21" s="29" t="str">
        <f t="shared" si="84"/>
        <v>Y</v>
      </c>
      <c r="EL21" s="29" t="str">
        <f t="shared" si="84"/>
        <v>Y</v>
      </c>
      <c r="EM21" s="29" t="str">
        <f t="shared" si="84"/>
        <v>Y</v>
      </c>
      <c r="EN21" s="29" t="str">
        <f t="shared" si="84"/>
        <v>Y</v>
      </c>
      <c r="EO21" s="29" t="str">
        <f t="shared" si="84"/>
        <v>Y</v>
      </c>
      <c r="EP21" s="29" t="str">
        <f t="shared" si="84"/>
        <v>Y</v>
      </c>
      <c r="EQ21" s="29" t="str">
        <f t="shared" si="84"/>
        <v>Y</v>
      </c>
      <c r="ER21" s="29" t="str">
        <f t="shared" si="84"/>
        <v>Y</v>
      </c>
      <c r="ES21" s="29" t="str">
        <f t="shared" si="84"/>
        <v>Y</v>
      </c>
      <c r="ET21" s="29" t="str">
        <f t="shared" si="84"/>
        <v>Y</v>
      </c>
      <c r="EU21" s="29" t="str">
        <f t="shared" si="85"/>
        <v>Y</v>
      </c>
      <c r="EV21" s="29" t="str">
        <f t="shared" si="85"/>
        <v>Y</v>
      </c>
      <c r="EW21" s="29" t="str">
        <f t="shared" si="85"/>
        <v>Y</v>
      </c>
      <c r="EX21" s="29" t="str">
        <f t="shared" si="85"/>
        <v>Y</v>
      </c>
      <c r="EY21" s="29" t="str">
        <f t="shared" si="85"/>
        <v>Y</v>
      </c>
      <c r="EZ21" s="29" t="str">
        <f t="shared" si="85"/>
        <v>Y</v>
      </c>
      <c r="FA21" s="29" t="str">
        <f t="shared" si="85"/>
        <v>Y</v>
      </c>
      <c r="FB21" s="29" t="str">
        <f t="shared" si="85"/>
        <v>Y</v>
      </c>
      <c r="FC21" s="29" t="str">
        <f t="shared" si="85"/>
        <v>Y</v>
      </c>
      <c r="FD21" s="29" t="str">
        <f t="shared" si="85"/>
        <v>Y</v>
      </c>
      <c r="FE21" s="29" t="str">
        <f t="shared" si="85"/>
        <v>Y</v>
      </c>
      <c r="FF21" s="29" t="str">
        <f t="shared" si="85"/>
        <v>Y</v>
      </c>
      <c r="FG21" s="29" t="str">
        <f t="shared" si="85"/>
        <v>Y</v>
      </c>
      <c r="FH21" s="29" t="str">
        <f t="shared" si="85"/>
        <v>Y</v>
      </c>
      <c r="FI21" s="29" t="str">
        <f t="shared" si="85"/>
        <v>Y</v>
      </c>
      <c r="FJ21" s="29" t="str">
        <f t="shared" si="85"/>
        <v>Y</v>
      </c>
      <c r="FK21" s="29" t="str">
        <f t="shared" si="86"/>
        <v>Y</v>
      </c>
      <c r="FL21" s="29" t="str">
        <f t="shared" si="86"/>
        <v>Y</v>
      </c>
      <c r="FM21" s="29" t="str">
        <f t="shared" si="86"/>
        <v>Y</v>
      </c>
      <c r="FN21" s="29" t="str">
        <f t="shared" si="86"/>
        <v>Y</v>
      </c>
      <c r="FO21" s="29" t="str">
        <f t="shared" si="86"/>
        <v>Y</v>
      </c>
      <c r="FP21" s="29" t="str">
        <f t="shared" si="86"/>
        <v>Y</v>
      </c>
      <c r="FQ21" s="29" t="str">
        <f t="shared" si="86"/>
        <v>Y</v>
      </c>
      <c r="FR21" s="29" t="str">
        <f t="shared" si="86"/>
        <v>Y</v>
      </c>
      <c r="FS21" s="29" t="str">
        <f t="shared" si="86"/>
        <v>Y</v>
      </c>
      <c r="FT21" s="29" t="str">
        <f t="shared" si="86"/>
        <v>Y</v>
      </c>
      <c r="FU21" s="29" t="str">
        <f t="shared" si="86"/>
        <v>Y</v>
      </c>
      <c r="FV21" s="29" t="str">
        <f t="shared" si="86"/>
        <v>Y</v>
      </c>
      <c r="FW21" s="29" t="str">
        <f t="shared" si="86"/>
        <v>Y</v>
      </c>
      <c r="FX21" s="29" t="str">
        <f t="shared" si="86"/>
        <v>Y</v>
      </c>
      <c r="FY21" s="29" t="str">
        <f t="shared" si="86"/>
        <v>Y</v>
      </c>
      <c r="FZ21" s="29" t="str">
        <f t="shared" si="86"/>
        <v>Y</v>
      </c>
      <c r="GA21" s="29" t="str">
        <f t="shared" si="87"/>
        <v>Y</v>
      </c>
      <c r="GB21" s="29" t="str">
        <f t="shared" si="87"/>
        <v>Y</v>
      </c>
      <c r="GC21" s="29" t="str">
        <f t="shared" si="87"/>
        <v>Y</v>
      </c>
      <c r="GD21" s="29" t="str">
        <f t="shared" si="87"/>
        <v>Y</v>
      </c>
      <c r="GE21" s="29" t="str">
        <f t="shared" si="87"/>
        <v>Y</v>
      </c>
      <c r="GF21" s="29" t="str">
        <f t="shared" si="87"/>
        <v>Y</v>
      </c>
      <c r="GG21" s="29" t="str">
        <f t="shared" si="87"/>
        <v>Y</v>
      </c>
      <c r="GH21" s="29" t="str">
        <f t="shared" si="87"/>
        <v>Y</v>
      </c>
      <c r="GI21" s="29" t="str">
        <f t="shared" si="87"/>
        <v>Y</v>
      </c>
      <c r="GJ21" s="29" t="str">
        <f t="shared" si="87"/>
        <v>Y</v>
      </c>
      <c r="GK21" s="29" t="str">
        <f t="shared" si="87"/>
        <v>Y</v>
      </c>
      <c r="GL21" s="29" t="str">
        <f t="shared" si="87"/>
        <v>Y</v>
      </c>
      <c r="GM21" s="29" t="str">
        <f t="shared" si="87"/>
        <v>Y</v>
      </c>
      <c r="GN21" s="29" t="str">
        <f t="shared" si="87"/>
        <v>Y</v>
      </c>
      <c r="GO21" s="29" t="str">
        <f t="shared" si="87"/>
        <v>Y</v>
      </c>
      <c r="GP21" s="29" t="str">
        <f t="shared" si="87"/>
        <v>Y</v>
      </c>
      <c r="GQ21" s="29" t="str">
        <f t="shared" si="88"/>
        <v>Y</v>
      </c>
      <c r="GR21" s="29" t="str">
        <f t="shared" si="88"/>
        <v>Y</v>
      </c>
      <c r="GS21" s="29" t="str">
        <f t="shared" si="88"/>
        <v>Y</v>
      </c>
      <c r="GT21" s="29" t="str">
        <f t="shared" si="88"/>
        <v>Y</v>
      </c>
      <c r="GU21" s="29" t="str">
        <f t="shared" si="88"/>
        <v>Y</v>
      </c>
      <c r="GV21" s="29" t="str">
        <f t="shared" si="88"/>
        <v>Y</v>
      </c>
      <c r="GW21" s="29" t="str">
        <f t="shared" si="88"/>
        <v>Y</v>
      </c>
      <c r="GX21" s="29" t="str">
        <f t="shared" si="88"/>
        <v>Y</v>
      </c>
      <c r="GY21" s="29" t="str">
        <f t="shared" si="88"/>
        <v>Y</v>
      </c>
      <c r="GZ21" s="29" t="str">
        <f t="shared" si="88"/>
        <v>Y</v>
      </c>
      <c r="HA21" s="29" t="str">
        <f t="shared" si="88"/>
        <v>Y</v>
      </c>
      <c r="HB21" s="29" t="str">
        <f t="shared" si="88"/>
        <v>Y</v>
      </c>
      <c r="HC21" s="29" t="str">
        <f t="shared" si="88"/>
        <v>Y</v>
      </c>
      <c r="HD21" s="29" t="str">
        <f t="shared" si="88"/>
        <v>Y</v>
      </c>
      <c r="HE21" s="29" t="str">
        <f t="shared" si="88"/>
        <v>Y</v>
      </c>
      <c r="HF21" s="29" t="str">
        <f t="shared" si="88"/>
        <v>Y</v>
      </c>
      <c r="HG21" s="29" t="str">
        <f t="shared" si="89"/>
        <v>Y</v>
      </c>
      <c r="HH21" s="29" t="str">
        <f t="shared" si="89"/>
        <v>Y</v>
      </c>
      <c r="HI21" s="29" t="str">
        <f t="shared" si="89"/>
        <v>Y</v>
      </c>
      <c r="HJ21" s="29" t="str">
        <f t="shared" si="89"/>
        <v>Y</v>
      </c>
      <c r="HK21" s="29" t="str">
        <f t="shared" si="89"/>
        <v>Y</v>
      </c>
      <c r="HL21" s="29" t="str">
        <f t="shared" si="89"/>
        <v>Y</v>
      </c>
      <c r="HM21" s="29" t="str">
        <f t="shared" si="89"/>
        <v>Y</v>
      </c>
      <c r="HN21" s="29" t="str">
        <f t="shared" si="89"/>
        <v>Y</v>
      </c>
      <c r="HO21" s="29" t="str">
        <f t="shared" si="89"/>
        <v>Y</v>
      </c>
      <c r="HP21" s="29" t="str">
        <f t="shared" si="89"/>
        <v>Y</v>
      </c>
      <c r="HQ21" s="29" t="str">
        <f t="shared" si="89"/>
        <v>Y</v>
      </c>
      <c r="HR21" s="29" t="str">
        <f t="shared" si="89"/>
        <v>Y</v>
      </c>
      <c r="HS21" s="29" t="str">
        <f t="shared" si="89"/>
        <v>Y</v>
      </c>
      <c r="HT21" s="29" t="str">
        <f t="shared" si="89"/>
        <v>Y</v>
      </c>
      <c r="HU21" s="29" t="str">
        <f t="shared" si="89"/>
        <v>Y</v>
      </c>
      <c r="HV21" s="29" t="str">
        <f t="shared" si="89"/>
        <v>Y</v>
      </c>
      <c r="HW21" s="29" t="str">
        <f t="shared" si="90"/>
        <v>Y</v>
      </c>
      <c r="HX21" s="29" t="str">
        <f t="shared" si="90"/>
        <v>Y</v>
      </c>
      <c r="HY21" s="29" t="str">
        <f t="shared" si="90"/>
        <v>Y</v>
      </c>
      <c r="HZ21" s="29" t="str">
        <f t="shared" si="90"/>
        <v>Y</v>
      </c>
      <c r="IA21" s="29" t="str">
        <f t="shared" si="90"/>
        <v>Y</v>
      </c>
      <c r="IB21" s="29" t="str">
        <f t="shared" si="90"/>
        <v>Y</v>
      </c>
      <c r="IC21" s="29" t="str">
        <f t="shared" si="90"/>
        <v>Y</v>
      </c>
      <c r="ID21" s="29" t="str">
        <f t="shared" si="90"/>
        <v>Y</v>
      </c>
      <c r="IE21" s="29" t="str">
        <f t="shared" si="90"/>
        <v>Y</v>
      </c>
      <c r="IF21" s="29" t="str">
        <f t="shared" si="90"/>
        <v>Y</v>
      </c>
      <c r="IG21" s="29" t="str">
        <f t="shared" si="90"/>
        <v>Y</v>
      </c>
      <c r="IH21" s="29" t="str">
        <f t="shared" si="90"/>
        <v>Y</v>
      </c>
      <c r="II21" s="29" t="str">
        <f t="shared" si="90"/>
        <v>Y</v>
      </c>
      <c r="IJ21" s="29" t="str">
        <f t="shared" si="90"/>
        <v>Y</v>
      </c>
      <c r="IK21" s="29" t="str">
        <f t="shared" si="90"/>
        <v>Y</v>
      </c>
      <c r="IL21" s="29" t="str">
        <f t="shared" si="90"/>
        <v>Y</v>
      </c>
      <c r="IM21" s="29" t="str">
        <f t="shared" si="91"/>
        <v>Y</v>
      </c>
      <c r="IN21" s="29" t="str">
        <f t="shared" si="91"/>
        <v>Y</v>
      </c>
      <c r="IO21" s="29" t="str">
        <f t="shared" si="91"/>
        <v>Y</v>
      </c>
      <c r="IP21" s="29" t="str">
        <f t="shared" si="91"/>
        <v>Y</v>
      </c>
      <c r="IQ21" s="29" t="str">
        <f t="shared" si="91"/>
        <v>Y</v>
      </c>
      <c r="IR21" s="29" t="str">
        <f t="shared" si="91"/>
        <v>Y</v>
      </c>
      <c r="IS21" s="29" t="str">
        <f t="shared" si="91"/>
        <v>Y</v>
      </c>
      <c r="IT21" s="29" t="str">
        <f t="shared" si="91"/>
        <v>Y</v>
      </c>
      <c r="IU21" s="29" t="str">
        <f t="shared" si="91"/>
        <v>Y</v>
      </c>
      <c r="IV21" s="29" t="str">
        <f t="shared" si="91"/>
        <v>Y</v>
      </c>
      <c r="IW21" s="29" t="str">
        <f t="shared" si="91"/>
        <v>Y</v>
      </c>
      <c r="IX21" s="29" t="str">
        <f t="shared" si="91"/>
        <v>Y</v>
      </c>
      <c r="IY21" s="29" t="str">
        <f t="shared" si="91"/>
        <v>Y</v>
      </c>
      <c r="IZ21" s="29" t="str">
        <f t="shared" si="91"/>
        <v>Y</v>
      </c>
      <c r="JA21" s="29" t="str">
        <f t="shared" si="91"/>
        <v>Y</v>
      </c>
      <c r="JB21" s="29" t="str">
        <f t="shared" si="91"/>
        <v>Y</v>
      </c>
      <c r="JC21" s="29" t="str">
        <f t="shared" si="92"/>
        <v>Y</v>
      </c>
      <c r="JD21" s="29" t="str">
        <f t="shared" si="92"/>
        <v>Y</v>
      </c>
      <c r="JE21" s="29" t="str">
        <f t="shared" si="92"/>
        <v>Y</v>
      </c>
      <c r="JF21" s="29" t="str">
        <f t="shared" si="92"/>
        <v>Y</v>
      </c>
      <c r="JG21" s="29" t="str">
        <f t="shared" si="92"/>
        <v>Y</v>
      </c>
      <c r="JH21" s="29" t="str">
        <f t="shared" si="92"/>
        <v>Y</v>
      </c>
      <c r="JI21" s="29" t="str">
        <f t="shared" si="92"/>
        <v>Y</v>
      </c>
      <c r="JJ21" s="29" t="str">
        <f t="shared" si="92"/>
        <v>Y</v>
      </c>
      <c r="JK21" s="29" t="str">
        <f t="shared" si="92"/>
        <v>Y</v>
      </c>
      <c r="JL21" s="29" t="str">
        <f t="shared" si="92"/>
        <v>N</v>
      </c>
      <c r="JM21" s="29" t="str">
        <f t="shared" si="92"/>
        <v>N</v>
      </c>
      <c r="JN21" s="29" t="str">
        <f t="shared" si="92"/>
        <v>N</v>
      </c>
      <c r="JO21" s="29" t="str">
        <f t="shared" si="92"/>
        <v>N</v>
      </c>
      <c r="JP21" s="29" t="str">
        <f t="shared" si="92"/>
        <v>N</v>
      </c>
      <c r="JQ21" s="29" t="str">
        <f t="shared" si="92"/>
        <v>N</v>
      </c>
      <c r="JR21" s="29" t="str">
        <f t="shared" si="92"/>
        <v>N</v>
      </c>
      <c r="JS21" s="29" t="str">
        <f t="shared" si="93"/>
        <v>N</v>
      </c>
      <c r="JT21" s="29" t="str">
        <f t="shared" si="93"/>
        <v>N</v>
      </c>
      <c r="JU21" s="29" t="str">
        <f t="shared" si="93"/>
        <v>N</v>
      </c>
      <c r="JV21" s="29" t="str">
        <f t="shared" si="93"/>
        <v>N</v>
      </c>
      <c r="JW21" s="29" t="str">
        <f t="shared" si="93"/>
        <v>N</v>
      </c>
      <c r="JX21" s="29" t="str">
        <f t="shared" si="93"/>
        <v>N</v>
      </c>
      <c r="JY21" s="29" t="str">
        <f t="shared" si="93"/>
        <v>N</v>
      </c>
      <c r="JZ21" s="29" t="str">
        <f t="shared" si="93"/>
        <v>N</v>
      </c>
      <c r="KA21" s="29" t="str">
        <f t="shared" si="93"/>
        <v>N</v>
      </c>
      <c r="KB21" s="29" t="str">
        <f t="shared" si="93"/>
        <v>N</v>
      </c>
      <c r="KC21" s="29" t="str">
        <f t="shared" si="93"/>
        <v>N</v>
      </c>
      <c r="KD21" s="29" t="str">
        <f t="shared" si="93"/>
        <v>N</v>
      </c>
      <c r="KE21" s="29" t="str">
        <f t="shared" si="93"/>
        <v>N</v>
      </c>
      <c r="KF21" s="29" t="str">
        <f t="shared" si="93"/>
        <v>N</v>
      </c>
      <c r="KG21" s="29" t="str">
        <f t="shared" si="93"/>
        <v>N</v>
      </c>
      <c r="KH21" s="29" t="str">
        <f t="shared" si="93"/>
        <v>N</v>
      </c>
      <c r="KI21" s="29" t="str">
        <f t="shared" si="94"/>
        <v>N</v>
      </c>
      <c r="KJ21" s="29" t="str">
        <f t="shared" si="94"/>
        <v>N</v>
      </c>
      <c r="KK21" s="29" t="str">
        <f t="shared" si="94"/>
        <v>N</v>
      </c>
      <c r="KL21" s="29" t="str">
        <f t="shared" si="94"/>
        <v>N</v>
      </c>
      <c r="KM21" s="29" t="str">
        <f t="shared" si="94"/>
        <v>N</v>
      </c>
      <c r="KN21" s="29" t="str">
        <f t="shared" si="94"/>
        <v>N</v>
      </c>
      <c r="KO21" s="29" t="str">
        <f t="shared" si="94"/>
        <v>N</v>
      </c>
      <c r="KP21" s="29" t="str">
        <f t="shared" si="94"/>
        <v>N</v>
      </c>
      <c r="KQ21" s="29" t="str">
        <f t="shared" si="94"/>
        <v>N</v>
      </c>
      <c r="KR21" s="29" t="str">
        <f t="shared" si="94"/>
        <v>N</v>
      </c>
      <c r="KS21" s="29" t="str">
        <f t="shared" si="94"/>
        <v>N</v>
      </c>
      <c r="KT21" s="29" t="str">
        <f t="shared" si="94"/>
        <v>N</v>
      </c>
      <c r="KU21" s="29" t="str">
        <f t="shared" si="94"/>
        <v>N</v>
      </c>
      <c r="KV21" s="29" t="str">
        <f t="shared" si="94"/>
        <v>N</v>
      </c>
      <c r="KW21" s="29" t="str">
        <f t="shared" si="94"/>
        <v>N</v>
      </c>
      <c r="KX21" s="29" t="str">
        <f t="shared" si="94"/>
        <v>N</v>
      </c>
      <c r="KY21" s="29" t="str">
        <f t="shared" si="95"/>
        <v>N</v>
      </c>
      <c r="KZ21" s="29" t="str">
        <f t="shared" si="95"/>
        <v>N</v>
      </c>
      <c r="LA21" s="29" t="str">
        <f t="shared" si="95"/>
        <v>N</v>
      </c>
      <c r="LB21" s="29" t="str">
        <f t="shared" si="95"/>
        <v>N</v>
      </c>
      <c r="LC21" s="29" t="str">
        <f t="shared" si="95"/>
        <v>N</v>
      </c>
      <c r="LD21" s="29" t="str">
        <f t="shared" si="95"/>
        <v>N</v>
      </c>
      <c r="LE21" s="29" t="str">
        <f t="shared" si="95"/>
        <v>N</v>
      </c>
      <c r="LF21" s="29" t="str">
        <f t="shared" si="95"/>
        <v>N</v>
      </c>
      <c r="LG21" s="29" t="str">
        <f t="shared" si="95"/>
        <v>N</v>
      </c>
      <c r="LH21" s="29" t="str">
        <f t="shared" si="95"/>
        <v>N</v>
      </c>
      <c r="LI21" s="29" t="str">
        <f t="shared" si="95"/>
        <v>N</v>
      </c>
      <c r="LJ21" s="29" t="str">
        <f t="shared" si="95"/>
        <v>N</v>
      </c>
      <c r="LK21" s="29" t="str">
        <f t="shared" si="95"/>
        <v>N</v>
      </c>
      <c r="LL21" s="29" t="str">
        <f t="shared" si="95"/>
        <v>N</v>
      </c>
      <c r="LM21" s="29" t="str">
        <f t="shared" si="95"/>
        <v>N</v>
      </c>
      <c r="LN21" s="29" t="str">
        <f t="shared" si="95"/>
        <v>N</v>
      </c>
      <c r="LO21" s="29" t="str">
        <f t="shared" si="96"/>
        <v>N</v>
      </c>
      <c r="LP21" s="29" t="str">
        <f t="shared" si="96"/>
        <v>N</v>
      </c>
      <c r="LQ21" s="29" t="str">
        <f t="shared" si="96"/>
        <v>N</v>
      </c>
      <c r="LR21" s="29" t="str">
        <f t="shared" si="96"/>
        <v>N</v>
      </c>
      <c r="LS21" s="29" t="str">
        <f t="shared" si="96"/>
        <v>N</v>
      </c>
      <c r="LT21" s="29" t="str">
        <f t="shared" si="96"/>
        <v>N</v>
      </c>
      <c r="LU21" s="29" t="str">
        <f t="shared" si="96"/>
        <v>N</v>
      </c>
      <c r="LV21" s="29" t="str">
        <f t="shared" si="96"/>
        <v>N</v>
      </c>
      <c r="LW21" s="29" t="str">
        <f t="shared" si="96"/>
        <v>N</v>
      </c>
      <c r="LX21" s="29" t="str">
        <f t="shared" si="96"/>
        <v>N</v>
      </c>
      <c r="LY21" s="29" t="str">
        <f t="shared" si="96"/>
        <v>N</v>
      </c>
      <c r="LZ21" s="29" t="str">
        <f t="shared" si="96"/>
        <v>N</v>
      </c>
      <c r="MA21" s="29" t="str">
        <f t="shared" si="96"/>
        <v>N</v>
      </c>
      <c r="MB21" s="29" t="str">
        <f t="shared" si="96"/>
        <v>N</v>
      </c>
      <c r="MC21" s="29" t="str">
        <f t="shared" si="96"/>
        <v>N</v>
      </c>
      <c r="MD21" s="29" t="str">
        <f t="shared" si="96"/>
        <v>N</v>
      </c>
      <c r="ME21" s="29" t="str">
        <f t="shared" si="97"/>
        <v>N</v>
      </c>
      <c r="MF21" s="29" t="str">
        <f t="shared" si="97"/>
        <v>N</v>
      </c>
      <c r="MG21" s="29" t="str">
        <f t="shared" si="97"/>
        <v>N</v>
      </c>
      <c r="MH21" s="29" t="str">
        <f t="shared" si="97"/>
        <v>N</v>
      </c>
      <c r="MI21" s="29" t="str">
        <f t="shared" si="97"/>
        <v>N</v>
      </c>
      <c r="MJ21" s="29" t="str">
        <f t="shared" si="97"/>
        <v>N</v>
      </c>
      <c r="MK21" s="29" t="str">
        <f t="shared" si="97"/>
        <v>N</v>
      </c>
      <c r="ML21" s="29" t="str">
        <f t="shared" si="97"/>
        <v>N</v>
      </c>
      <c r="MM21" s="29" t="str">
        <f t="shared" si="97"/>
        <v>N</v>
      </c>
      <c r="MN21" s="29" t="str">
        <f t="shared" si="97"/>
        <v>N</v>
      </c>
      <c r="MO21" s="29" t="str">
        <f t="shared" si="97"/>
        <v>N</v>
      </c>
      <c r="MP21" s="29" t="str">
        <f t="shared" si="97"/>
        <v>N</v>
      </c>
      <c r="MQ21" s="29" t="str">
        <f t="shared" si="97"/>
        <v>N</v>
      </c>
      <c r="MR21" s="29" t="str">
        <f t="shared" si="97"/>
        <v>N</v>
      </c>
      <c r="MS21" s="29" t="str">
        <f t="shared" si="97"/>
        <v>N</v>
      </c>
      <c r="MT21" s="29" t="str">
        <f t="shared" si="97"/>
        <v>N</v>
      </c>
      <c r="MU21" s="29" t="str">
        <f t="shared" si="98"/>
        <v>N</v>
      </c>
      <c r="MV21" s="29" t="str">
        <f t="shared" si="98"/>
        <v>N</v>
      </c>
      <c r="MW21" s="29" t="str">
        <f t="shared" si="98"/>
        <v>N</v>
      </c>
      <c r="MX21" s="29" t="str">
        <f t="shared" si="98"/>
        <v>N</v>
      </c>
      <c r="MY21" s="29" t="str">
        <f t="shared" si="98"/>
        <v>N</v>
      </c>
      <c r="MZ21" s="29" t="str">
        <f t="shared" si="98"/>
        <v>N</v>
      </c>
      <c r="NA21" s="29" t="str">
        <f t="shared" si="98"/>
        <v>N</v>
      </c>
      <c r="NB21" s="29" t="str">
        <f t="shared" si="98"/>
        <v>N</v>
      </c>
      <c r="NC21" s="29" t="str">
        <f t="shared" si="98"/>
        <v>N</v>
      </c>
      <c r="ND21" s="29" t="str">
        <f t="shared" si="98"/>
        <v>N</v>
      </c>
      <c r="NE21" s="29" t="str">
        <f t="shared" si="98"/>
        <v>N</v>
      </c>
      <c r="NF21" s="29" t="str">
        <f t="shared" si="98"/>
        <v>N</v>
      </c>
      <c r="NG21" s="29" t="str">
        <f t="shared" si="98"/>
        <v>N</v>
      </c>
      <c r="NH21" s="29" t="str">
        <f t="shared" si="98"/>
        <v>N</v>
      </c>
      <c r="NI21" s="29" t="str">
        <f t="shared" si="98"/>
        <v>N</v>
      </c>
      <c r="NJ21" s="29" t="str">
        <f t="shared" si="98"/>
        <v>N</v>
      </c>
      <c r="NK21" s="29" t="str">
        <f t="shared" si="99"/>
        <v>N</v>
      </c>
      <c r="NL21" s="29" t="str">
        <f t="shared" si="99"/>
        <v>N</v>
      </c>
      <c r="NM21" s="29" t="str">
        <f t="shared" si="99"/>
        <v>N</v>
      </c>
      <c r="NN21" s="29" t="str">
        <f t="shared" si="99"/>
        <v>N</v>
      </c>
      <c r="NO21" s="29" t="str">
        <f t="shared" si="99"/>
        <v>N</v>
      </c>
      <c r="NP21" s="29" t="str">
        <f t="shared" si="99"/>
        <v>N</v>
      </c>
      <c r="NQ21" s="29" t="str">
        <f t="shared" si="99"/>
        <v>N</v>
      </c>
      <c r="NR21" s="29" t="str">
        <f t="shared" si="99"/>
        <v>N</v>
      </c>
      <c r="NS21" s="29" t="str">
        <f t="shared" si="99"/>
        <v>N</v>
      </c>
      <c r="NT21" s="29" t="str">
        <f t="shared" si="99"/>
        <v>N</v>
      </c>
      <c r="NU21" s="29" t="str">
        <f t="shared" si="99"/>
        <v>N</v>
      </c>
      <c r="NV21" s="29" t="str">
        <f t="shared" si="99"/>
        <v>N</v>
      </c>
      <c r="NW21" s="29" t="str">
        <f t="shared" si="99"/>
        <v>N</v>
      </c>
      <c r="NX21" s="29" t="str">
        <f t="shared" si="99"/>
        <v>N</v>
      </c>
      <c r="NY21" s="29" t="str">
        <f t="shared" si="99"/>
        <v>N</v>
      </c>
      <c r="NZ21" s="29" t="str">
        <f t="shared" si="99"/>
        <v>N</v>
      </c>
      <c r="OA21" s="29" t="str">
        <f t="shared" si="67"/>
        <v>N</v>
      </c>
      <c r="OB21" s="29" t="str">
        <f t="shared" si="67"/>
        <v>N</v>
      </c>
      <c r="OC21" s="29" t="str">
        <f t="shared" si="67"/>
        <v>N</v>
      </c>
      <c r="OD21" s="29" t="str">
        <f t="shared" si="67"/>
        <v>N</v>
      </c>
      <c r="OE21" s="29" t="str">
        <f t="shared" si="67"/>
        <v>N</v>
      </c>
      <c r="OF21" s="29" t="str">
        <f t="shared" si="67"/>
        <v>N</v>
      </c>
      <c r="OG21" s="29" t="str">
        <f t="shared" si="67"/>
        <v>N</v>
      </c>
      <c r="OH21" s="29" t="str">
        <f t="shared" si="67"/>
        <v>N</v>
      </c>
      <c r="OI21" s="29" t="str">
        <f t="shared" si="67"/>
        <v>N</v>
      </c>
      <c r="OJ21" s="29" t="str">
        <f t="shared" si="67"/>
        <v>N</v>
      </c>
      <c r="OK21" s="29" t="str">
        <f t="shared" si="67"/>
        <v>N</v>
      </c>
      <c r="OL21" s="29" t="str">
        <f t="shared" si="67"/>
        <v>N</v>
      </c>
      <c r="OM21" s="29" t="str">
        <f t="shared" si="67"/>
        <v>N</v>
      </c>
      <c r="ON21" s="29" t="str">
        <f t="shared" si="67"/>
        <v>N</v>
      </c>
      <c r="OO21" s="29" t="str">
        <f t="shared" si="67"/>
        <v>N</v>
      </c>
      <c r="OP21" s="29" t="str">
        <f t="shared" si="67"/>
        <v>N</v>
      </c>
      <c r="OQ21" s="29" t="str">
        <f t="shared" si="68"/>
        <v>N</v>
      </c>
      <c r="OR21" s="29" t="str">
        <f t="shared" si="68"/>
        <v>N</v>
      </c>
      <c r="OS21" s="29" t="str">
        <f t="shared" si="68"/>
        <v>N</v>
      </c>
      <c r="OT21" s="29" t="str">
        <f t="shared" si="68"/>
        <v>N</v>
      </c>
      <c r="OU21" s="29" t="str">
        <f t="shared" si="68"/>
        <v>N</v>
      </c>
      <c r="OV21" s="29" t="str">
        <f t="shared" si="68"/>
        <v>N</v>
      </c>
      <c r="OW21" s="29" t="str">
        <f t="shared" si="68"/>
        <v>N</v>
      </c>
      <c r="OX21" s="29" t="str">
        <f t="shared" si="68"/>
        <v>N</v>
      </c>
      <c r="OY21" s="29" t="str">
        <f t="shared" si="68"/>
        <v>N</v>
      </c>
      <c r="OZ21" s="29" t="str">
        <f t="shared" si="68"/>
        <v>N</v>
      </c>
      <c r="PA21" s="29" t="str">
        <f t="shared" si="68"/>
        <v>N</v>
      </c>
      <c r="PB21" s="29" t="str">
        <f t="shared" si="68"/>
        <v>N</v>
      </c>
      <c r="PC21" s="29" t="str">
        <f t="shared" si="68"/>
        <v>N</v>
      </c>
      <c r="PD21" s="29" t="str">
        <f t="shared" si="68"/>
        <v>N</v>
      </c>
      <c r="PE21" s="29" t="str">
        <f t="shared" si="68"/>
        <v>N</v>
      </c>
      <c r="PF21" s="29" t="str">
        <f t="shared" si="68"/>
        <v>N</v>
      </c>
      <c r="PG21" s="29" t="str">
        <f t="shared" si="69"/>
        <v>N</v>
      </c>
      <c r="PH21" s="29" t="str">
        <f t="shared" si="69"/>
        <v>N</v>
      </c>
      <c r="PI21" s="29" t="str">
        <f t="shared" si="69"/>
        <v>N</v>
      </c>
      <c r="PJ21" s="29" t="str">
        <f t="shared" si="69"/>
        <v>N</v>
      </c>
      <c r="PK21" s="29" t="str">
        <f t="shared" si="69"/>
        <v>N</v>
      </c>
      <c r="PL21" s="29" t="str">
        <f t="shared" si="69"/>
        <v>N</v>
      </c>
      <c r="PM21" s="31" t="str">
        <f t="shared" si="69"/>
        <v>N</v>
      </c>
      <c r="PN21" s="17" t="str">
        <f t="shared" si="123"/>
        <v>N</v>
      </c>
      <c r="PO21" s="17" t="str">
        <f t="shared" si="123"/>
        <v>N</v>
      </c>
      <c r="PP21" s="17" t="str">
        <f t="shared" si="123"/>
        <v>N</v>
      </c>
      <c r="PQ21" s="17" t="str">
        <f t="shared" si="123"/>
        <v>N</v>
      </c>
      <c r="PR21" s="17" t="str">
        <f t="shared" si="123"/>
        <v>N</v>
      </c>
      <c r="PS21" s="17" t="str">
        <f t="shared" si="123"/>
        <v>N</v>
      </c>
      <c r="PT21" s="17" t="str">
        <f t="shared" si="123"/>
        <v>N</v>
      </c>
      <c r="PU21" s="17" t="str">
        <f t="shared" si="123"/>
        <v>N</v>
      </c>
      <c r="PV21" s="17" t="str">
        <f t="shared" si="123"/>
        <v>N</v>
      </c>
      <c r="PW21" s="17" t="str">
        <f t="shared" si="123"/>
        <v>N</v>
      </c>
      <c r="PX21" s="17" t="str">
        <f t="shared" si="123"/>
        <v>N</v>
      </c>
      <c r="PY21" s="17" t="str">
        <f t="shared" si="123"/>
        <v>N</v>
      </c>
      <c r="PZ21" s="17" t="str">
        <f t="shared" si="123"/>
        <v>N</v>
      </c>
      <c r="QA21" s="17" t="str">
        <f t="shared" si="123"/>
        <v>N</v>
      </c>
      <c r="QB21" s="17" t="str">
        <f t="shared" si="123"/>
        <v>N</v>
      </c>
      <c r="QC21" s="17" t="str">
        <f t="shared" si="123"/>
        <v>N</v>
      </c>
      <c r="QD21" s="17" t="str">
        <f t="shared" si="123"/>
        <v>N</v>
      </c>
      <c r="QE21" s="17" t="str">
        <f t="shared" si="123"/>
        <v>N</v>
      </c>
      <c r="QF21" s="17" t="str">
        <f t="shared" si="123"/>
        <v>N</v>
      </c>
      <c r="QG21" s="17" t="str">
        <f t="shared" si="123"/>
        <v>N</v>
      </c>
      <c r="QH21" s="17" t="str">
        <f t="shared" si="123"/>
        <v>N</v>
      </c>
      <c r="QI21" s="17" t="str">
        <f t="shared" si="123"/>
        <v>N</v>
      </c>
      <c r="QJ21" s="17" t="str">
        <f t="shared" si="123"/>
        <v>N</v>
      </c>
      <c r="QK21" s="17" t="str">
        <f t="shared" si="123"/>
        <v>N</v>
      </c>
      <c r="QL21" s="17" t="str">
        <f t="shared" si="123"/>
        <v>N</v>
      </c>
      <c r="QM21" s="17" t="str">
        <f t="shared" si="124"/>
        <v>N</v>
      </c>
      <c r="QN21" s="17" t="str">
        <f t="shared" si="124"/>
        <v>N</v>
      </c>
      <c r="QO21" s="17" t="str">
        <f t="shared" si="124"/>
        <v>N</v>
      </c>
      <c r="QP21" s="17" t="str">
        <f t="shared" si="124"/>
        <v>N</v>
      </c>
      <c r="QQ21" s="17" t="str">
        <f t="shared" si="124"/>
        <v>N</v>
      </c>
      <c r="QR21" s="17" t="str">
        <f t="shared" si="124"/>
        <v>N</v>
      </c>
      <c r="QS21" s="17" t="str">
        <f t="shared" si="124"/>
        <v>N</v>
      </c>
      <c r="QT21" s="17" t="str">
        <f t="shared" si="124"/>
        <v>N</v>
      </c>
      <c r="QU21" s="17" t="str">
        <f t="shared" si="124"/>
        <v>N</v>
      </c>
      <c r="QV21" s="17" t="str">
        <f t="shared" si="124"/>
        <v>N</v>
      </c>
      <c r="QW21" s="17" t="str">
        <f t="shared" si="124"/>
        <v>N</v>
      </c>
      <c r="QX21" s="17" t="str">
        <f t="shared" si="124"/>
        <v>N</v>
      </c>
      <c r="QY21" s="17" t="str">
        <f t="shared" si="124"/>
        <v>N</v>
      </c>
      <c r="QZ21" s="17" t="str">
        <f t="shared" si="124"/>
        <v>N</v>
      </c>
      <c r="RA21" s="17" t="str">
        <f t="shared" si="124"/>
        <v>N</v>
      </c>
      <c r="RB21" s="17" t="str">
        <f t="shared" si="124"/>
        <v>N</v>
      </c>
      <c r="RC21" s="17" t="str">
        <f t="shared" si="124"/>
        <v>N</v>
      </c>
      <c r="RD21" s="17" t="str">
        <f t="shared" si="124"/>
        <v>N</v>
      </c>
      <c r="RE21" s="17" t="str">
        <f t="shared" si="124"/>
        <v>N</v>
      </c>
      <c r="RF21" s="17" t="str">
        <f t="shared" si="124"/>
        <v>N</v>
      </c>
      <c r="RG21" s="17" t="str">
        <f t="shared" si="124"/>
        <v>N</v>
      </c>
      <c r="RH21" s="17" t="str">
        <f t="shared" si="124"/>
        <v>N</v>
      </c>
      <c r="RI21" s="17" t="str">
        <f t="shared" si="124"/>
        <v>N</v>
      </c>
      <c r="RJ21" s="17" t="str">
        <f t="shared" si="124"/>
        <v>N</v>
      </c>
      <c r="RK21" s="17" t="str">
        <f t="shared" si="124"/>
        <v>N</v>
      </c>
      <c r="RL21" s="17" t="str">
        <f t="shared" si="124"/>
        <v>N</v>
      </c>
      <c r="RM21" s="17" t="str">
        <f t="shared" si="124"/>
        <v>N</v>
      </c>
      <c r="RN21" s="17" t="str">
        <f t="shared" si="124"/>
        <v>N</v>
      </c>
      <c r="RO21" s="17" t="str">
        <f t="shared" si="124"/>
        <v>N</v>
      </c>
      <c r="RP21" s="17" t="str">
        <f t="shared" si="124"/>
        <v>N</v>
      </c>
      <c r="RQ21" s="17" t="str">
        <f t="shared" si="124"/>
        <v>N</v>
      </c>
      <c r="RR21" s="17" t="str">
        <f t="shared" si="124"/>
        <v>N</v>
      </c>
      <c r="RS21" s="17" t="str">
        <f t="shared" si="124"/>
        <v>N</v>
      </c>
      <c r="RT21" s="17" t="str">
        <f t="shared" si="124"/>
        <v>N</v>
      </c>
      <c r="RU21" s="17" t="str">
        <f t="shared" si="124"/>
        <v>N</v>
      </c>
      <c r="RV21" s="17" t="str">
        <f t="shared" si="124"/>
        <v>N</v>
      </c>
      <c r="RW21" s="17" t="str">
        <f t="shared" si="124"/>
        <v>N</v>
      </c>
      <c r="RX21" s="17" t="str">
        <f t="shared" si="124"/>
        <v>N</v>
      </c>
      <c r="RY21" s="17" t="str">
        <f t="shared" si="124"/>
        <v>N</v>
      </c>
      <c r="RZ21" s="17" t="str">
        <f t="shared" si="124"/>
        <v>N</v>
      </c>
      <c r="SA21" s="17" t="str">
        <f t="shared" si="124"/>
        <v>N</v>
      </c>
      <c r="SB21" s="17" t="str">
        <f t="shared" si="124"/>
        <v>N</v>
      </c>
      <c r="SC21" s="17" t="str">
        <f t="shared" si="124"/>
        <v>N</v>
      </c>
      <c r="SD21" s="17" t="str">
        <f t="shared" si="124"/>
        <v>N</v>
      </c>
      <c r="SE21" s="17" t="str">
        <f t="shared" si="124"/>
        <v>N</v>
      </c>
      <c r="SF21" s="17" t="str">
        <f t="shared" si="124"/>
        <v>N</v>
      </c>
      <c r="SG21" s="17" t="str">
        <f t="shared" si="124"/>
        <v>N</v>
      </c>
      <c r="SH21" s="17" t="str">
        <f t="shared" si="124"/>
        <v>N</v>
      </c>
      <c r="SI21" s="17" t="str">
        <f t="shared" si="124"/>
        <v>N</v>
      </c>
      <c r="SJ21" s="17" t="str">
        <f t="shared" si="124"/>
        <v>N</v>
      </c>
      <c r="SK21" s="17" t="str">
        <f t="shared" si="124"/>
        <v>N</v>
      </c>
      <c r="SL21" s="17" t="str">
        <f t="shared" si="124"/>
        <v>N</v>
      </c>
      <c r="SM21" s="17" t="str">
        <f t="shared" si="124"/>
        <v>N</v>
      </c>
      <c r="SN21" s="17" t="str">
        <f t="shared" si="124"/>
        <v>N</v>
      </c>
      <c r="SO21" s="17" t="str">
        <f t="shared" si="124"/>
        <v>N</v>
      </c>
      <c r="SP21" s="17" t="str">
        <f t="shared" si="124"/>
        <v>N</v>
      </c>
      <c r="SQ21" s="17" t="str">
        <f t="shared" si="124"/>
        <v>N</v>
      </c>
      <c r="SR21" s="17" t="str">
        <f t="shared" si="124"/>
        <v>N</v>
      </c>
      <c r="SS21" s="17" t="str">
        <f t="shared" si="124"/>
        <v>N</v>
      </c>
      <c r="ST21" s="17" t="str">
        <f t="shared" si="124"/>
        <v>N</v>
      </c>
      <c r="SU21" s="17" t="str">
        <f t="shared" si="124"/>
        <v>N</v>
      </c>
      <c r="SV21" s="17" t="str">
        <f t="shared" si="124"/>
        <v>N</v>
      </c>
      <c r="SW21" s="17" t="str">
        <f t="shared" si="124"/>
        <v>N</v>
      </c>
      <c r="SX21" s="17" t="str">
        <f t="shared" ref="QM21:SX25" si="146">IF(AND(SX$4&gt;=$D21,SX$4&lt;=$E21),"Y","N")</f>
        <v>N</v>
      </c>
      <c r="SY21" s="17" t="str">
        <f t="shared" si="125"/>
        <v>N</v>
      </c>
      <c r="SZ21" s="17" t="str">
        <f t="shared" si="125"/>
        <v>N</v>
      </c>
      <c r="TA21" s="17" t="str">
        <f t="shared" si="125"/>
        <v>N</v>
      </c>
      <c r="TB21" s="17" t="str">
        <f t="shared" si="125"/>
        <v>N</v>
      </c>
      <c r="TC21" s="17" t="str">
        <f t="shared" si="125"/>
        <v>N</v>
      </c>
      <c r="TD21" s="17" t="str">
        <f t="shared" si="125"/>
        <v>N</v>
      </c>
      <c r="TE21" s="17" t="str">
        <f t="shared" si="125"/>
        <v>N</v>
      </c>
      <c r="TF21" s="17" t="str">
        <f t="shared" si="125"/>
        <v>N</v>
      </c>
      <c r="TG21" s="17" t="str">
        <f t="shared" si="125"/>
        <v>N</v>
      </c>
      <c r="TH21" s="17" t="str">
        <f t="shared" si="125"/>
        <v>N</v>
      </c>
      <c r="TI21" s="17" t="str">
        <f t="shared" si="125"/>
        <v>N</v>
      </c>
      <c r="TJ21" s="17" t="str">
        <f t="shared" si="125"/>
        <v>N</v>
      </c>
      <c r="TK21" s="17" t="str">
        <f t="shared" si="125"/>
        <v>N</v>
      </c>
      <c r="TL21" s="17" t="str">
        <f t="shared" si="125"/>
        <v>N</v>
      </c>
      <c r="TM21" s="17" t="str">
        <f t="shared" si="125"/>
        <v>N</v>
      </c>
      <c r="TN21" s="17" t="str">
        <f t="shared" si="125"/>
        <v>N</v>
      </c>
      <c r="TO21" s="17" t="str">
        <f t="shared" si="125"/>
        <v>N</v>
      </c>
      <c r="TP21" s="17" t="str">
        <f t="shared" si="125"/>
        <v>N</v>
      </c>
      <c r="TQ21" s="17" t="str">
        <f t="shared" si="125"/>
        <v>N</v>
      </c>
      <c r="TR21" s="17" t="str">
        <f t="shared" si="125"/>
        <v>N</v>
      </c>
      <c r="TS21" s="17" t="str">
        <f t="shared" si="125"/>
        <v>N</v>
      </c>
      <c r="TT21" s="17" t="str">
        <f t="shared" si="125"/>
        <v>N</v>
      </c>
      <c r="TU21" s="17" t="str">
        <f t="shared" si="125"/>
        <v>N</v>
      </c>
      <c r="TV21" s="17" t="str">
        <f t="shared" si="125"/>
        <v>N</v>
      </c>
      <c r="TW21" s="17" t="str">
        <f t="shared" si="125"/>
        <v>N</v>
      </c>
      <c r="TX21" s="17" t="str">
        <f t="shared" si="125"/>
        <v>N</v>
      </c>
      <c r="TY21" s="17" t="str">
        <f t="shared" si="125"/>
        <v>N</v>
      </c>
      <c r="TZ21" s="17" t="str">
        <f t="shared" si="125"/>
        <v>N</v>
      </c>
      <c r="UA21" s="17" t="str">
        <f t="shared" si="125"/>
        <v>N</v>
      </c>
      <c r="UB21" s="17" t="str">
        <f t="shared" si="125"/>
        <v>N</v>
      </c>
      <c r="UC21" s="17" t="str">
        <f t="shared" si="125"/>
        <v>N</v>
      </c>
      <c r="UD21" s="17" t="str">
        <f t="shared" si="125"/>
        <v>N</v>
      </c>
      <c r="UE21" s="17" t="str">
        <f t="shared" si="125"/>
        <v>N</v>
      </c>
      <c r="UF21" s="17" t="str">
        <f t="shared" si="125"/>
        <v>N</v>
      </c>
      <c r="UG21" s="17" t="str">
        <f t="shared" si="125"/>
        <v>N</v>
      </c>
      <c r="UH21" s="17" t="str">
        <f t="shared" si="125"/>
        <v>N</v>
      </c>
      <c r="UI21" s="17" t="str">
        <f t="shared" si="125"/>
        <v>N</v>
      </c>
      <c r="UJ21" s="17" t="str">
        <f t="shared" si="125"/>
        <v>N</v>
      </c>
      <c r="UK21" s="17" t="str">
        <f t="shared" si="125"/>
        <v>N</v>
      </c>
      <c r="UL21" s="17" t="str">
        <f t="shared" si="125"/>
        <v>N</v>
      </c>
      <c r="UM21" s="17" t="str">
        <f t="shared" si="125"/>
        <v>N</v>
      </c>
      <c r="UN21" s="17" t="str">
        <f t="shared" si="125"/>
        <v>N</v>
      </c>
      <c r="UO21" s="17" t="str">
        <f t="shared" si="125"/>
        <v>N</v>
      </c>
      <c r="UP21" s="17" t="str">
        <f t="shared" si="125"/>
        <v>N</v>
      </c>
      <c r="UQ21" s="17" t="str">
        <f t="shared" si="125"/>
        <v>N</v>
      </c>
      <c r="UR21" s="17" t="str">
        <f t="shared" si="125"/>
        <v>N</v>
      </c>
      <c r="US21" s="17" t="str">
        <f t="shared" si="125"/>
        <v>N</v>
      </c>
      <c r="UT21" s="17" t="str">
        <f t="shared" si="125"/>
        <v>N</v>
      </c>
      <c r="UU21" s="17" t="str">
        <f t="shared" si="125"/>
        <v>N</v>
      </c>
      <c r="UV21" s="17" t="str">
        <f t="shared" si="125"/>
        <v>N</v>
      </c>
      <c r="UW21" s="17" t="str">
        <f t="shared" si="125"/>
        <v>N</v>
      </c>
      <c r="UX21" s="17" t="str">
        <f t="shared" si="125"/>
        <v>N</v>
      </c>
      <c r="UY21" s="17" t="str">
        <f t="shared" si="125"/>
        <v>N</v>
      </c>
      <c r="UZ21" s="17" t="str">
        <f t="shared" si="125"/>
        <v>N</v>
      </c>
      <c r="VA21" s="17" t="str">
        <f t="shared" si="125"/>
        <v>N</v>
      </c>
      <c r="VB21" s="17" t="str">
        <f t="shared" si="125"/>
        <v>N</v>
      </c>
      <c r="VC21" s="17" t="str">
        <f t="shared" si="125"/>
        <v>N</v>
      </c>
      <c r="VD21" s="17" t="str">
        <f t="shared" si="125"/>
        <v>N</v>
      </c>
      <c r="VE21" s="17" t="str">
        <f t="shared" si="125"/>
        <v>N</v>
      </c>
      <c r="VF21" s="17" t="str">
        <f t="shared" si="125"/>
        <v>N</v>
      </c>
      <c r="VG21" s="17" t="str">
        <f t="shared" si="125"/>
        <v>N</v>
      </c>
      <c r="VH21" s="17" t="str">
        <f t="shared" si="125"/>
        <v>N</v>
      </c>
      <c r="VI21" s="17" t="str">
        <f t="shared" si="125"/>
        <v>N</v>
      </c>
      <c r="VJ21" s="17" t="str">
        <f t="shared" ref="SY21:VJ25" si="147">IF(AND(VJ$4&gt;=$D21,VJ$4&lt;=$E21),"Y","N")</f>
        <v>N</v>
      </c>
      <c r="VK21" s="17" t="str">
        <f t="shared" si="126"/>
        <v>N</v>
      </c>
      <c r="VL21" s="17" t="str">
        <f t="shared" si="126"/>
        <v>N</v>
      </c>
      <c r="VM21" s="17" t="str">
        <f t="shared" si="126"/>
        <v>N</v>
      </c>
      <c r="VN21" s="17" t="str">
        <f t="shared" si="126"/>
        <v>N</v>
      </c>
      <c r="VO21" s="17" t="str">
        <f t="shared" si="126"/>
        <v>N</v>
      </c>
      <c r="VP21" s="17" t="str">
        <f t="shared" si="126"/>
        <v>N</v>
      </c>
      <c r="VQ21" s="17" t="str">
        <f t="shared" si="126"/>
        <v>N</v>
      </c>
      <c r="VR21" s="17" t="str">
        <f t="shared" si="126"/>
        <v>N</v>
      </c>
      <c r="VS21" s="17" t="str">
        <f t="shared" si="126"/>
        <v>N</v>
      </c>
      <c r="VT21" s="17" t="str">
        <f t="shared" si="126"/>
        <v>N</v>
      </c>
      <c r="VU21" s="17" t="str">
        <f t="shared" si="126"/>
        <v>N</v>
      </c>
      <c r="VV21" s="17" t="str">
        <f t="shared" si="126"/>
        <v>N</v>
      </c>
      <c r="VW21" s="17" t="str">
        <f t="shared" si="126"/>
        <v>N</v>
      </c>
      <c r="VX21" s="17" t="str">
        <f t="shared" si="126"/>
        <v>N</v>
      </c>
      <c r="VY21" s="17" t="str">
        <f t="shared" si="126"/>
        <v>N</v>
      </c>
      <c r="VZ21" s="17" t="str">
        <f t="shared" si="126"/>
        <v>N</v>
      </c>
      <c r="WA21" s="17" t="str">
        <f t="shared" si="126"/>
        <v>N</v>
      </c>
      <c r="WB21" s="17" t="str">
        <f t="shared" si="126"/>
        <v>N</v>
      </c>
      <c r="WC21" s="17" t="str">
        <f t="shared" si="126"/>
        <v>N</v>
      </c>
      <c r="WD21" s="17" t="str">
        <f t="shared" si="126"/>
        <v>N</v>
      </c>
      <c r="WE21" s="17" t="str">
        <f t="shared" si="126"/>
        <v>N</v>
      </c>
      <c r="WF21" s="17" t="str">
        <f t="shared" si="126"/>
        <v>N</v>
      </c>
      <c r="WG21" s="17" t="str">
        <f t="shared" si="126"/>
        <v>N</v>
      </c>
      <c r="WH21" s="17" t="str">
        <f t="shared" si="126"/>
        <v>N</v>
      </c>
      <c r="WI21" s="17" t="str">
        <f t="shared" si="126"/>
        <v>N</v>
      </c>
      <c r="WJ21" s="17" t="str">
        <f t="shared" si="126"/>
        <v>N</v>
      </c>
      <c r="WK21" s="17" t="str">
        <f t="shared" si="126"/>
        <v>N</v>
      </c>
      <c r="WL21" s="17" t="str">
        <f t="shared" si="126"/>
        <v>N</v>
      </c>
      <c r="WM21" s="17" t="str">
        <f t="shared" si="126"/>
        <v>N</v>
      </c>
      <c r="WN21" s="17" t="str">
        <f t="shared" si="126"/>
        <v>N</v>
      </c>
      <c r="WO21" s="17" t="str">
        <f t="shared" si="126"/>
        <v>N</v>
      </c>
      <c r="WP21" s="17" t="str">
        <f t="shared" si="126"/>
        <v>N</v>
      </c>
      <c r="WQ21" s="17" t="str">
        <f t="shared" si="126"/>
        <v>N</v>
      </c>
      <c r="WR21" s="17" t="str">
        <f t="shared" si="126"/>
        <v>N</v>
      </c>
      <c r="WS21" s="17" t="str">
        <f t="shared" si="126"/>
        <v>N</v>
      </c>
      <c r="WT21" s="17" t="str">
        <f t="shared" si="126"/>
        <v>N</v>
      </c>
      <c r="WU21" s="17" t="str">
        <f t="shared" si="126"/>
        <v>N</v>
      </c>
      <c r="WV21" s="17" t="str">
        <f t="shared" si="126"/>
        <v>N</v>
      </c>
      <c r="WW21" s="17" t="str">
        <f t="shared" si="126"/>
        <v>N</v>
      </c>
      <c r="WX21" s="17" t="str">
        <f t="shared" si="126"/>
        <v>N</v>
      </c>
      <c r="WY21" s="17" t="str">
        <f t="shared" si="126"/>
        <v>N</v>
      </c>
      <c r="WZ21" s="17" t="str">
        <f t="shared" si="126"/>
        <v>N</v>
      </c>
      <c r="XA21" s="17" t="str">
        <f t="shared" si="126"/>
        <v>N</v>
      </c>
      <c r="XB21" s="17" t="str">
        <f t="shared" si="126"/>
        <v>N</v>
      </c>
      <c r="XC21" s="17" t="str">
        <f t="shared" si="126"/>
        <v>N</v>
      </c>
      <c r="XD21" s="17" t="str">
        <f t="shared" si="126"/>
        <v>N</v>
      </c>
      <c r="XE21" s="17" t="str">
        <f t="shared" si="126"/>
        <v>N</v>
      </c>
      <c r="XF21" s="17" t="str">
        <f t="shared" si="126"/>
        <v>N</v>
      </c>
      <c r="XG21" s="17" t="str">
        <f t="shared" si="126"/>
        <v>N</v>
      </c>
      <c r="XH21" s="17" t="str">
        <f t="shared" si="126"/>
        <v>N</v>
      </c>
      <c r="XI21" s="17" t="str">
        <f t="shared" si="126"/>
        <v>N</v>
      </c>
      <c r="XJ21" s="17" t="str">
        <f t="shared" si="126"/>
        <v>N</v>
      </c>
      <c r="XK21" s="17" t="str">
        <f t="shared" si="126"/>
        <v>N</v>
      </c>
      <c r="XL21" s="17" t="str">
        <f t="shared" si="126"/>
        <v>N</v>
      </c>
      <c r="XM21" s="17" t="str">
        <f t="shared" si="126"/>
        <v>N</v>
      </c>
      <c r="XN21" s="17" t="str">
        <f t="shared" si="126"/>
        <v>N</v>
      </c>
      <c r="XO21" s="17" t="str">
        <f t="shared" si="126"/>
        <v>N</v>
      </c>
      <c r="XP21" s="17" t="str">
        <f t="shared" si="126"/>
        <v>N</v>
      </c>
      <c r="XQ21" s="17" t="str">
        <f t="shared" si="126"/>
        <v>N</v>
      </c>
      <c r="XR21" s="17" t="str">
        <f t="shared" si="126"/>
        <v>N</v>
      </c>
      <c r="XS21" s="17" t="str">
        <f t="shared" si="126"/>
        <v>N</v>
      </c>
      <c r="XT21" s="17" t="str">
        <f t="shared" si="126"/>
        <v>N</v>
      </c>
      <c r="XU21" s="17" t="str">
        <f t="shared" si="126"/>
        <v>N</v>
      </c>
      <c r="XV21" s="17" t="str">
        <f t="shared" ref="VK21:XV25" si="148">IF(AND(XV$4&gt;=$D21,XV$4&lt;=$E21),"Y","N")</f>
        <v>N</v>
      </c>
      <c r="XW21" s="17" t="str">
        <f t="shared" si="127"/>
        <v>N</v>
      </c>
      <c r="XX21" s="17" t="str">
        <f t="shared" si="127"/>
        <v>N</v>
      </c>
      <c r="XY21" s="17" t="str">
        <f t="shared" si="127"/>
        <v>N</v>
      </c>
      <c r="XZ21" s="17" t="str">
        <f t="shared" si="127"/>
        <v>N</v>
      </c>
      <c r="YA21" s="17" t="str">
        <f t="shared" si="127"/>
        <v>N</v>
      </c>
      <c r="YB21" s="17" t="str">
        <f t="shared" si="127"/>
        <v>N</v>
      </c>
      <c r="YC21" s="17" t="str">
        <f t="shared" si="127"/>
        <v>N</v>
      </c>
      <c r="YD21" s="17" t="str">
        <f t="shared" si="127"/>
        <v>N</v>
      </c>
      <c r="YE21" s="17" t="str">
        <f t="shared" si="127"/>
        <v>N</v>
      </c>
      <c r="YF21" s="17" t="str">
        <f t="shared" si="127"/>
        <v>N</v>
      </c>
      <c r="YG21" s="17" t="str">
        <f t="shared" si="127"/>
        <v>N</v>
      </c>
      <c r="YH21" s="17" t="str">
        <f t="shared" si="127"/>
        <v>N</v>
      </c>
      <c r="YI21" s="17" t="str">
        <f t="shared" si="127"/>
        <v>N</v>
      </c>
      <c r="YJ21" s="17" t="str">
        <f t="shared" si="127"/>
        <v>N</v>
      </c>
      <c r="YK21" s="17" t="str">
        <f t="shared" si="127"/>
        <v>N</v>
      </c>
      <c r="YL21" s="17" t="str">
        <f t="shared" si="127"/>
        <v>N</v>
      </c>
      <c r="YM21" s="17" t="str">
        <f t="shared" si="127"/>
        <v>N</v>
      </c>
      <c r="YN21" s="17" t="str">
        <f t="shared" si="127"/>
        <v>N</v>
      </c>
      <c r="YO21" s="17" t="str">
        <f t="shared" si="127"/>
        <v>N</v>
      </c>
      <c r="YP21" s="17" t="str">
        <f t="shared" si="127"/>
        <v>N</v>
      </c>
      <c r="YQ21" s="17" t="str">
        <f t="shared" si="127"/>
        <v>N</v>
      </c>
      <c r="YR21" s="17" t="str">
        <f t="shared" si="127"/>
        <v>N</v>
      </c>
      <c r="YS21" s="17" t="str">
        <f t="shared" si="127"/>
        <v>N</v>
      </c>
      <c r="YT21" s="17" t="str">
        <f t="shared" si="127"/>
        <v>N</v>
      </c>
      <c r="YU21" s="17" t="str">
        <f t="shared" si="127"/>
        <v>N</v>
      </c>
      <c r="YV21" s="17" t="str">
        <f t="shared" si="127"/>
        <v>N</v>
      </c>
      <c r="YW21" s="17" t="str">
        <f t="shared" si="127"/>
        <v>N</v>
      </c>
      <c r="YX21" s="17" t="str">
        <f t="shared" si="127"/>
        <v>N</v>
      </c>
      <c r="YY21" s="17" t="str">
        <f t="shared" si="127"/>
        <v>N</v>
      </c>
      <c r="YZ21" s="17" t="str">
        <f t="shared" si="127"/>
        <v>N</v>
      </c>
      <c r="ZA21" s="17" t="str">
        <f t="shared" si="127"/>
        <v>N</v>
      </c>
      <c r="ZB21" s="17" t="str">
        <f t="shared" si="127"/>
        <v>N</v>
      </c>
      <c r="ZC21" s="17" t="str">
        <f t="shared" si="127"/>
        <v>N</v>
      </c>
      <c r="ZD21" s="17" t="str">
        <f t="shared" si="127"/>
        <v>N</v>
      </c>
      <c r="ZE21" s="17" t="str">
        <f t="shared" si="127"/>
        <v>N</v>
      </c>
      <c r="ZF21" s="17" t="str">
        <f t="shared" si="127"/>
        <v>N</v>
      </c>
      <c r="ZG21" s="17" t="str">
        <f t="shared" si="127"/>
        <v>N</v>
      </c>
      <c r="ZH21" s="17" t="str">
        <f t="shared" si="127"/>
        <v>N</v>
      </c>
      <c r="ZI21" s="17" t="str">
        <f t="shared" si="127"/>
        <v>N</v>
      </c>
      <c r="ZJ21" s="17" t="str">
        <f t="shared" si="127"/>
        <v>N</v>
      </c>
      <c r="ZK21" s="17" t="str">
        <f t="shared" si="127"/>
        <v>N</v>
      </c>
      <c r="ZL21" s="17" t="str">
        <f t="shared" si="127"/>
        <v>N</v>
      </c>
      <c r="ZM21" s="17" t="str">
        <f t="shared" si="127"/>
        <v>N</v>
      </c>
      <c r="ZN21" s="17" t="str">
        <f t="shared" si="127"/>
        <v>N</v>
      </c>
      <c r="ZO21" s="17" t="str">
        <f t="shared" si="127"/>
        <v>N</v>
      </c>
      <c r="ZP21" s="17" t="str">
        <f t="shared" si="127"/>
        <v>N</v>
      </c>
      <c r="ZQ21" s="17" t="str">
        <f t="shared" si="127"/>
        <v>N</v>
      </c>
      <c r="ZR21" s="17" t="str">
        <f t="shared" si="127"/>
        <v>N</v>
      </c>
      <c r="ZS21" s="17" t="str">
        <f t="shared" si="127"/>
        <v>N</v>
      </c>
      <c r="ZT21" s="17" t="str">
        <f t="shared" si="127"/>
        <v>N</v>
      </c>
      <c r="ZU21" s="17" t="str">
        <f t="shared" si="127"/>
        <v>N</v>
      </c>
      <c r="ZV21" s="17" t="str">
        <f t="shared" si="127"/>
        <v>N</v>
      </c>
      <c r="ZW21" s="17" t="str">
        <f t="shared" si="127"/>
        <v>N</v>
      </c>
      <c r="ZX21" s="17" t="str">
        <f t="shared" si="127"/>
        <v>N</v>
      </c>
      <c r="ZY21" s="17" t="str">
        <f t="shared" si="127"/>
        <v>N</v>
      </c>
      <c r="ZZ21" s="17" t="str">
        <f t="shared" si="127"/>
        <v>N</v>
      </c>
      <c r="AAA21" s="17" t="str">
        <f t="shared" si="127"/>
        <v>N</v>
      </c>
      <c r="AAB21" s="17" t="str">
        <f t="shared" si="127"/>
        <v>N</v>
      </c>
      <c r="AAC21" s="17" t="str">
        <f t="shared" si="127"/>
        <v>N</v>
      </c>
      <c r="AAD21" s="17" t="str">
        <f t="shared" si="127"/>
        <v>N</v>
      </c>
      <c r="AAE21" s="17" t="str">
        <f t="shared" si="127"/>
        <v>N</v>
      </c>
      <c r="AAF21" s="17" t="str">
        <f t="shared" si="127"/>
        <v>N</v>
      </c>
      <c r="AAG21" s="17" t="str">
        <f t="shared" si="127"/>
        <v>N</v>
      </c>
      <c r="AAH21" s="17" t="str">
        <f t="shared" ref="XW21:AAH25" si="149">IF(AND(AAH$4&gt;=$D21,AAH$4&lt;=$E21),"Y","N")</f>
        <v>N</v>
      </c>
      <c r="AAI21" s="17" t="str">
        <f t="shared" si="128"/>
        <v>N</v>
      </c>
      <c r="AAJ21" s="17" t="str">
        <f t="shared" si="128"/>
        <v>N</v>
      </c>
      <c r="AAK21" s="17" t="str">
        <f t="shared" si="128"/>
        <v>N</v>
      </c>
      <c r="AAL21" s="17" t="str">
        <f t="shared" si="128"/>
        <v>N</v>
      </c>
      <c r="AAM21" s="17" t="str">
        <f t="shared" si="128"/>
        <v>N</v>
      </c>
      <c r="AAN21" s="17" t="str">
        <f t="shared" si="128"/>
        <v>N</v>
      </c>
      <c r="AAO21" s="17" t="str">
        <f t="shared" si="128"/>
        <v>N</v>
      </c>
      <c r="AAP21" s="17" t="str">
        <f t="shared" si="128"/>
        <v>N</v>
      </c>
      <c r="AAQ21" s="17" t="str">
        <f t="shared" si="128"/>
        <v>N</v>
      </c>
      <c r="AAR21" s="17" t="str">
        <f t="shared" si="128"/>
        <v>N</v>
      </c>
      <c r="AAS21" s="17" t="str">
        <f t="shared" si="128"/>
        <v>N</v>
      </c>
      <c r="AAT21" s="17" t="str">
        <f t="shared" si="128"/>
        <v>N</v>
      </c>
      <c r="AAU21" s="17" t="str">
        <f t="shared" si="128"/>
        <v>N</v>
      </c>
      <c r="AAV21" s="17" t="str">
        <f t="shared" si="128"/>
        <v>N</v>
      </c>
      <c r="AAW21" s="17" t="str">
        <f t="shared" si="128"/>
        <v>N</v>
      </c>
      <c r="AAX21" s="17" t="str">
        <f t="shared" si="128"/>
        <v>N</v>
      </c>
      <c r="AAY21" s="17" t="str">
        <f t="shared" si="128"/>
        <v>N</v>
      </c>
      <c r="AAZ21" s="17" t="str">
        <f t="shared" si="128"/>
        <v>N</v>
      </c>
      <c r="ABA21" s="17" t="str">
        <f t="shared" si="128"/>
        <v>N</v>
      </c>
      <c r="ABB21" s="17" t="str">
        <f t="shared" si="128"/>
        <v>N</v>
      </c>
      <c r="ABC21" s="17" t="str">
        <f t="shared" si="128"/>
        <v>N</v>
      </c>
      <c r="ABD21" s="17" t="str">
        <f t="shared" si="128"/>
        <v>N</v>
      </c>
      <c r="ABE21" s="17" t="str">
        <f t="shared" si="128"/>
        <v>N</v>
      </c>
      <c r="ABF21" s="17" t="str">
        <f t="shared" si="128"/>
        <v>N</v>
      </c>
      <c r="ABG21" s="17" t="str">
        <f t="shared" si="128"/>
        <v>N</v>
      </c>
      <c r="ABH21" s="17" t="str">
        <f t="shared" si="128"/>
        <v>N</v>
      </c>
      <c r="ABI21" s="17" t="str">
        <f t="shared" si="128"/>
        <v>N</v>
      </c>
      <c r="ABJ21" s="17" t="str">
        <f t="shared" si="128"/>
        <v>N</v>
      </c>
      <c r="ABK21" s="17" t="str">
        <f t="shared" si="128"/>
        <v>N</v>
      </c>
      <c r="ABL21" s="17" t="str">
        <f t="shared" si="128"/>
        <v>N</v>
      </c>
      <c r="ABM21" s="17" t="str">
        <f t="shared" si="128"/>
        <v>N</v>
      </c>
      <c r="ABN21" s="17" t="str">
        <f t="shared" si="128"/>
        <v>N</v>
      </c>
      <c r="ABO21" s="17" t="str">
        <f t="shared" si="128"/>
        <v>N</v>
      </c>
      <c r="ABP21" s="17" t="str">
        <f t="shared" si="128"/>
        <v>N</v>
      </c>
      <c r="ABQ21" s="17" t="str">
        <f t="shared" si="128"/>
        <v>N</v>
      </c>
      <c r="ABR21" s="17" t="str">
        <f t="shared" si="128"/>
        <v>N</v>
      </c>
      <c r="ABS21" s="17" t="str">
        <f t="shared" si="128"/>
        <v>N</v>
      </c>
      <c r="ABT21" s="17" t="str">
        <f t="shared" si="128"/>
        <v>N</v>
      </c>
      <c r="ABU21" s="17" t="str">
        <f t="shared" si="128"/>
        <v>N</v>
      </c>
      <c r="ABV21" s="17" t="str">
        <f t="shared" si="128"/>
        <v>N</v>
      </c>
      <c r="ABW21" s="17" t="str">
        <f t="shared" si="128"/>
        <v>N</v>
      </c>
      <c r="ABX21" s="17" t="str">
        <f t="shared" si="128"/>
        <v>N</v>
      </c>
      <c r="ABY21" s="17" t="str">
        <f t="shared" si="128"/>
        <v>N</v>
      </c>
      <c r="ABZ21" s="17" t="str">
        <f t="shared" si="128"/>
        <v>N</v>
      </c>
      <c r="ACA21" s="17" t="str">
        <f t="shared" si="128"/>
        <v>N</v>
      </c>
      <c r="ACB21" s="17" t="str">
        <f t="shared" si="128"/>
        <v>N</v>
      </c>
      <c r="ACC21" s="17" t="str">
        <f t="shared" si="128"/>
        <v>N</v>
      </c>
      <c r="ACD21" s="17" t="str">
        <f t="shared" si="128"/>
        <v>N</v>
      </c>
      <c r="ACE21" s="17" t="str">
        <f t="shared" si="128"/>
        <v>N</v>
      </c>
      <c r="ACF21" s="17" t="str">
        <f t="shared" si="128"/>
        <v>N</v>
      </c>
      <c r="ACG21" s="17" t="str">
        <f t="shared" si="128"/>
        <v>N</v>
      </c>
      <c r="ACH21" s="17" t="str">
        <f t="shared" si="128"/>
        <v>N</v>
      </c>
      <c r="ACI21" s="17" t="str">
        <f t="shared" si="128"/>
        <v>N</v>
      </c>
      <c r="ACJ21" s="17" t="str">
        <f t="shared" si="128"/>
        <v>N</v>
      </c>
      <c r="ACK21" s="17" t="str">
        <f t="shared" si="128"/>
        <v>N</v>
      </c>
      <c r="ACL21" s="17" t="str">
        <f t="shared" si="128"/>
        <v>N</v>
      </c>
      <c r="ACM21" s="17" t="str">
        <f t="shared" si="128"/>
        <v>N</v>
      </c>
      <c r="ACN21" s="17" t="str">
        <f t="shared" si="128"/>
        <v>N</v>
      </c>
      <c r="ACO21" s="17" t="str">
        <f t="shared" si="128"/>
        <v>N</v>
      </c>
      <c r="ACP21" s="17" t="str">
        <f t="shared" si="128"/>
        <v>N</v>
      </c>
      <c r="ACQ21" s="17" t="str">
        <f t="shared" si="128"/>
        <v>N</v>
      </c>
      <c r="ACR21" s="17" t="str">
        <f t="shared" si="128"/>
        <v>N</v>
      </c>
      <c r="ACS21" s="17" t="str">
        <f t="shared" si="128"/>
        <v>N</v>
      </c>
      <c r="ACT21" s="17" t="str">
        <f t="shared" ref="AAI21:ACT25" si="150">IF(AND(ACT$4&gt;=$D21,ACT$4&lt;=$E21),"Y","N")</f>
        <v>N</v>
      </c>
      <c r="ACU21" s="17" t="str">
        <f t="shared" si="129"/>
        <v>N</v>
      </c>
      <c r="ACV21" s="17" t="str">
        <f t="shared" si="129"/>
        <v>N</v>
      </c>
      <c r="ACW21" s="17" t="str">
        <f t="shared" si="129"/>
        <v>N</v>
      </c>
      <c r="ACX21" s="17" t="str">
        <f t="shared" si="129"/>
        <v>N</v>
      </c>
      <c r="ACY21" s="17" t="str">
        <f t="shared" si="129"/>
        <v>N</v>
      </c>
      <c r="ACZ21" s="17" t="str">
        <f t="shared" si="129"/>
        <v>N</v>
      </c>
      <c r="ADA21" s="17" t="str">
        <f t="shared" si="129"/>
        <v>N</v>
      </c>
      <c r="ADB21" s="17" t="str">
        <f t="shared" si="129"/>
        <v>N</v>
      </c>
      <c r="ADC21" s="17" t="str">
        <f t="shared" si="129"/>
        <v>N</v>
      </c>
      <c r="ADD21" s="17" t="str">
        <f t="shared" si="129"/>
        <v>N</v>
      </c>
      <c r="ADE21" s="17" t="str">
        <f t="shared" si="129"/>
        <v>N</v>
      </c>
      <c r="ADF21" s="17" t="str">
        <f t="shared" si="129"/>
        <v>N</v>
      </c>
      <c r="ADG21" s="17" t="str">
        <f t="shared" si="129"/>
        <v>N</v>
      </c>
      <c r="ADH21" s="17" t="str">
        <f t="shared" si="129"/>
        <v>N</v>
      </c>
      <c r="ADI21" s="17" t="str">
        <f t="shared" si="129"/>
        <v>N</v>
      </c>
      <c r="ADJ21" s="17" t="str">
        <f t="shared" si="129"/>
        <v>N</v>
      </c>
      <c r="ADK21" s="17" t="str">
        <f t="shared" si="129"/>
        <v>N</v>
      </c>
      <c r="ADL21" s="17" t="str">
        <f t="shared" si="129"/>
        <v>N</v>
      </c>
      <c r="ADM21" s="17" t="str">
        <f t="shared" si="129"/>
        <v>N</v>
      </c>
      <c r="ADN21" s="17" t="str">
        <f t="shared" si="129"/>
        <v>N</v>
      </c>
      <c r="ADO21" s="17" t="str">
        <f t="shared" si="129"/>
        <v>N</v>
      </c>
      <c r="ADP21" s="17" t="str">
        <f t="shared" si="129"/>
        <v>N</v>
      </c>
      <c r="ADQ21" s="17" t="str">
        <f t="shared" si="129"/>
        <v>N</v>
      </c>
      <c r="ADR21" s="17" t="str">
        <f t="shared" si="129"/>
        <v>N</v>
      </c>
      <c r="ADS21" s="17" t="str">
        <f t="shared" si="129"/>
        <v>N</v>
      </c>
      <c r="ADT21" s="17" t="str">
        <f t="shared" si="129"/>
        <v>N</v>
      </c>
      <c r="ADU21" s="17" t="str">
        <f t="shared" si="129"/>
        <v>N</v>
      </c>
      <c r="ADV21" s="17" t="str">
        <f t="shared" si="129"/>
        <v>N</v>
      </c>
      <c r="ADW21" s="17" t="str">
        <f t="shared" si="129"/>
        <v>N</v>
      </c>
      <c r="ADX21" s="17" t="str">
        <f t="shared" si="129"/>
        <v>N</v>
      </c>
      <c r="ADY21" s="17" t="str">
        <f t="shared" si="129"/>
        <v>N</v>
      </c>
      <c r="ADZ21" s="17" t="str">
        <f t="shared" si="129"/>
        <v>N</v>
      </c>
      <c r="AEA21" s="17" t="str">
        <f t="shared" si="129"/>
        <v>N</v>
      </c>
      <c r="AEB21" s="17" t="str">
        <f t="shared" si="129"/>
        <v>N</v>
      </c>
      <c r="AEC21" s="17" t="str">
        <f t="shared" si="129"/>
        <v>N</v>
      </c>
      <c r="AED21" s="17" t="str">
        <f t="shared" si="129"/>
        <v>N</v>
      </c>
      <c r="AEE21" s="17" t="str">
        <f t="shared" si="129"/>
        <v>N</v>
      </c>
      <c r="AEF21" s="17" t="str">
        <f t="shared" si="129"/>
        <v>N</v>
      </c>
      <c r="AEG21" s="17" t="str">
        <f t="shared" si="129"/>
        <v>N</v>
      </c>
      <c r="AEH21" s="17" t="str">
        <f t="shared" si="129"/>
        <v>N</v>
      </c>
      <c r="AEI21" s="17" t="str">
        <f t="shared" si="129"/>
        <v>N</v>
      </c>
      <c r="AEJ21" s="17" t="str">
        <f t="shared" si="129"/>
        <v>N</v>
      </c>
      <c r="AEK21" s="17" t="str">
        <f t="shared" si="129"/>
        <v>N</v>
      </c>
      <c r="AEL21" s="17" t="str">
        <f t="shared" si="129"/>
        <v>N</v>
      </c>
      <c r="AEM21" s="17" t="str">
        <f t="shared" si="129"/>
        <v>N</v>
      </c>
      <c r="AEN21" s="17" t="str">
        <f t="shared" si="129"/>
        <v>N</v>
      </c>
      <c r="AEO21" s="17" t="str">
        <f t="shared" si="129"/>
        <v>N</v>
      </c>
      <c r="AEP21" s="17" t="str">
        <f t="shared" si="129"/>
        <v>N</v>
      </c>
      <c r="AEQ21" s="17" t="str">
        <f t="shared" si="129"/>
        <v>N</v>
      </c>
      <c r="AER21" s="17" t="str">
        <f t="shared" si="129"/>
        <v>N</v>
      </c>
      <c r="AES21" s="17" t="str">
        <f t="shared" si="129"/>
        <v>N</v>
      </c>
      <c r="AET21" s="17" t="str">
        <f t="shared" si="129"/>
        <v>N</v>
      </c>
      <c r="AEU21" s="17" t="str">
        <f t="shared" si="129"/>
        <v>N</v>
      </c>
      <c r="AEV21" s="17" t="str">
        <f t="shared" si="129"/>
        <v>N</v>
      </c>
      <c r="AEW21" s="17" t="str">
        <f t="shared" si="129"/>
        <v>N</v>
      </c>
      <c r="AEX21" s="17" t="str">
        <f t="shared" si="129"/>
        <v>N</v>
      </c>
      <c r="AEY21" s="17" t="str">
        <f t="shared" si="129"/>
        <v>N</v>
      </c>
      <c r="AEZ21" s="17" t="str">
        <f t="shared" si="129"/>
        <v>N</v>
      </c>
      <c r="AFA21" s="17" t="str">
        <f t="shared" si="129"/>
        <v>N</v>
      </c>
      <c r="AFB21" s="17" t="str">
        <f t="shared" si="129"/>
        <v>N</v>
      </c>
      <c r="AFC21" s="17" t="str">
        <f t="shared" si="129"/>
        <v>N</v>
      </c>
      <c r="AFD21" s="17" t="str">
        <f t="shared" si="129"/>
        <v>N</v>
      </c>
      <c r="AFE21" s="17" t="str">
        <f t="shared" si="129"/>
        <v>N</v>
      </c>
      <c r="AFF21" s="17" t="str">
        <f t="shared" ref="ACU21:AFF25" si="151">IF(AND(AFF$4&gt;=$D21,AFF$4&lt;=$E21),"Y","N")</f>
        <v>N</v>
      </c>
      <c r="AFG21" s="17" t="str">
        <f t="shared" si="130"/>
        <v>N</v>
      </c>
      <c r="AFH21" s="17" t="str">
        <f t="shared" si="130"/>
        <v>N</v>
      </c>
      <c r="AFI21" s="17" t="str">
        <f t="shared" si="130"/>
        <v>N</v>
      </c>
      <c r="AFJ21" s="17" t="str">
        <f t="shared" si="130"/>
        <v>N</v>
      </c>
      <c r="AFK21" s="17" t="str">
        <f t="shared" si="130"/>
        <v>N</v>
      </c>
      <c r="AFL21" s="17" t="str">
        <f t="shared" si="130"/>
        <v>N</v>
      </c>
      <c r="AFM21" s="17" t="str">
        <f t="shared" si="130"/>
        <v>N</v>
      </c>
      <c r="AFN21" s="17" t="str">
        <f t="shared" si="130"/>
        <v>N</v>
      </c>
      <c r="AFO21" s="17" t="str">
        <f t="shared" si="130"/>
        <v>N</v>
      </c>
      <c r="AFP21" s="17" t="str">
        <f t="shared" si="130"/>
        <v>N</v>
      </c>
      <c r="AFQ21" s="17" t="str">
        <f t="shared" si="130"/>
        <v>N</v>
      </c>
      <c r="AFR21" s="17" t="str">
        <f t="shared" si="130"/>
        <v>N</v>
      </c>
      <c r="AFS21" s="17" t="str">
        <f t="shared" si="130"/>
        <v>N</v>
      </c>
      <c r="AFT21" s="17" t="str">
        <f t="shared" si="130"/>
        <v>N</v>
      </c>
      <c r="AFU21" s="17" t="str">
        <f t="shared" si="130"/>
        <v>N</v>
      </c>
      <c r="AFV21" s="17" t="str">
        <f t="shared" si="130"/>
        <v>N</v>
      </c>
      <c r="AFW21" s="17" t="str">
        <f t="shared" si="130"/>
        <v>N</v>
      </c>
      <c r="AFX21" s="17" t="str">
        <f t="shared" si="130"/>
        <v>N</v>
      </c>
      <c r="AFY21" s="17" t="str">
        <f t="shared" si="130"/>
        <v>N</v>
      </c>
      <c r="AFZ21" s="17" t="str">
        <f t="shared" si="130"/>
        <v>N</v>
      </c>
      <c r="AGA21" s="17" t="str">
        <f t="shared" si="130"/>
        <v>N</v>
      </c>
      <c r="AGB21" s="17" t="str">
        <f t="shared" si="130"/>
        <v>N</v>
      </c>
      <c r="AGC21" s="17" t="str">
        <f t="shared" si="130"/>
        <v>N</v>
      </c>
      <c r="AGD21" s="17" t="str">
        <f t="shared" si="130"/>
        <v>N</v>
      </c>
      <c r="AGE21" s="17" t="str">
        <f t="shared" si="130"/>
        <v>N</v>
      </c>
      <c r="AGF21" s="17" t="str">
        <f t="shared" si="130"/>
        <v>N</v>
      </c>
      <c r="AGG21" s="17" t="str">
        <f t="shared" si="130"/>
        <v>N</v>
      </c>
      <c r="AGH21" s="17" t="str">
        <f t="shared" si="130"/>
        <v>N</v>
      </c>
      <c r="AGI21" s="17" t="str">
        <f t="shared" si="130"/>
        <v>N</v>
      </c>
      <c r="AGJ21" s="17" t="str">
        <f t="shared" si="130"/>
        <v>N</v>
      </c>
      <c r="AGK21" s="17" t="str">
        <f t="shared" si="130"/>
        <v>N</v>
      </c>
      <c r="AGL21" s="17" t="str">
        <f t="shared" si="130"/>
        <v>N</v>
      </c>
      <c r="AGM21" s="17" t="str">
        <f t="shared" si="130"/>
        <v>N</v>
      </c>
      <c r="AGN21" s="17" t="str">
        <f t="shared" si="130"/>
        <v>N</v>
      </c>
      <c r="AGO21" s="17" t="str">
        <f t="shared" si="130"/>
        <v>N</v>
      </c>
      <c r="AGP21" s="17" t="str">
        <f t="shared" si="130"/>
        <v>N</v>
      </c>
      <c r="AGQ21" s="17" t="str">
        <f t="shared" si="130"/>
        <v>N</v>
      </c>
      <c r="AGR21" s="17" t="str">
        <f t="shared" si="130"/>
        <v>N</v>
      </c>
      <c r="AGS21" s="17" t="str">
        <f t="shared" si="130"/>
        <v>N</v>
      </c>
      <c r="AGT21" s="17" t="str">
        <f t="shared" si="130"/>
        <v>N</v>
      </c>
      <c r="AGU21" s="17" t="str">
        <f t="shared" si="130"/>
        <v>N</v>
      </c>
      <c r="AGV21" s="17" t="str">
        <f t="shared" si="130"/>
        <v>N</v>
      </c>
      <c r="AGW21" s="17" t="str">
        <f t="shared" si="130"/>
        <v>N</v>
      </c>
      <c r="AGX21" s="17" t="str">
        <f t="shared" si="130"/>
        <v>N</v>
      </c>
      <c r="AGY21" s="17" t="str">
        <f t="shared" si="130"/>
        <v>N</v>
      </c>
      <c r="AGZ21" s="17" t="str">
        <f t="shared" si="130"/>
        <v>N</v>
      </c>
      <c r="AHA21" s="17" t="str">
        <f t="shared" si="130"/>
        <v>N</v>
      </c>
      <c r="AHB21" s="17" t="str">
        <f t="shared" si="130"/>
        <v>N</v>
      </c>
      <c r="AHC21" s="17" t="str">
        <f t="shared" si="130"/>
        <v>N</v>
      </c>
      <c r="AHD21" s="17" t="str">
        <f t="shared" si="130"/>
        <v>N</v>
      </c>
      <c r="AHE21" s="17" t="str">
        <f t="shared" si="130"/>
        <v>N</v>
      </c>
      <c r="AHF21" s="17" t="str">
        <f t="shared" si="130"/>
        <v>N</v>
      </c>
      <c r="AHG21" s="17" t="str">
        <f t="shared" si="130"/>
        <v>N</v>
      </c>
      <c r="AHH21" s="17" t="str">
        <f t="shared" si="130"/>
        <v>N</v>
      </c>
      <c r="AHI21" s="17" t="str">
        <f t="shared" si="130"/>
        <v>N</v>
      </c>
      <c r="AHJ21" s="17" t="str">
        <f t="shared" si="130"/>
        <v>N</v>
      </c>
      <c r="AHK21" s="17" t="str">
        <f t="shared" si="130"/>
        <v>N</v>
      </c>
      <c r="AHL21" s="17" t="str">
        <f t="shared" si="130"/>
        <v>N</v>
      </c>
      <c r="AHM21" s="17" t="str">
        <f t="shared" si="130"/>
        <v>N</v>
      </c>
      <c r="AHN21" s="17" t="str">
        <f t="shared" si="130"/>
        <v>N</v>
      </c>
      <c r="AHO21" s="17" t="str">
        <f t="shared" si="130"/>
        <v>N</v>
      </c>
      <c r="AHP21" s="17" t="str">
        <f t="shared" si="130"/>
        <v>N</v>
      </c>
      <c r="AHQ21" s="17" t="str">
        <f t="shared" si="130"/>
        <v>N</v>
      </c>
      <c r="AHR21" s="17" t="str">
        <f t="shared" ref="AFG21:AHR25" si="152">IF(AND(AHR$4&gt;=$D21,AHR$4&lt;=$E21),"Y","N")</f>
        <v>N</v>
      </c>
      <c r="AHS21" s="17" t="str">
        <f t="shared" si="131"/>
        <v>N</v>
      </c>
      <c r="AHT21" s="17" t="str">
        <f t="shared" si="131"/>
        <v>N</v>
      </c>
      <c r="AHU21" s="17" t="str">
        <f t="shared" si="131"/>
        <v>N</v>
      </c>
      <c r="AHV21" s="17" t="str">
        <f t="shared" si="131"/>
        <v>N</v>
      </c>
      <c r="AHW21" s="17" t="str">
        <f t="shared" si="131"/>
        <v>N</v>
      </c>
      <c r="AHX21" s="17" t="str">
        <f t="shared" si="131"/>
        <v>N</v>
      </c>
      <c r="AHY21" s="17" t="str">
        <f t="shared" si="131"/>
        <v>N</v>
      </c>
      <c r="AHZ21" s="17" t="str">
        <f t="shared" si="131"/>
        <v>N</v>
      </c>
      <c r="AIA21" s="17" t="str">
        <f t="shared" si="131"/>
        <v>N</v>
      </c>
      <c r="AIB21" s="17" t="str">
        <f t="shared" si="131"/>
        <v>N</v>
      </c>
      <c r="AIC21" s="17" t="str">
        <f t="shared" si="131"/>
        <v>N</v>
      </c>
      <c r="AID21" s="17" t="str">
        <f t="shared" si="131"/>
        <v>N</v>
      </c>
      <c r="AIE21" s="17" t="str">
        <f t="shared" si="131"/>
        <v>N</v>
      </c>
      <c r="AIF21" s="17" t="str">
        <f t="shared" si="131"/>
        <v>N</v>
      </c>
      <c r="AIG21" s="17" t="str">
        <f t="shared" si="131"/>
        <v>N</v>
      </c>
      <c r="AIH21" s="17" t="str">
        <f t="shared" si="131"/>
        <v>N</v>
      </c>
      <c r="AII21" s="17" t="str">
        <f t="shared" si="131"/>
        <v>N</v>
      </c>
      <c r="AIJ21" s="17" t="str">
        <f t="shared" si="131"/>
        <v>N</v>
      </c>
      <c r="AIK21" s="17" t="str">
        <f t="shared" si="131"/>
        <v>N</v>
      </c>
      <c r="AIL21" s="17" t="str">
        <f t="shared" si="131"/>
        <v>N</v>
      </c>
      <c r="AIM21" s="17" t="str">
        <f t="shared" si="131"/>
        <v>N</v>
      </c>
      <c r="AIN21" s="17" t="str">
        <f t="shared" si="131"/>
        <v>N</v>
      </c>
      <c r="AIO21" s="17" t="str">
        <f t="shared" si="131"/>
        <v>N</v>
      </c>
      <c r="AIP21" s="17" t="str">
        <f t="shared" si="131"/>
        <v>N</v>
      </c>
      <c r="AIQ21" s="17" t="str">
        <f t="shared" si="131"/>
        <v>N</v>
      </c>
      <c r="AIR21" s="17" t="str">
        <f t="shared" si="131"/>
        <v>N</v>
      </c>
      <c r="AIS21" s="17" t="str">
        <f t="shared" si="131"/>
        <v>N</v>
      </c>
      <c r="AIT21" s="17" t="str">
        <f t="shared" si="131"/>
        <v>N</v>
      </c>
      <c r="AIU21" s="17" t="str">
        <f t="shared" si="131"/>
        <v>N</v>
      </c>
      <c r="AIV21" s="17" t="str">
        <f t="shared" si="131"/>
        <v>N</v>
      </c>
      <c r="AIW21" s="17" t="str">
        <f t="shared" si="131"/>
        <v>N</v>
      </c>
      <c r="AIX21" s="17" t="str">
        <f t="shared" si="131"/>
        <v>N</v>
      </c>
      <c r="AIY21" s="17" t="str">
        <f t="shared" si="131"/>
        <v>N</v>
      </c>
      <c r="AIZ21" s="17" t="str">
        <f t="shared" si="131"/>
        <v>N</v>
      </c>
      <c r="AJA21" s="17" t="str">
        <f t="shared" si="131"/>
        <v>N</v>
      </c>
      <c r="AJB21" s="17" t="str">
        <f t="shared" si="131"/>
        <v>N</v>
      </c>
      <c r="AJC21" s="17" t="str">
        <f t="shared" si="131"/>
        <v>N</v>
      </c>
      <c r="AJD21" s="17" t="str">
        <f t="shared" si="131"/>
        <v>N</v>
      </c>
      <c r="AJE21" s="17" t="str">
        <f t="shared" si="131"/>
        <v>N</v>
      </c>
      <c r="AJF21" s="17" t="str">
        <f t="shared" si="131"/>
        <v>N</v>
      </c>
      <c r="AJG21" s="17" t="str">
        <f t="shared" si="131"/>
        <v>N</v>
      </c>
      <c r="AJH21" s="17" t="str">
        <f t="shared" si="131"/>
        <v>N</v>
      </c>
      <c r="AJI21" s="17" t="str">
        <f t="shared" si="131"/>
        <v>N</v>
      </c>
      <c r="AJJ21" s="17" t="str">
        <f t="shared" si="131"/>
        <v>N</v>
      </c>
      <c r="AJK21" s="17" t="str">
        <f t="shared" si="131"/>
        <v>N</v>
      </c>
      <c r="AJL21" s="17" t="str">
        <f t="shared" si="131"/>
        <v>N</v>
      </c>
      <c r="AJM21" s="17" t="str">
        <f t="shared" si="131"/>
        <v>N</v>
      </c>
      <c r="AJN21" s="17" t="str">
        <f t="shared" si="131"/>
        <v>N</v>
      </c>
      <c r="AJO21" s="17" t="str">
        <f t="shared" si="131"/>
        <v>N</v>
      </c>
      <c r="AJP21" s="17" t="str">
        <f t="shared" si="131"/>
        <v>N</v>
      </c>
      <c r="AJQ21" s="17" t="str">
        <f t="shared" si="131"/>
        <v>N</v>
      </c>
      <c r="AJR21" s="17" t="str">
        <f t="shared" si="131"/>
        <v>N</v>
      </c>
      <c r="AJS21" s="17" t="str">
        <f t="shared" si="131"/>
        <v>N</v>
      </c>
      <c r="AJT21" s="17" t="str">
        <f t="shared" si="131"/>
        <v>N</v>
      </c>
      <c r="AJU21" s="17" t="str">
        <f t="shared" si="131"/>
        <v>N</v>
      </c>
      <c r="AJV21" s="17" t="str">
        <f t="shared" si="131"/>
        <v>N</v>
      </c>
      <c r="AJW21" s="17" t="str">
        <f t="shared" si="131"/>
        <v>N</v>
      </c>
      <c r="AJX21" s="17" t="str">
        <f t="shared" si="131"/>
        <v>N</v>
      </c>
      <c r="AJY21" s="17" t="str">
        <f t="shared" si="131"/>
        <v>N</v>
      </c>
      <c r="AJZ21" s="17" t="str">
        <f t="shared" si="131"/>
        <v>N</v>
      </c>
      <c r="AKA21" s="17" t="str">
        <f t="shared" si="131"/>
        <v>N</v>
      </c>
      <c r="AKB21" s="17" t="str">
        <f t="shared" si="131"/>
        <v>N</v>
      </c>
      <c r="AKC21" s="17" t="str">
        <f t="shared" si="131"/>
        <v>N</v>
      </c>
      <c r="AKD21" s="17" t="str">
        <f t="shared" ref="AHS21:AKD25" si="153">IF(AND(AKD$4&gt;=$D21,AKD$4&lt;=$E21),"Y","N")</f>
        <v>N</v>
      </c>
      <c r="AKE21" s="17" t="str">
        <f t="shared" si="132"/>
        <v>N</v>
      </c>
      <c r="AKF21" s="17" t="str">
        <f t="shared" si="132"/>
        <v>N</v>
      </c>
      <c r="AKG21" s="17" t="str">
        <f t="shared" si="132"/>
        <v>N</v>
      </c>
      <c r="AKH21" s="17" t="str">
        <f t="shared" si="132"/>
        <v>N</v>
      </c>
      <c r="AKI21" s="17" t="str">
        <f t="shared" si="132"/>
        <v>N</v>
      </c>
      <c r="AKJ21" s="17" t="str">
        <f t="shared" si="132"/>
        <v>N</v>
      </c>
      <c r="AKK21" s="17" t="str">
        <f t="shared" si="132"/>
        <v>N</v>
      </c>
      <c r="AKL21" s="17" t="str">
        <f t="shared" si="132"/>
        <v>N</v>
      </c>
      <c r="AKM21" s="17" t="str">
        <f t="shared" si="132"/>
        <v>N</v>
      </c>
      <c r="AKN21" s="17" t="str">
        <f t="shared" si="132"/>
        <v>N</v>
      </c>
      <c r="AKO21" s="17" t="str">
        <f t="shared" si="132"/>
        <v>N</v>
      </c>
      <c r="AKP21" s="17" t="str">
        <f t="shared" si="132"/>
        <v>N</v>
      </c>
      <c r="AKQ21" s="17" t="str">
        <f t="shared" si="132"/>
        <v>N</v>
      </c>
      <c r="AKR21" s="17" t="str">
        <f t="shared" si="132"/>
        <v>N</v>
      </c>
      <c r="AKS21" s="17" t="str">
        <f t="shared" si="132"/>
        <v>N</v>
      </c>
      <c r="AKT21" s="17" t="str">
        <f t="shared" si="132"/>
        <v>N</v>
      </c>
      <c r="AKU21" s="17" t="str">
        <f t="shared" si="132"/>
        <v>N</v>
      </c>
      <c r="AKV21" s="17" t="str">
        <f t="shared" si="132"/>
        <v>N</v>
      </c>
      <c r="AKW21" s="17" t="str">
        <f t="shared" si="132"/>
        <v>N</v>
      </c>
      <c r="AKX21" s="17" t="str">
        <f t="shared" si="132"/>
        <v>N</v>
      </c>
      <c r="AKY21" s="17" t="str">
        <f t="shared" si="132"/>
        <v>N</v>
      </c>
      <c r="AKZ21" s="17" t="str">
        <f t="shared" si="132"/>
        <v>N</v>
      </c>
      <c r="ALA21" s="17" t="str">
        <f t="shared" si="132"/>
        <v>N</v>
      </c>
      <c r="ALB21" s="17" t="str">
        <f t="shared" si="132"/>
        <v>N</v>
      </c>
      <c r="ALC21" s="17" t="str">
        <f t="shared" si="132"/>
        <v>N</v>
      </c>
      <c r="ALD21" s="17" t="str">
        <f t="shared" si="132"/>
        <v>N</v>
      </c>
      <c r="ALE21" s="17" t="str">
        <f t="shared" si="132"/>
        <v>N</v>
      </c>
      <c r="ALF21" s="17" t="str">
        <f t="shared" si="132"/>
        <v>N</v>
      </c>
      <c r="ALG21" s="17" t="str">
        <f t="shared" si="132"/>
        <v>N</v>
      </c>
      <c r="ALH21" s="17" t="str">
        <f t="shared" si="132"/>
        <v>N</v>
      </c>
      <c r="ALI21" s="17" t="str">
        <f t="shared" si="132"/>
        <v>N</v>
      </c>
      <c r="ALJ21" s="17" t="str">
        <f t="shared" si="132"/>
        <v>N</v>
      </c>
      <c r="ALK21" s="17" t="str">
        <f t="shared" si="132"/>
        <v>N</v>
      </c>
      <c r="ALL21" s="17" t="str">
        <f t="shared" si="132"/>
        <v>N</v>
      </c>
      <c r="ALM21" s="17" t="str">
        <f t="shared" si="132"/>
        <v>N</v>
      </c>
      <c r="ALN21" s="17" t="str">
        <f t="shared" si="132"/>
        <v>N</v>
      </c>
      <c r="ALO21" s="17" t="str">
        <f t="shared" si="132"/>
        <v>N</v>
      </c>
      <c r="ALP21" s="17" t="str">
        <f t="shared" si="132"/>
        <v>N</v>
      </c>
      <c r="ALQ21" s="17" t="str">
        <f t="shared" si="132"/>
        <v>N</v>
      </c>
      <c r="ALR21" s="17" t="str">
        <f t="shared" si="132"/>
        <v>N</v>
      </c>
      <c r="ALS21" s="17" t="str">
        <f t="shared" si="132"/>
        <v>N</v>
      </c>
      <c r="ALT21" s="17" t="str">
        <f t="shared" si="132"/>
        <v>N</v>
      </c>
      <c r="ALU21" s="17" t="str">
        <f t="shared" si="132"/>
        <v>N</v>
      </c>
      <c r="ALV21" s="17" t="str">
        <f t="shared" si="132"/>
        <v>N</v>
      </c>
      <c r="ALW21" s="17" t="str">
        <f t="shared" si="132"/>
        <v>N</v>
      </c>
      <c r="ALX21" s="17" t="str">
        <f t="shared" si="132"/>
        <v>N</v>
      </c>
      <c r="ALY21" s="17" t="str">
        <f t="shared" si="132"/>
        <v>N</v>
      </c>
      <c r="ALZ21" s="17" t="str">
        <f t="shared" si="132"/>
        <v>N</v>
      </c>
      <c r="AMA21" s="17" t="str">
        <f t="shared" si="132"/>
        <v>N</v>
      </c>
      <c r="AMB21" s="17" t="str">
        <f t="shared" si="132"/>
        <v>N</v>
      </c>
      <c r="AMC21" s="17" t="str">
        <f t="shared" si="132"/>
        <v>N</v>
      </c>
      <c r="AMD21" s="17" t="str">
        <f t="shared" si="132"/>
        <v>N</v>
      </c>
      <c r="AME21" s="17" t="str">
        <f t="shared" si="132"/>
        <v>N</v>
      </c>
      <c r="AMF21" s="17" t="str">
        <f t="shared" si="132"/>
        <v>N</v>
      </c>
      <c r="AMG21" s="17" t="str">
        <f t="shared" si="132"/>
        <v>N</v>
      </c>
      <c r="AMH21" s="17" t="str">
        <f t="shared" si="132"/>
        <v>N</v>
      </c>
      <c r="AMI21" s="17" t="str">
        <f t="shared" si="132"/>
        <v>N</v>
      </c>
      <c r="AMJ21" s="17" t="str">
        <f t="shared" si="132"/>
        <v>N</v>
      </c>
      <c r="AMK21" s="17" t="str">
        <f t="shared" si="132"/>
        <v>N</v>
      </c>
      <c r="AML21" s="17" t="str">
        <f t="shared" si="132"/>
        <v>N</v>
      </c>
      <c r="AMM21" s="17" t="str">
        <f t="shared" si="132"/>
        <v>N</v>
      </c>
      <c r="AMN21" s="17" t="str">
        <f t="shared" si="132"/>
        <v>N</v>
      </c>
      <c r="AMO21" s="17" t="str">
        <f t="shared" si="132"/>
        <v>N</v>
      </c>
      <c r="AMP21" s="17" t="str">
        <f t="shared" ref="AKE21:AMP25" si="154">IF(AND(AMP$4&gt;=$D21,AMP$4&lt;=$E21),"Y","N")</f>
        <v>N</v>
      </c>
      <c r="AMQ21" s="17" t="str">
        <f t="shared" si="133"/>
        <v>N</v>
      </c>
      <c r="AMR21" s="17" t="str">
        <f t="shared" si="133"/>
        <v>N</v>
      </c>
      <c r="AMS21" s="17" t="str">
        <f t="shared" si="133"/>
        <v>N</v>
      </c>
      <c r="AMT21" s="17" t="str">
        <f t="shared" si="133"/>
        <v>N</v>
      </c>
      <c r="AMU21" s="17" t="str">
        <f t="shared" si="133"/>
        <v>N</v>
      </c>
      <c r="AMV21" s="17" t="str">
        <f t="shared" si="133"/>
        <v>N</v>
      </c>
      <c r="AMW21" s="17" t="str">
        <f t="shared" si="133"/>
        <v>N</v>
      </c>
      <c r="AMX21" s="17" t="str">
        <f t="shared" si="133"/>
        <v>N</v>
      </c>
      <c r="AMY21" s="17" t="str">
        <f t="shared" si="133"/>
        <v>N</v>
      </c>
      <c r="AMZ21" s="17" t="str">
        <f t="shared" si="133"/>
        <v>N</v>
      </c>
      <c r="ANA21" s="17" t="str">
        <f t="shared" si="133"/>
        <v>N</v>
      </c>
      <c r="ANB21" s="17" t="str">
        <f t="shared" si="133"/>
        <v>N</v>
      </c>
      <c r="ANC21" s="17" t="str">
        <f t="shared" si="133"/>
        <v>N</v>
      </c>
      <c r="AND21" s="17" t="str">
        <f t="shared" si="133"/>
        <v>N</v>
      </c>
      <c r="ANE21" s="17" t="str">
        <f t="shared" si="133"/>
        <v>N</v>
      </c>
      <c r="ANF21" s="17" t="str">
        <f t="shared" si="133"/>
        <v>N</v>
      </c>
      <c r="ANG21" s="17" t="str">
        <f t="shared" si="133"/>
        <v>N</v>
      </c>
      <c r="ANH21" s="17" t="str">
        <f t="shared" si="133"/>
        <v>N</v>
      </c>
      <c r="ANI21" s="17" t="str">
        <f t="shared" si="133"/>
        <v>N</v>
      </c>
      <c r="ANJ21" s="17" t="str">
        <f t="shared" si="133"/>
        <v>N</v>
      </c>
      <c r="ANK21" s="17" t="str">
        <f t="shared" si="133"/>
        <v>N</v>
      </c>
      <c r="ANL21" s="17" t="str">
        <f t="shared" si="133"/>
        <v>N</v>
      </c>
      <c r="ANM21" s="17" t="str">
        <f t="shared" si="133"/>
        <v>N</v>
      </c>
      <c r="ANN21" s="17" t="str">
        <f t="shared" si="133"/>
        <v>N</v>
      </c>
      <c r="ANO21" s="17" t="str">
        <f t="shared" si="133"/>
        <v>N</v>
      </c>
      <c r="ANP21" s="17" t="str">
        <f t="shared" si="133"/>
        <v>N</v>
      </c>
      <c r="ANQ21" s="17" t="str">
        <f t="shared" si="133"/>
        <v>N</v>
      </c>
      <c r="ANR21" s="17" t="str">
        <f t="shared" si="133"/>
        <v>N</v>
      </c>
      <c r="ANS21" s="17" t="str">
        <f t="shared" si="133"/>
        <v>N</v>
      </c>
      <c r="ANT21" s="17" t="str">
        <f t="shared" si="133"/>
        <v>N</v>
      </c>
      <c r="ANU21" s="17" t="str">
        <f t="shared" si="133"/>
        <v>N</v>
      </c>
      <c r="ANV21" s="17" t="str">
        <f t="shared" si="133"/>
        <v>N</v>
      </c>
      <c r="ANW21" s="17" t="str">
        <f t="shared" si="133"/>
        <v>N</v>
      </c>
      <c r="ANX21" s="17" t="str">
        <f t="shared" si="133"/>
        <v>N</v>
      </c>
      <c r="ANY21" s="17" t="str">
        <f t="shared" si="133"/>
        <v>N</v>
      </c>
      <c r="ANZ21" s="17" t="str">
        <f t="shared" si="133"/>
        <v>N</v>
      </c>
      <c r="AOA21" s="17" t="str">
        <f t="shared" si="133"/>
        <v>N</v>
      </c>
      <c r="AOB21" s="17" t="str">
        <f t="shared" si="133"/>
        <v>N</v>
      </c>
      <c r="AOC21" s="17" t="str">
        <f t="shared" si="133"/>
        <v>N</v>
      </c>
      <c r="AOD21" s="17" t="str">
        <f t="shared" si="133"/>
        <v>N</v>
      </c>
      <c r="AOE21" s="17" t="str">
        <f t="shared" si="133"/>
        <v>N</v>
      </c>
      <c r="AOF21" s="17" t="str">
        <f t="shared" si="133"/>
        <v>N</v>
      </c>
      <c r="AOG21" s="17" t="str">
        <f t="shared" si="133"/>
        <v>N</v>
      </c>
      <c r="AOH21" s="17" t="str">
        <f t="shared" si="133"/>
        <v>N</v>
      </c>
      <c r="AOI21" s="17" t="str">
        <f t="shared" si="133"/>
        <v>N</v>
      </c>
      <c r="AOJ21" s="17" t="str">
        <f t="shared" si="133"/>
        <v>N</v>
      </c>
      <c r="AOK21" s="17" t="str">
        <f t="shared" si="133"/>
        <v>N</v>
      </c>
      <c r="AOL21" s="17" t="str">
        <f t="shared" si="133"/>
        <v>N</v>
      </c>
      <c r="AOM21" s="17" t="str">
        <f t="shared" si="133"/>
        <v>N</v>
      </c>
      <c r="AON21" s="17" t="str">
        <f t="shared" si="133"/>
        <v>N</v>
      </c>
      <c r="AOO21" s="17" t="str">
        <f t="shared" si="133"/>
        <v>N</v>
      </c>
      <c r="AOP21" s="17" t="str">
        <f t="shared" si="133"/>
        <v>N</v>
      </c>
      <c r="AOQ21" s="17" t="str">
        <f t="shared" si="133"/>
        <v>N</v>
      </c>
      <c r="AOR21" s="17" t="str">
        <f t="shared" si="133"/>
        <v>N</v>
      </c>
      <c r="AOS21" s="17" t="str">
        <f t="shared" si="133"/>
        <v>N</v>
      </c>
      <c r="AOT21" s="17" t="str">
        <f t="shared" si="133"/>
        <v>N</v>
      </c>
      <c r="AOU21" s="17" t="str">
        <f t="shared" si="133"/>
        <v>N</v>
      </c>
      <c r="AOV21" s="17" t="str">
        <f t="shared" si="133"/>
        <v>N</v>
      </c>
      <c r="AOW21" s="17" t="str">
        <f t="shared" si="133"/>
        <v>N</v>
      </c>
      <c r="AOX21" s="17" t="str">
        <f t="shared" si="133"/>
        <v>N</v>
      </c>
      <c r="AOY21" s="17" t="str">
        <f t="shared" si="133"/>
        <v>N</v>
      </c>
      <c r="AOZ21" s="17" t="str">
        <f t="shared" si="133"/>
        <v>N</v>
      </c>
      <c r="APA21" s="17" t="str">
        <f t="shared" si="133"/>
        <v>N</v>
      </c>
      <c r="APB21" s="17" t="str">
        <f t="shared" ref="AMQ21:APB25" si="155">IF(AND(APB$4&gt;=$D21,APB$4&lt;=$E21),"Y","N")</f>
        <v>N</v>
      </c>
      <c r="APC21" s="17" t="str">
        <f t="shared" si="134"/>
        <v>N</v>
      </c>
      <c r="APD21" s="17" t="str">
        <f t="shared" si="134"/>
        <v>N</v>
      </c>
      <c r="APE21" s="17" t="str">
        <f t="shared" si="134"/>
        <v>N</v>
      </c>
      <c r="APF21" s="17" t="str">
        <f t="shared" si="134"/>
        <v>N</v>
      </c>
      <c r="APG21" s="17" t="str">
        <f t="shared" si="134"/>
        <v>N</v>
      </c>
      <c r="APH21" s="17" t="str">
        <f t="shared" si="134"/>
        <v>N</v>
      </c>
      <c r="API21" s="17" t="str">
        <f t="shared" si="134"/>
        <v>N</v>
      </c>
      <c r="APJ21" s="17" t="str">
        <f t="shared" si="134"/>
        <v>N</v>
      </c>
      <c r="APK21" s="17" t="str">
        <f t="shared" si="134"/>
        <v>N</v>
      </c>
      <c r="APL21" s="17" t="str">
        <f t="shared" si="134"/>
        <v>N</v>
      </c>
      <c r="APM21" s="17" t="str">
        <f t="shared" si="134"/>
        <v>N</v>
      </c>
      <c r="APN21" s="17" t="str">
        <f t="shared" si="134"/>
        <v>N</v>
      </c>
      <c r="APO21" s="17" t="str">
        <f t="shared" si="134"/>
        <v>N</v>
      </c>
      <c r="APP21" s="17" t="str">
        <f t="shared" si="134"/>
        <v>N</v>
      </c>
      <c r="APQ21" s="17" t="str">
        <f t="shared" si="134"/>
        <v>N</v>
      </c>
      <c r="APR21" s="17" t="str">
        <f t="shared" si="134"/>
        <v>N</v>
      </c>
      <c r="APS21" s="17" t="str">
        <f t="shared" si="134"/>
        <v>N</v>
      </c>
      <c r="APT21" s="17" t="str">
        <f t="shared" si="134"/>
        <v>N</v>
      </c>
      <c r="APU21" s="17" t="str">
        <f t="shared" si="134"/>
        <v>N</v>
      </c>
      <c r="APV21" s="17" t="str">
        <f t="shared" si="134"/>
        <v>N</v>
      </c>
      <c r="APW21" s="17" t="str">
        <f t="shared" si="134"/>
        <v>N</v>
      </c>
      <c r="APX21" s="17" t="str">
        <f t="shared" si="134"/>
        <v>N</v>
      </c>
      <c r="APY21" s="17" t="str">
        <f t="shared" si="134"/>
        <v>N</v>
      </c>
      <c r="APZ21" s="17" t="str">
        <f t="shared" si="134"/>
        <v>N</v>
      </c>
      <c r="AQA21" s="17" t="str">
        <f t="shared" si="134"/>
        <v>N</v>
      </c>
      <c r="AQB21" s="17" t="str">
        <f t="shared" si="134"/>
        <v>N</v>
      </c>
      <c r="AQC21" s="17" t="str">
        <f t="shared" si="134"/>
        <v>N</v>
      </c>
      <c r="AQD21" s="17" t="str">
        <f t="shared" si="134"/>
        <v>N</v>
      </c>
      <c r="AQE21" s="17" t="str">
        <f t="shared" si="134"/>
        <v>N</v>
      </c>
      <c r="AQF21" s="17" t="str">
        <f t="shared" si="134"/>
        <v>N</v>
      </c>
      <c r="AQG21" s="17" t="str">
        <f t="shared" si="134"/>
        <v>N</v>
      </c>
      <c r="AQH21" s="17" t="str">
        <f t="shared" si="134"/>
        <v>N</v>
      </c>
      <c r="AQI21" s="17" t="str">
        <f t="shared" si="134"/>
        <v>N</v>
      </c>
      <c r="AQJ21" s="17" t="str">
        <f t="shared" si="134"/>
        <v>N</v>
      </c>
      <c r="AQK21" s="17" t="str">
        <f t="shared" si="134"/>
        <v>N</v>
      </c>
      <c r="AQL21" s="17" t="str">
        <f t="shared" si="134"/>
        <v>N</v>
      </c>
      <c r="AQM21" s="17" t="str">
        <f t="shared" si="134"/>
        <v>N</v>
      </c>
      <c r="AQN21" s="17" t="str">
        <f t="shared" si="134"/>
        <v>N</v>
      </c>
      <c r="AQO21" s="17" t="str">
        <f t="shared" si="134"/>
        <v>N</v>
      </c>
      <c r="AQP21" s="17" t="str">
        <f t="shared" si="134"/>
        <v>N</v>
      </c>
      <c r="AQQ21" s="17" t="str">
        <f t="shared" si="134"/>
        <v>N</v>
      </c>
      <c r="AQR21" s="17" t="str">
        <f t="shared" si="134"/>
        <v>N</v>
      </c>
      <c r="AQS21" s="17" t="str">
        <f t="shared" si="134"/>
        <v>N</v>
      </c>
      <c r="AQT21" s="17" t="str">
        <f t="shared" si="134"/>
        <v>N</v>
      </c>
      <c r="AQU21" s="17" t="str">
        <f t="shared" si="134"/>
        <v>N</v>
      </c>
      <c r="AQV21" s="17" t="str">
        <f t="shared" si="134"/>
        <v>N</v>
      </c>
      <c r="AQW21" s="17" t="str">
        <f t="shared" si="134"/>
        <v>N</v>
      </c>
      <c r="AQX21" s="17" t="str">
        <f t="shared" si="134"/>
        <v>N</v>
      </c>
      <c r="AQY21" s="17" t="str">
        <f t="shared" si="134"/>
        <v>N</v>
      </c>
      <c r="AQZ21" s="17" t="str">
        <f t="shared" si="134"/>
        <v>N</v>
      </c>
      <c r="ARA21" s="17" t="str">
        <f t="shared" si="134"/>
        <v>N</v>
      </c>
      <c r="ARB21" s="17" t="str">
        <f t="shared" si="134"/>
        <v>N</v>
      </c>
      <c r="ARC21" s="17" t="str">
        <f t="shared" si="134"/>
        <v>N</v>
      </c>
      <c r="ARD21" s="17" t="str">
        <f t="shared" si="134"/>
        <v>N</v>
      </c>
      <c r="ARE21" s="17" t="str">
        <f t="shared" si="134"/>
        <v>N</v>
      </c>
      <c r="ARF21" s="17" t="str">
        <f t="shared" si="134"/>
        <v>N</v>
      </c>
      <c r="ARG21" s="17" t="str">
        <f t="shared" si="134"/>
        <v>N</v>
      </c>
      <c r="ARH21" s="17" t="str">
        <f t="shared" si="134"/>
        <v>N</v>
      </c>
      <c r="ARI21" s="17" t="str">
        <f t="shared" si="134"/>
        <v>N</v>
      </c>
      <c r="ARJ21" s="17" t="str">
        <f t="shared" si="134"/>
        <v>N</v>
      </c>
      <c r="ARK21" s="17" t="str">
        <f t="shared" si="134"/>
        <v>N</v>
      </c>
      <c r="ARL21" s="17" t="str">
        <f t="shared" si="134"/>
        <v>N</v>
      </c>
      <c r="ARM21" s="17" t="str">
        <f t="shared" si="134"/>
        <v>N</v>
      </c>
      <c r="ARN21" s="17" t="str">
        <f t="shared" ref="APC21:ARN25" si="156">IF(AND(ARN$4&gt;=$D21,ARN$4&lt;=$E21),"Y","N")</f>
        <v>N</v>
      </c>
      <c r="ARO21" s="17" t="str">
        <f t="shared" si="135"/>
        <v>N</v>
      </c>
      <c r="ARP21" s="17" t="str">
        <f t="shared" si="135"/>
        <v>N</v>
      </c>
      <c r="ARQ21" s="17" t="str">
        <f t="shared" si="135"/>
        <v>N</v>
      </c>
      <c r="ARR21" s="17" t="str">
        <f t="shared" si="135"/>
        <v>N</v>
      </c>
      <c r="ARS21" s="17" t="str">
        <f t="shared" si="135"/>
        <v>N</v>
      </c>
      <c r="ART21" s="17" t="str">
        <f t="shared" si="135"/>
        <v>N</v>
      </c>
      <c r="ARU21" s="17" t="str">
        <f t="shared" si="135"/>
        <v>N</v>
      </c>
      <c r="ARV21" s="17" t="str">
        <f t="shared" si="135"/>
        <v>N</v>
      </c>
      <c r="ARW21" s="17" t="str">
        <f t="shared" si="135"/>
        <v>N</v>
      </c>
      <c r="ARX21" s="17" t="str">
        <f t="shared" si="135"/>
        <v>N</v>
      </c>
      <c r="ARY21" s="17" t="str">
        <f t="shared" si="135"/>
        <v>N</v>
      </c>
      <c r="ARZ21" s="17" t="str">
        <f t="shared" si="135"/>
        <v>N</v>
      </c>
      <c r="ASA21" s="17" t="str">
        <f t="shared" si="135"/>
        <v>N</v>
      </c>
      <c r="ASB21" s="17" t="str">
        <f t="shared" si="135"/>
        <v>N</v>
      </c>
      <c r="ASC21" s="17" t="str">
        <f t="shared" si="135"/>
        <v>N</v>
      </c>
      <c r="ASD21" s="17" t="str">
        <f t="shared" si="135"/>
        <v>N</v>
      </c>
      <c r="ASE21" s="17" t="str">
        <f t="shared" si="135"/>
        <v>N</v>
      </c>
      <c r="ASF21" s="17" t="str">
        <f t="shared" si="135"/>
        <v>N</v>
      </c>
      <c r="ASG21" s="17" t="str">
        <f t="shared" si="135"/>
        <v>N</v>
      </c>
      <c r="ASH21" s="17" t="str">
        <f t="shared" si="135"/>
        <v>N</v>
      </c>
      <c r="ASI21" s="17" t="str">
        <f t="shared" si="135"/>
        <v>N</v>
      </c>
      <c r="ASJ21" s="17" t="str">
        <f t="shared" si="135"/>
        <v>N</v>
      </c>
      <c r="ASK21" s="17" t="str">
        <f t="shared" si="135"/>
        <v>N</v>
      </c>
      <c r="ASL21" s="17" t="str">
        <f t="shared" si="135"/>
        <v>N</v>
      </c>
      <c r="ASM21" s="17" t="str">
        <f t="shared" si="135"/>
        <v>N</v>
      </c>
      <c r="ASN21" s="17" t="str">
        <f t="shared" si="135"/>
        <v>N</v>
      </c>
      <c r="ASO21" s="17" t="str">
        <f t="shared" si="135"/>
        <v>N</v>
      </c>
      <c r="ASP21" s="17" t="str">
        <f t="shared" si="135"/>
        <v>N</v>
      </c>
      <c r="ASQ21" s="17" t="str">
        <f t="shared" si="135"/>
        <v>N</v>
      </c>
      <c r="ASR21" s="17" t="str">
        <f t="shared" si="135"/>
        <v>N</v>
      </c>
      <c r="ASS21" s="17" t="str">
        <f t="shared" si="135"/>
        <v>N</v>
      </c>
      <c r="AST21" s="17" t="str">
        <f t="shared" si="135"/>
        <v>N</v>
      </c>
      <c r="ASU21" s="17" t="str">
        <f t="shared" si="135"/>
        <v>N</v>
      </c>
      <c r="ASV21" s="17" t="str">
        <f t="shared" si="135"/>
        <v>N</v>
      </c>
      <c r="ASW21" s="17" t="str">
        <f t="shared" si="135"/>
        <v>N</v>
      </c>
      <c r="ASX21" s="17" t="str">
        <f t="shared" si="135"/>
        <v>N</v>
      </c>
      <c r="ASY21" s="17" t="str">
        <f t="shared" si="135"/>
        <v>N</v>
      </c>
      <c r="ASZ21" s="17" t="str">
        <f t="shared" si="135"/>
        <v>N</v>
      </c>
      <c r="ATA21" s="17" t="str">
        <f t="shared" si="135"/>
        <v>N</v>
      </c>
      <c r="ATB21" s="17" t="str">
        <f t="shared" si="135"/>
        <v>N</v>
      </c>
      <c r="ATC21" s="17" t="str">
        <f t="shared" si="135"/>
        <v>N</v>
      </c>
      <c r="ATD21" s="17" t="str">
        <f t="shared" si="135"/>
        <v>N</v>
      </c>
      <c r="ATE21" s="17" t="str">
        <f t="shared" si="135"/>
        <v>N</v>
      </c>
      <c r="ATF21" s="17" t="str">
        <f t="shared" si="135"/>
        <v>N</v>
      </c>
      <c r="ATG21" s="17" t="str">
        <f t="shared" si="135"/>
        <v>N</v>
      </c>
      <c r="ATH21" s="17" t="str">
        <f t="shared" si="135"/>
        <v>N</v>
      </c>
      <c r="ATI21" s="17" t="str">
        <f t="shared" si="135"/>
        <v>N</v>
      </c>
      <c r="ATJ21" s="17" t="str">
        <f t="shared" si="135"/>
        <v>N</v>
      </c>
      <c r="ATK21" s="17" t="str">
        <f t="shared" si="135"/>
        <v>N</v>
      </c>
      <c r="ATL21" s="17" t="str">
        <f t="shared" si="135"/>
        <v>N</v>
      </c>
      <c r="ATM21" s="17" t="str">
        <f t="shared" si="135"/>
        <v>N</v>
      </c>
      <c r="ATN21" s="17" t="str">
        <f t="shared" si="135"/>
        <v>N</v>
      </c>
      <c r="ATO21" s="17" t="str">
        <f t="shared" si="135"/>
        <v>N</v>
      </c>
      <c r="ATP21" s="17" t="str">
        <f t="shared" si="135"/>
        <v>N</v>
      </c>
      <c r="ATQ21" s="17" t="str">
        <f t="shared" si="135"/>
        <v>N</v>
      </c>
      <c r="ATR21" s="17" t="str">
        <f t="shared" si="135"/>
        <v>N</v>
      </c>
      <c r="ATS21" s="17" t="str">
        <f t="shared" si="135"/>
        <v>N</v>
      </c>
      <c r="ATT21" s="17" t="str">
        <f t="shared" si="135"/>
        <v>N</v>
      </c>
      <c r="ATU21" s="17" t="str">
        <f t="shared" si="135"/>
        <v>N</v>
      </c>
      <c r="ATV21" s="17" t="str">
        <f t="shared" si="135"/>
        <v>N</v>
      </c>
      <c r="ATW21" s="17" t="str">
        <f t="shared" si="135"/>
        <v>N</v>
      </c>
      <c r="ATX21" s="17" t="str">
        <f t="shared" si="135"/>
        <v>N</v>
      </c>
      <c r="ATY21" s="17" t="str">
        <f t="shared" si="135"/>
        <v>N</v>
      </c>
      <c r="ATZ21" s="17" t="str">
        <f t="shared" ref="ARO21:ATZ25" si="157">IF(AND(ATZ$4&gt;=$D21,ATZ$4&lt;=$E21),"Y","N")</f>
        <v>N</v>
      </c>
      <c r="AUA21" s="17" t="str">
        <f t="shared" si="136"/>
        <v>N</v>
      </c>
      <c r="AUB21" s="17" t="str">
        <f t="shared" si="136"/>
        <v>N</v>
      </c>
      <c r="AUC21" s="17" t="str">
        <f t="shared" si="136"/>
        <v>N</v>
      </c>
      <c r="AUD21" s="17" t="str">
        <f t="shared" si="136"/>
        <v>N</v>
      </c>
      <c r="AUE21" s="17" t="str">
        <f t="shared" si="136"/>
        <v>N</v>
      </c>
      <c r="AUF21" s="17" t="str">
        <f t="shared" si="136"/>
        <v>N</v>
      </c>
      <c r="AUG21" s="17" t="str">
        <f t="shared" si="136"/>
        <v>N</v>
      </c>
      <c r="AUH21" s="17" t="str">
        <f t="shared" si="136"/>
        <v>N</v>
      </c>
      <c r="AUI21" s="17" t="str">
        <f t="shared" si="136"/>
        <v>N</v>
      </c>
      <c r="AUJ21" s="17" t="str">
        <f t="shared" si="136"/>
        <v>N</v>
      </c>
      <c r="AUK21" s="17" t="str">
        <f t="shared" si="136"/>
        <v>N</v>
      </c>
      <c r="AUL21" s="17" t="str">
        <f t="shared" si="136"/>
        <v>N</v>
      </c>
      <c r="AUM21" s="17" t="str">
        <f t="shared" si="136"/>
        <v>N</v>
      </c>
      <c r="AUN21" s="17" t="str">
        <f t="shared" si="136"/>
        <v>N</v>
      </c>
      <c r="AUO21" s="17" t="str">
        <f t="shared" si="136"/>
        <v>N</v>
      </c>
      <c r="AUP21" s="17" t="str">
        <f t="shared" si="136"/>
        <v>N</v>
      </c>
      <c r="AUQ21" s="17" t="str">
        <f t="shared" si="136"/>
        <v>N</v>
      </c>
      <c r="AUR21" s="17" t="str">
        <f t="shared" si="136"/>
        <v>N</v>
      </c>
      <c r="AUS21" s="17" t="str">
        <f t="shared" si="136"/>
        <v>N</v>
      </c>
      <c r="AUT21" s="17" t="str">
        <f t="shared" si="136"/>
        <v>N</v>
      </c>
      <c r="AUU21" s="17" t="str">
        <f t="shared" si="136"/>
        <v>N</v>
      </c>
      <c r="AUV21" s="17" t="str">
        <f t="shared" si="136"/>
        <v>N</v>
      </c>
      <c r="AUW21" s="17" t="str">
        <f t="shared" si="136"/>
        <v>N</v>
      </c>
      <c r="AUX21" s="17" t="str">
        <f t="shared" si="136"/>
        <v>N</v>
      </c>
      <c r="AUY21" s="17" t="str">
        <f t="shared" si="136"/>
        <v>N</v>
      </c>
      <c r="AUZ21" s="17" t="str">
        <f t="shared" si="136"/>
        <v>N</v>
      </c>
      <c r="AVA21" s="17" t="str">
        <f t="shared" si="136"/>
        <v>N</v>
      </c>
      <c r="AVB21" s="17" t="str">
        <f t="shared" si="136"/>
        <v>N</v>
      </c>
      <c r="AVC21" s="17" t="str">
        <f t="shared" si="136"/>
        <v>N</v>
      </c>
      <c r="AVD21" s="17" t="str">
        <f t="shared" si="136"/>
        <v>N</v>
      </c>
      <c r="AVE21" s="17" t="str">
        <f t="shared" si="136"/>
        <v>N</v>
      </c>
      <c r="AVF21" s="17" t="str">
        <f t="shared" si="136"/>
        <v>N</v>
      </c>
      <c r="AVG21" s="17" t="str">
        <f t="shared" si="136"/>
        <v>N</v>
      </c>
      <c r="AVH21" s="17" t="str">
        <f t="shared" si="136"/>
        <v>N</v>
      </c>
      <c r="AVI21" s="17" t="str">
        <f t="shared" si="136"/>
        <v>N</v>
      </c>
      <c r="AVJ21" s="17" t="str">
        <f t="shared" si="136"/>
        <v>N</v>
      </c>
      <c r="AVK21" s="17" t="str">
        <f t="shared" si="136"/>
        <v>N</v>
      </c>
      <c r="AVL21" s="17" t="str">
        <f t="shared" si="136"/>
        <v>N</v>
      </c>
      <c r="AVM21" s="17" t="str">
        <f t="shared" si="136"/>
        <v>N</v>
      </c>
      <c r="AVN21" s="17" t="str">
        <f t="shared" si="136"/>
        <v>N</v>
      </c>
      <c r="AVO21" s="17" t="str">
        <f t="shared" si="136"/>
        <v>N</v>
      </c>
      <c r="AVP21" s="17" t="str">
        <f t="shared" si="136"/>
        <v>N</v>
      </c>
      <c r="AVQ21" s="17" t="str">
        <f t="shared" si="136"/>
        <v>N</v>
      </c>
      <c r="AVR21" s="17" t="str">
        <f t="shared" si="136"/>
        <v>N</v>
      </c>
      <c r="AVS21" s="17" t="str">
        <f t="shared" si="136"/>
        <v>N</v>
      </c>
      <c r="AVT21" s="17" t="str">
        <f t="shared" si="136"/>
        <v>N</v>
      </c>
      <c r="AVU21" s="17" t="str">
        <f t="shared" si="136"/>
        <v>N</v>
      </c>
      <c r="AVV21" s="17" t="str">
        <f t="shared" si="136"/>
        <v>N</v>
      </c>
      <c r="AVW21" s="17" t="str">
        <f t="shared" si="136"/>
        <v>N</v>
      </c>
      <c r="AVX21" s="17" t="str">
        <f t="shared" si="136"/>
        <v>N</v>
      </c>
      <c r="AVY21" s="17" t="str">
        <f t="shared" si="136"/>
        <v>N</v>
      </c>
      <c r="AVZ21" s="17" t="str">
        <f t="shared" si="136"/>
        <v>N</v>
      </c>
      <c r="AWA21" s="17" t="str">
        <f t="shared" si="136"/>
        <v>N</v>
      </c>
      <c r="AWB21" s="17" t="str">
        <f t="shared" si="136"/>
        <v>N</v>
      </c>
      <c r="AWC21" s="17" t="str">
        <f t="shared" si="136"/>
        <v>N</v>
      </c>
      <c r="AWD21" s="17" t="str">
        <f t="shared" si="136"/>
        <v>N</v>
      </c>
      <c r="AWE21" s="17" t="str">
        <f t="shared" si="136"/>
        <v>N</v>
      </c>
      <c r="AWF21" s="17" t="str">
        <f t="shared" si="136"/>
        <v>N</v>
      </c>
      <c r="AWG21" s="17" t="str">
        <f t="shared" si="136"/>
        <v>N</v>
      </c>
      <c r="AWH21" s="17" t="str">
        <f t="shared" si="136"/>
        <v>N</v>
      </c>
      <c r="AWI21" s="17" t="str">
        <f t="shared" si="136"/>
        <v>N</v>
      </c>
      <c r="AWJ21" s="17" t="str">
        <f t="shared" si="136"/>
        <v>N</v>
      </c>
      <c r="AWK21" s="17" t="str">
        <f t="shared" si="136"/>
        <v>N</v>
      </c>
      <c r="AWL21" s="17" t="str">
        <f t="shared" ref="AUA21:AWL25" si="158">IF(AND(AWL$4&gt;=$D21,AWL$4&lt;=$E21),"Y","N")</f>
        <v>N</v>
      </c>
      <c r="AWM21" s="17" t="str">
        <f t="shared" si="137"/>
        <v>N</v>
      </c>
      <c r="AWN21" s="17" t="str">
        <f t="shared" si="137"/>
        <v>N</v>
      </c>
      <c r="AWO21" s="17" t="str">
        <f t="shared" si="137"/>
        <v>N</v>
      </c>
      <c r="AWP21" s="17" t="str">
        <f t="shared" si="137"/>
        <v>N</v>
      </c>
      <c r="AWQ21" s="17" t="str">
        <f t="shared" si="137"/>
        <v>N</v>
      </c>
      <c r="AWR21" s="17" t="str">
        <f t="shared" si="137"/>
        <v>N</v>
      </c>
      <c r="AWS21" s="17" t="str">
        <f t="shared" si="137"/>
        <v>N</v>
      </c>
      <c r="AWT21" s="17" t="str">
        <f t="shared" si="137"/>
        <v>N</v>
      </c>
      <c r="AWU21" s="17" t="str">
        <f t="shared" si="137"/>
        <v>N</v>
      </c>
      <c r="AWV21" s="17" t="str">
        <f t="shared" si="137"/>
        <v>N</v>
      </c>
      <c r="AWW21" s="17" t="str">
        <f t="shared" si="137"/>
        <v>N</v>
      </c>
      <c r="AWX21" s="17" t="str">
        <f t="shared" si="137"/>
        <v>N</v>
      </c>
      <c r="AWY21" s="17" t="str">
        <f t="shared" si="137"/>
        <v>N</v>
      </c>
      <c r="AWZ21" s="17" t="str">
        <f t="shared" si="137"/>
        <v>N</v>
      </c>
      <c r="AXA21" s="17" t="str">
        <f t="shared" si="137"/>
        <v>N</v>
      </c>
      <c r="AXB21" s="17" t="str">
        <f t="shared" si="137"/>
        <v>N</v>
      </c>
      <c r="AXC21" s="17" t="str">
        <f t="shared" si="137"/>
        <v>N</v>
      </c>
      <c r="AXD21" s="17" t="str">
        <f t="shared" si="137"/>
        <v>N</v>
      </c>
      <c r="AXE21" s="17" t="str">
        <f t="shared" si="137"/>
        <v>N</v>
      </c>
      <c r="AXF21" s="17" t="str">
        <f t="shared" si="137"/>
        <v>N</v>
      </c>
      <c r="AXG21" s="17" t="str">
        <f t="shared" si="137"/>
        <v>N</v>
      </c>
      <c r="AXH21" s="17" t="str">
        <f t="shared" si="137"/>
        <v>N</v>
      </c>
      <c r="AXI21" s="17" t="str">
        <f t="shared" si="137"/>
        <v>N</v>
      </c>
      <c r="AXJ21" s="17" t="str">
        <f t="shared" si="137"/>
        <v>N</v>
      </c>
      <c r="AXK21" s="17" t="str">
        <f t="shared" si="137"/>
        <v>N</v>
      </c>
      <c r="AXL21" s="17" t="str">
        <f t="shared" si="137"/>
        <v>N</v>
      </c>
      <c r="AXM21" s="17" t="str">
        <f t="shared" si="137"/>
        <v>N</v>
      </c>
      <c r="AXN21" s="17" t="str">
        <f t="shared" si="137"/>
        <v>N</v>
      </c>
      <c r="AXO21" s="17" t="str">
        <f t="shared" si="137"/>
        <v>N</v>
      </c>
      <c r="AXP21" s="17" t="str">
        <f t="shared" si="137"/>
        <v>N</v>
      </c>
      <c r="AXQ21" s="17" t="str">
        <f t="shared" si="137"/>
        <v>N</v>
      </c>
      <c r="AXR21" s="17" t="str">
        <f t="shared" si="137"/>
        <v>N</v>
      </c>
      <c r="AXS21" s="17" t="str">
        <f t="shared" si="137"/>
        <v>N</v>
      </c>
      <c r="AXT21" s="17" t="str">
        <f t="shared" si="137"/>
        <v>N</v>
      </c>
      <c r="AXU21" s="17" t="str">
        <f t="shared" si="137"/>
        <v>N</v>
      </c>
      <c r="AXV21" s="17" t="str">
        <f t="shared" si="137"/>
        <v>N</v>
      </c>
      <c r="AXW21" s="17" t="str">
        <f t="shared" si="137"/>
        <v>N</v>
      </c>
      <c r="AXX21" s="17" t="str">
        <f t="shared" si="137"/>
        <v>N</v>
      </c>
      <c r="AXY21" s="17" t="str">
        <f t="shared" si="137"/>
        <v>N</v>
      </c>
      <c r="AXZ21" s="17" t="str">
        <f t="shared" si="137"/>
        <v>N</v>
      </c>
      <c r="AYA21" s="17" t="str">
        <f t="shared" si="137"/>
        <v>N</v>
      </c>
      <c r="AYB21" s="17" t="str">
        <f t="shared" si="137"/>
        <v>N</v>
      </c>
      <c r="AYC21" s="17" t="str">
        <f t="shared" si="137"/>
        <v>N</v>
      </c>
      <c r="AYD21" s="17" t="str">
        <f t="shared" si="137"/>
        <v>N</v>
      </c>
      <c r="AYE21" s="17" t="str">
        <f t="shared" si="137"/>
        <v>N</v>
      </c>
      <c r="AYF21" s="17" t="str">
        <f t="shared" si="137"/>
        <v>N</v>
      </c>
      <c r="AYG21" s="17" t="str">
        <f t="shared" si="137"/>
        <v>N</v>
      </c>
      <c r="AYH21" s="17" t="str">
        <f t="shared" si="137"/>
        <v>N</v>
      </c>
      <c r="AYI21" s="17" t="str">
        <f t="shared" si="137"/>
        <v>N</v>
      </c>
      <c r="AYJ21" s="17" t="str">
        <f t="shared" si="137"/>
        <v>N</v>
      </c>
      <c r="AYK21" s="17" t="str">
        <f t="shared" si="137"/>
        <v>N</v>
      </c>
      <c r="AYL21" s="17" t="str">
        <f t="shared" si="137"/>
        <v>N</v>
      </c>
      <c r="AYM21" s="17" t="str">
        <f t="shared" si="137"/>
        <v>N</v>
      </c>
      <c r="AYN21" s="17" t="str">
        <f t="shared" si="137"/>
        <v>N</v>
      </c>
      <c r="AYO21" s="17" t="str">
        <f t="shared" si="137"/>
        <v>N</v>
      </c>
      <c r="AYP21" s="17" t="str">
        <f t="shared" si="137"/>
        <v>N</v>
      </c>
      <c r="AYQ21" s="17" t="str">
        <f t="shared" si="137"/>
        <v>N</v>
      </c>
      <c r="AYR21" s="17" t="str">
        <f t="shared" si="137"/>
        <v>N</v>
      </c>
      <c r="AYS21" s="17" t="str">
        <f t="shared" si="137"/>
        <v>N</v>
      </c>
      <c r="AYT21" s="17" t="str">
        <f t="shared" si="137"/>
        <v>N</v>
      </c>
      <c r="AYU21" s="17" t="str">
        <f t="shared" si="137"/>
        <v>N</v>
      </c>
      <c r="AYV21" s="17" t="str">
        <f t="shared" si="137"/>
        <v>N</v>
      </c>
      <c r="AYW21" s="17" t="str">
        <f t="shared" si="137"/>
        <v>N</v>
      </c>
      <c r="AYX21" s="17" t="str">
        <f t="shared" ref="AWM21:AYX25" si="159">IF(AND(AYX$4&gt;=$D21,AYX$4&lt;=$E21),"Y","N")</f>
        <v>N</v>
      </c>
      <c r="AYY21" s="17" t="str">
        <f t="shared" si="138"/>
        <v>N</v>
      </c>
      <c r="AYZ21" s="17" t="str">
        <f t="shared" si="138"/>
        <v>N</v>
      </c>
      <c r="AZA21" s="17" t="str">
        <f t="shared" si="138"/>
        <v>N</v>
      </c>
      <c r="AZB21" s="17" t="str">
        <f t="shared" si="138"/>
        <v>N</v>
      </c>
      <c r="AZC21" s="17" t="str">
        <f t="shared" si="138"/>
        <v>N</v>
      </c>
      <c r="AZD21" s="17" t="str">
        <f t="shared" si="138"/>
        <v>N</v>
      </c>
      <c r="AZE21" s="17" t="str">
        <f t="shared" si="138"/>
        <v>N</v>
      </c>
      <c r="AZF21" s="17" t="str">
        <f t="shared" si="138"/>
        <v>N</v>
      </c>
      <c r="AZG21" s="17" t="str">
        <f t="shared" si="138"/>
        <v>N</v>
      </c>
      <c r="AZH21" s="17" t="str">
        <f t="shared" si="138"/>
        <v>N</v>
      </c>
      <c r="AZI21" s="17" t="str">
        <f t="shared" si="138"/>
        <v>N</v>
      </c>
      <c r="AZJ21" s="17" t="str">
        <f t="shared" si="138"/>
        <v>N</v>
      </c>
      <c r="AZK21" s="17" t="str">
        <f t="shared" si="138"/>
        <v>N</v>
      </c>
      <c r="AZL21" s="17" t="str">
        <f t="shared" si="138"/>
        <v>N</v>
      </c>
      <c r="AZM21" s="17" t="str">
        <f t="shared" si="138"/>
        <v>N</v>
      </c>
      <c r="AZN21" s="17" t="str">
        <f t="shared" si="138"/>
        <v>N</v>
      </c>
      <c r="AZO21" s="17" t="str">
        <f t="shared" si="138"/>
        <v>N</v>
      </c>
      <c r="AZP21" s="17" t="str">
        <f t="shared" si="138"/>
        <v>N</v>
      </c>
      <c r="AZQ21" s="17" t="str">
        <f t="shared" si="138"/>
        <v>N</v>
      </c>
      <c r="AZR21" s="17" t="str">
        <f t="shared" si="138"/>
        <v>N</v>
      </c>
      <c r="AZS21" s="17" t="str">
        <f t="shared" si="138"/>
        <v>N</v>
      </c>
      <c r="AZT21" s="17" t="str">
        <f t="shared" si="138"/>
        <v>N</v>
      </c>
      <c r="AZU21" s="17" t="str">
        <f t="shared" si="138"/>
        <v>N</v>
      </c>
      <c r="AZV21" s="17" t="str">
        <f t="shared" si="138"/>
        <v>N</v>
      </c>
      <c r="AZW21" s="17" t="str">
        <f t="shared" si="138"/>
        <v>N</v>
      </c>
      <c r="AZX21" s="17" t="str">
        <f t="shared" si="138"/>
        <v>N</v>
      </c>
      <c r="AZY21" s="17" t="str">
        <f t="shared" si="138"/>
        <v>N</v>
      </c>
      <c r="AZZ21" s="17" t="str">
        <f t="shared" si="138"/>
        <v>N</v>
      </c>
      <c r="BAA21" s="17" t="str">
        <f t="shared" si="138"/>
        <v>N</v>
      </c>
      <c r="BAB21" s="17" t="str">
        <f t="shared" si="138"/>
        <v>N</v>
      </c>
      <c r="BAC21" s="17" t="str">
        <f t="shared" si="138"/>
        <v>N</v>
      </c>
      <c r="BAD21" s="17" t="str">
        <f t="shared" si="138"/>
        <v>N</v>
      </c>
      <c r="BAE21" s="17" t="str">
        <f t="shared" si="138"/>
        <v>N</v>
      </c>
      <c r="BAF21" s="17" t="str">
        <f t="shared" si="138"/>
        <v>N</v>
      </c>
      <c r="BAG21" s="17" t="str">
        <f t="shared" si="138"/>
        <v>N</v>
      </c>
      <c r="BAH21" s="17" t="str">
        <f t="shared" si="138"/>
        <v>N</v>
      </c>
      <c r="BAI21" s="17" t="str">
        <f t="shared" si="138"/>
        <v>N</v>
      </c>
      <c r="BAJ21" s="17" t="str">
        <f t="shared" si="138"/>
        <v>N</v>
      </c>
      <c r="BAK21" s="17" t="str">
        <f t="shared" si="138"/>
        <v>N</v>
      </c>
      <c r="BAL21" s="17" t="str">
        <f t="shared" si="138"/>
        <v>N</v>
      </c>
      <c r="BAM21" s="17" t="str">
        <f t="shared" si="138"/>
        <v>N</v>
      </c>
      <c r="BAN21" s="17" t="str">
        <f t="shared" si="138"/>
        <v>N</v>
      </c>
      <c r="BAO21" s="17" t="str">
        <f t="shared" si="138"/>
        <v>N</v>
      </c>
      <c r="BAP21" s="17" t="str">
        <f t="shared" si="138"/>
        <v>N</v>
      </c>
      <c r="BAQ21" s="17" t="str">
        <f t="shared" si="138"/>
        <v>N</v>
      </c>
      <c r="BAR21" s="17" t="str">
        <f t="shared" si="138"/>
        <v>N</v>
      </c>
      <c r="BAS21" s="17" t="str">
        <f t="shared" si="138"/>
        <v>N</v>
      </c>
      <c r="BAT21" s="17" t="str">
        <f t="shared" si="138"/>
        <v>N</v>
      </c>
      <c r="BAU21" s="17" t="str">
        <f t="shared" si="138"/>
        <v>N</v>
      </c>
      <c r="BAV21" s="17" t="str">
        <f t="shared" si="138"/>
        <v>N</v>
      </c>
      <c r="BAW21" s="17" t="str">
        <f t="shared" si="138"/>
        <v>N</v>
      </c>
      <c r="BAX21" s="17" t="str">
        <f t="shared" si="138"/>
        <v>N</v>
      </c>
      <c r="BAY21" s="17" t="str">
        <f t="shared" si="138"/>
        <v>N</v>
      </c>
      <c r="BAZ21" s="17" t="str">
        <f t="shared" si="138"/>
        <v>N</v>
      </c>
      <c r="BBA21" s="17" t="str">
        <f t="shared" si="138"/>
        <v>N</v>
      </c>
      <c r="BBB21" s="17" t="str">
        <f t="shared" si="138"/>
        <v>N</v>
      </c>
      <c r="BBC21" s="17" t="str">
        <f t="shared" si="138"/>
        <v>N</v>
      </c>
      <c r="BBD21" s="17" t="str">
        <f t="shared" si="138"/>
        <v>N</v>
      </c>
      <c r="BBE21" s="17" t="str">
        <f t="shared" si="138"/>
        <v>N</v>
      </c>
      <c r="BBF21" s="17" t="str">
        <f t="shared" si="138"/>
        <v>N</v>
      </c>
      <c r="BBG21" s="17" t="str">
        <f t="shared" si="138"/>
        <v>N</v>
      </c>
      <c r="BBH21" s="17" t="str">
        <f t="shared" si="138"/>
        <v>N</v>
      </c>
      <c r="BBI21" s="17" t="str">
        <f t="shared" si="138"/>
        <v>N</v>
      </c>
      <c r="BBJ21" s="17" t="str">
        <f t="shared" ref="AYY21:BBJ25" si="160">IF(AND(BBJ$4&gt;=$D21,BBJ$4&lt;=$E21),"Y","N")</f>
        <v>N</v>
      </c>
      <c r="BBK21" s="17" t="str">
        <f t="shared" si="139"/>
        <v>N</v>
      </c>
      <c r="BBL21" s="17" t="str">
        <f t="shared" si="139"/>
        <v>N</v>
      </c>
      <c r="BBM21" s="17" t="str">
        <f t="shared" si="139"/>
        <v>N</v>
      </c>
      <c r="BBN21" s="17" t="str">
        <f t="shared" si="139"/>
        <v>N</v>
      </c>
      <c r="BBO21" s="17" t="str">
        <f t="shared" si="139"/>
        <v>N</v>
      </c>
      <c r="BBP21" s="17" t="str">
        <f t="shared" si="139"/>
        <v>N</v>
      </c>
      <c r="BBQ21" s="17" t="str">
        <f t="shared" si="139"/>
        <v>N</v>
      </c>
      <c r="BBR21" s="17" t="str">
        <f t="shared" si="139"/>
        <v>N</v>
      </c>
      <c r="BBS21" s="17" t="str">
        <f t="shared" si="139"/>
        <v>N</v>
      </c>
      <c r="BBT21" s="17" t="str">
        <f t="shared" si="139"/>
        <v>N</v>
      </c>
      <c r="BBU21" s="17" t="str">
        <f t="shared" si="139"/>
        <v>N</v>
      </c>
      <c r="BBV21" s="17" t="str">
        <f t="shared" si="139"/>
        <v>N</v>
      </c>
      <c r="BBW21" s="17" t="str">
        <f t="shared" si="139"/>
        <v>N</v>
      </c>
      <c r="BBX21" s="17" t="str">
        <f t="shared" si="139"/>
        <v>N</v>
      </c>
      <c r="BBY21" s="17" t="str">
        <f t="shared" si="139"/>
        <v>N</v>
      </c>
      <c r="BBZ21" s="17" t="str">
        <f t="shared" si="139"/>
        <v>N</v>
      </c>
      <c r="BCA21" s="17" t="str">
        <f t="shared" si="139"/>
        <v>N</v>
      </c>
      <c r="BCB21" s="17" t="str">
        <f t="shared" si="139"/>
        <v>N</v>
      </c>
      <c r="BCC21" s="17" t="str">
        <f t="shared" si="139"/>
        <v>N</v>
      </c>
      <c r="BCD21" s="17" t="str">
        <f t="shared" si="139"/>
        <v>N</v>
      </c>
      <c r="BCE21" s="17" t="str">
        <f t="shared" si="139"/>
        <v>N</v>
      </c>
      <c r="BCF21" s="17" t="str">
        <f t="shared" si="139"/>
        <v>N</v>
      </c>
      <c r="BCG21" s="17" t="str">
        <f t="shared" si="139"/>
        <v>N</v>
      </c>
      <c r="BCH21" s="17" t="str">
        <f t="shared" si="139"/>
        <v>N</v>
      </c>
      <c r="BCI21" s="17" t="str">
        <f t="shared" si="139"/>
        <v>N</v>
      </c>
      <c r="BCJ21" s="17" t="str">
        <f t="shared" si="139"/>
        <v>N</v>
      </c>
      <c r="BCK21" s="17" t="str">
        <f t="shared" si="139"/>
        <v>N</v>
      </c>
      <c r="BCL21" s="17" t="str">
        <f t="shared" si="139"/>
        <v>N</v>
      </c>
      <c r="BCM21" s="17" t="str">
        <f t="shared" si="139"/>
        <v>N</v>
      </c>
      <c r="BCN21" s="17" t="str">
        <f t="shared" si="139"/>
        <v>N</v>
      </c>
      <c r="BCO21" s="17" t="str">
        <f t="shared" si="139"/>
        <v>N</v>
      </c>
      <c r="BCP21" s="17" t="str">
        <f t="shared" si="139"/>
        <v>N</v>
      </c>
      <c r="BCQ21" s="17" t="str">
        <f t="shared" si="139"/>
        <v>N</v>
      </c>
      <c r="BCR21" s="17" t="str">
        <f t="shared" si="139"/>
        <v>N</v>
      </c>
      <c r="BCS21" s="17" t="str">
        <f t="shared" si="139"/>
        <v>N</v>
      </c>
      <c r="BCT21" s="17" t="str">
        <f t="shared" si="139"/>
        <v>N</v>
      </c>
      <c r="BCU21" s="17" t="str">
        <f t="shared" si="139"/>
        <v>N</v>
      </c>
      <c r="BCV21" s="17" t="str">
        <f t="shared" si="139"/>
        <v>N</v>
      </c>
      <c r="BCW21" s="17" t="str">
        <f t="shared" si="139"/>
        <v>N</v>
      </c>
      <c r="BCX21" s="17" t="str">
        <f t="shared" si="139"/>
        <v>N</v>
      </c>
      <c r="BCY21" s="17" t="str">
        <f t="shared" si="139"/>
        <v>N</v>
      </c>
      <c r="BCZ21" s="17" t="str">
        <f t="shared" si="139"/>
        <v>N</v>
      </c>
      <c r="BDA21" s="17" t="str">
        <f t="shared" si="139"/>
        <v>N</v>
      </c>
      <c r="BDB21" s="17" t="str">
        <f t="shared" si="139"/>
        <v>N</v>
      </c>
      <c r="BDC21" s="17" t="str">
        <f t="shared" si="139"/>
        <v>N</v>
      </c>
      <c r="BDD21" s="17" t="str">
        <f t="shared" si="139"/>
        <v>N</v>
      </c>
      <c r="BDE21" s="17" t="str">
        <f t="shared" si="139"/>
        <v>N</v>
      </c>
      <c r="BDF21" s="17" t="str">
        <f t="shared" si="139"/>
        <v>N</v>
      </c>
      <c r="BDG21" s="17" t="str">
        <f t="shared" si="139"/>
        <v>N</v>
      </c>
      <c r="BDH21" s="17" t="str">
        <f t="shared" si="139"/>
        <v>N</v>
      </c>
      <c r="BDI21" s="17" t="str">
        <f t="shared" si="139"/>
        <v>N</v>
      </c>
      <c r="BDJ21" s="17" t="str">
        <f t="shared" si="139"/>
        <v>N</v>
      </c>
      <c r="BDK21" s="17" t="str">
        <f t="shared" si="139"/>
        <v>N</v>
      </c>
      <c r="BDL21" s="17" t="str">
        <f t="shared" si="139"/>
        <v>N</v>
      </c>
      <c r="BDM21" s="17" t="str">
        <f t="shared" si="139"/>
        <v>N</v>
      </c>
      <c r="BDN21" s="17" t="str">
        <f t="shared" si="139"/>
        <v>N</v>
      </c>
      <c r="BDO21" s="17" t="str">
        <f t="shared" si="139"/>
        <v>N</v>
      </c>
      <c r="BDP21" s="17" t="str">
        <f t="shared" si="139"/>
        <v>N</v>
      </c>
      <c r="BDQ21" s="17" t="str">
        <f t="shared" si="139"/>
        <v>N</v>
      </c>
      <c r="BDR21" s="17" t="str">
        <f t="shared" si="139"/>
        <v>N</v>
      </c>
      <c r="BDS21" s="17" t="str">
        <f t="shared" si="139"/>
        <v>N</v>
      </c>
      <c r="BDT21" s="17" t="str">
        <f t="shared" si="139"/>
        <v>N</v>
      </c>
      <c r="BDU21" s="17" t="str">
        <f t="shared" si="139"/>
        <v>N</v>
      </c>
      <c r="BDV21" s="17" t="str">
        <f t="shared" ref="BBK21:BDV25" si="161">IF(AND(BDV$4&gt;=$D21,BDV$4&lt;=$E21),"Y","N")</f>
        <v>N</v>
      </c>
      <c r="BDW21" s="17" t="str">
        <f t="shared" si="140"/>
        <v>N</v>
      </c>
      <c r="BDX21" s="17" t="str">
        <f t="shared" si="140"/>
        <v>N</v>
      </c>
      <c r="BDY21" s="17" t="str">
        <f t="shared" si="140"/>
        <v>N</v>
      </c>
      <c r="BDZ21" s="17" t="str">
        <f t="shared" si="140"/>
        <v>N</v>
      </c>
      <c r="BEA21" s="17" t="str">
        <f t="shared" si="140"/>
        <v>N</v>
      </c>
      <c r="BEB21" s="17" t="str">
        <f t="shared" si="140"/>
        <v>N</v>
      </c>
      <c r="BEC21" s="17" t="str">
        <f t="shared" si="140"/>
        <v>N</v>
      </c>
      <c r="BED21" s="17" t="str">
        <f t="shared" si="140"/>
        <v>N</v>
      </c>
      <c r="BEE21" s="17" t="str">
        <f t="shared" si="140"/>
        <v>N</v>
      </c>
      <c r="BEF21" s="17" t="str">
        <f t="shared" si="140"/>
        <v>N</v>
      </c>
      <c r="BEG21" s="17" t="str">
        <f t="shared" si="140"/>
        <v>N</v>
      </c>
      <c r="BEH21" s="17" t="str">
        <f t="shared" si="140"/>
        <v>N</v>
      </c>
      <c r="BEI21" s="17" t="str">
        <f t="shared" si="140"/>
        <v>N</v>
      </c>
      <c r="BEJ21" s="17" t="str">
        <f t="shared" si="140"/>
        <v>N</v>
      </c>
      <c r="BEK21" s="17" t="str">
        <f t="shared" si="140"/>
        <v>N</v>
      </c>
      <c r="BEL21" s="17" t="str">
        <f t="shared" si="140"/>
        <v>N</v>
      </c>
      <c r="BEM21" s="17" t="str">
        <f t="shared" si="140"/>
        <v>N</v>
      </c>
      <c r="BEN21" s="17" t="str">
        <f t="shared" si="140"/>
        <v>N</v>
      </c>
      <c r="BEO21" s="17" t="str">
        <f t="shared" si="140"/>
        <v>N</v>
      </c>
      <c r="BEP21" s="17" t="str">
        <f t="shared" si="140"/>
        <v>N</v>
      </c>
      <c r="BEQ21" s="17" t="str">
        <f t="shared" si="140"/>
        <v>N</v>
      </c>
      <c r="BER21" s="17" t="str">
        <f t="shared" si="140"/>
        <v>N</v>
      </c>
      <c r="BES21" s="17" t="str">
        <f t="shared" si="140"/>
        <v>N</v>
      </c>
      <c r="BET21" s="17" t="str">
        <f t="shared" si="140"/>
        <v>N</v>
      </c>
      <c r="BEU21" s="17" t="str">
        <f t="shared" si="140"/>
        <v>N</v>
      </c>
      <c r="BEV21" s="17" t="str">
        <f t="shared" si="140"/>
        <v>N</v>
      </c>
      <c r="BEW21" s="17" t="str">
        <f t="shared" si="140"/>
        <v>N</v>
      </c>
      <c r="BEX21" s="17" t="str">
        <f t="shared" si="140"/>
        <v>N</v>
      </c>
      <c r="BEY21" s="17" t="str">
        <f t="shared" si="140"/>
        <v>N</v>
      </c>
      <c r="BEZ21" s="17" t="str">
        <f t="shared" si="140"/>
        <v>N</v>
      </c>
      <c r="BFA21" s="17" t="str">
        <f t="shared" si="140"/>
        <v>N</v>
      </c>
      <c r="BFB21" s="17" t="str">
        <f t="shared" si="140"/>
        <v>N</v>
      </c>
      <c r="BFC21" s="17" t="str">
        <f t="shared" si="140"/>
        <v>N</v>
      </c>
      <c r="BFD21" s="17" t="str">
        <f t="shared" si="140"/>
        <v>N</v>
      </c>
      <c r="BFE21" s="17" t="str">
        <f t="shared" si="140"/>
        <v>N</v>
      </c>
      <c r="BFF21" s="17" t="str">
        <f t="shared" si="140"/>
        <v>N</v>
      </c>
      <c r="BFG21" s="17" t="str">
        <f t="shared" si="140"/>
        <v>N</v>
      </c>
      <c r="BFH21" s="17" t="str">
        <f t="shared" si="140"/>
        <v>N</v>
      </c>
      <c r="BFI21" s="17" t="str">
        <f t="shared" si="140"/>
        <v>N</v>
      </c>
      <c r="BFJ21" s="17" t="str">
        <f t="shared" si="140"/>
        <v>N</v>
      </c>
      <c r="BFK21" s="17" t="str">
        <f t="shared" si="140"/>
        <v>N</v>
      </c>
      <c r="BFL21" s="17" t="str">
        <f t="shared" si="140"/>
        <v>N</v>
      </c>
      <c r="BFM21" s="17" t="str">
        <f t="shared" si="140"/>
        <v>N</v>
      </c>
      <c r="BFN21" s="17" t="str">
        <f t="shared" si="140"/>
        <v>N</v>
      </c>
      <c r="BFO21" s="17" t="str">
        <f t="shared" si="140"/>
        <v>N</v>
      </c>
      <c r="BFP21" s="17" t="str">
        <f t="shared" si="140"/>
        <v>N</v>
      </c>
      <c r="BFQ21" s="17" t="str">
        <f t="shared" si="140"/>
        <v>N</v>
      </c>
      <c r="BFR21" s="17" t="str">
        <f t="shared" si="140"/>
        <v>N</v>
      </c>
      <c r="BFS21" s="17" t="str">
        <f t="shared" si="140"/>
        <v>N</v>
      </c>
      <c r="BFT21" s="17" t="str">
        <f t="shared" si="140"/>
        <v>N</v>
      </c>
      <c r="BFU21" s="17" t="str">
        <f t="shared" si="140"/>
        <v>N</v>
      </c>
      <c r="BFV21" s="17" t="str">
        <f t="shared" si="140"/>
        <v>N</v>
      </c>
      <c r="BFW21" s="17" t="str">
        <f t="shared" si="140"/>
        <v>N</v>
      </c>
      <c r="BFX21" s="17" t="str">
        <f t="shared" si="140"/>
        <v>N</v>
      </c>
      <c r="BFY21" s="17" t="str">
        <f t="shared" si="140"/>
        <v>N</v>
      </c>
      <c r="BFZ21" s="17" t="str">
        <f t="shared" si="140"/>
        <v>N</v>
      </c>
      <c r="BGA21" s="17" t="str">
        <f t="shared" si="140"/>
        <v>N</v>
      </c>
      <c r="BGB21" s="17" t="str">
        <f t="shared" si="140"/>
        <v>N</v>
      </c>
      <c r="BGC21" s="17" t="str">
        <f t="shared" si="140"/>
        <v>N</v>
      </c>
      <c r="BGD21" s="17" t="str">
        <f t="shared" si="140"/>
        <v>N</v>
      </c>
      <c r="BGE21" s="17" t="str">
        <f t="shared" si="140"/>
        <v>N</v>
      </c>
      <c r="BGF21" s="17" t="str">
        <f t="shared" si="140"/>
        <v>N</v>
      </c>
      <c r="BGG21" s="17" t="str">
        <f t="shared" si="140"/>
        <v>N</v>
      </c>
      <c r="BGH21" s="17" t="str">
        <f t="shared" ref="BDW21:BGH25" si="162">IF(AND(BGH$4&gt;=$D21,BGH$4&lt;=$E21),"Y","N")</f>
        <v>N</v>
      </c>
      <c r="BGI21" s="17" t="str">
        <f t="shared" si="141"/>
        <v>N</v>
      </c>
      <c r="BGJ21" s="17" t="str">
        <f t="shared" si="141"/>
        <v>N</v>
      </c>
      <c r="BGK21" s="17" t="str">
        <f t="shared" si="141"/>
        <v>N</v>
      </c>
      <c r="BGL21" s="17" t="str">
        <f t="shared" si="141"/>
        <v>N</v>
      </c>
      <c r="BGM21" s="17" t="str">
        <f t="shared" si="141"/>
        <v>N</v>
      </c>
      <c r="BGN21" s="17" t="str">
        <f t="shared" si="141"/>
        <v>N</v>
      </c>
      <c r="BGO21" s="17" t="str">
        <f t="shared" si="141"/>
        <v>N</v>
      </c>
      <c r="BGP21" s="17" t="str">
        <f t="shared" si="141"/>
        <v>N</v>
      </c>
      <c r="BGQ21" s="17" t="str">
        <f t="shared" si="141"/>
        <v>N</v>
      </c>
      <c r="BGR21" s="17" t="str">
        <f t="shared" si="141"/>
        <v>N</v>
      </c>
      <c r="BGS21" s="17" t="str">
        <f t="shared" si="141"/>
        <v>N</v>
      </c>
      <c r="BGT21" s="17" t="str">
        <f t="shared" si="141"/>
        <v>N</v>
      </c>
      <c r="BGU21" s="17" t="str">
        <f t="shared" si="141"/>
        <v>N</v>
      </c>
      <c r="BGV21" s="17" t="str">
        <f t="shared" si="141"/>
        <v>N</v>
      </c>
      <c r="BGW21" s="17" t="str">
        <f t="shared" si="141"/>
        <v>N</v>
      </c>
      <c r="BGX21" s="17" t="str">
        <f t="shared" si="141"/>
        <v>N</v>
      </c>
      <c r="BGY21" s="17" t="str">
        <f t="shared" si="141"/>
        <v>N</v>
      </c>
      <c r="BGZ21" s="17" t="str">
        <f t="shared" si="141"/>
        <v>N</v>
      </c>
      <c r="BHA21" s="17" t="str">
        <f t="shared" si="141"/>
        <v>N</v>
      </c>
      <c r="BHB21" s="17" t="str">
        <f t="shared" si="141"/>
        <v>N</v>
      </c>
      <c r="BHC21" s="17" t="str">
        <f t="shared" si="141"/>
        <v>N</v>
      </c>
      <c r="BHD21" s="17" t="str">
        <f t="shared" si="141"/>
        <v>N</v>
      </c>
      <c r="BHE21" s="17" t="str">
        <f t="shared" si="141"/>
        <v>N</v>
      </c>
      <c r="BHF21" s="17" t="str">
        <f t="shared" si="141"/>
        <v>N</v>
      </c>
      <c r="BHG21" s="17" t="str">
        <f t="shared" si="141"/>
        <v>N</v>
      </c>
      <c r="BHH21" s="17" t="str">
        <f t="shared" si="141"/>
        <v>N</v>
      </c>
      <c r="BHI21" s="17" t="str">
        <f t="shared" si="141"/>
        <v>N</v>
      </c>
      <c r="BHJ21" s="17" t="str">
        <f t="shared" si="141"/>
        <v>N</v>
      </c>
      <c r="BHK21" s="17" t="str">
        <f t="shared" si="141"/>
        <v>N</v>
      </c>
      <c r="BHL21" s="17" t="str">
        <f t="shared" si="141"/>
        <v>N</v>
      </c>
      <c r="BHM21" s="17" t="str">
        <f t="shared" si="141"/>
        <v>N</v>
      </c>
      <c r="BHN21" s="17" t="str">
        <f t="shared" si="141"/>
        <v>N</v>
      </c>
      <c r="BHO21" s="17" t="str">
        <f t="shared" si="141"/>
        <v>N</v>
      </c>
      <c r="BHP21" s="17" t="str">
        <f t="shared" si="141"/>
        <v>N</v>
      </c>
      <c r="BHQ21" s="17" t="str">
        <f t="shared" si="141"/>
        <v>N</v>
      </c>
      <c r="BHR21" s="17" t="str">
        <f t="shared" si="141"/>
        <v>N</v>
      </c>
      <c r="BHS21" s="17" t="str">
        <f t="shared" si="141"/>
        <v>N</v>
      </c>
      <c r="BHT21" s="17" t="str">
        <f t="shared" si="141"/>
        <v>N</v>
      </c>
      <c r="BHU21" s="17" t="str">
        <f t="shared" si="141"/>
        <v>N</v>
      </c>
      <c r="BHV21" s="17" t="str">
        <f t="shared" si="141"/>
        <v>N</v>
      </c>
      <c r="BHW21" s="17" t="str">
        <f t="shared" si="141"/>
        <v>N</v>
      </c>
      <c r="BHX21" s="17" t="str">
        <f t="shared" si="141"/>
        <v>N</v>
      </c>
      <c r="BHY21" s="17" t="str">
        <f t="shared" si="141"/>
        <v>N</v>
      </c>
      <c r="BHZ21" s="17" t="str">
        <f t="shared" si="141"/>
        <v>N</v>
      </c>
      <c r="BIA21" s="17" t="str">
        <f t="shared" si="141"/>
        <v>N</v>
      </c>
      <c r="BIB21" s="17" t="str">
        <f t="shared" si="141"/>
        <v>N</v>
      </c>
      <c r="BIC21" s="17" t="str">
        <f t="shared" si="141"/>
        <v>N</v>
      </c>
      <c r="BID21" s="17" t="str">
        <f t="shared" si="141"/>
        <v>N</v>
      </c>
      <c r="BIE21" s="17" t="str">
        <f t="shared" si="141"/>
        <v>N</v>
      </c>
      <c r="BIF21" s="17" t="str">
        <f t="shared" si="141"/>
        <v>N</v>
      </c>
      <c r="BIG21" s="17" t="str">
        <f t="shared" si="141"/>
        <v>N</v>
      </c>
      <c r="BIH21" s="17" t="str">
        <f t="shared" si="141"/>
        <v>N</v>
      </c>
      <c r="BII21" s="17" t="str">
        <f t="shared" si="141"/>
        <v>N</v>
      </c>
      <c r="BIJ21" s="17" t="str">
        <f t="shared" si="141"/>
        <v>N</v>
      </c>
      <c r="BIK21" s="17" t="str">
        <f t="shared" si="141"/>
        <v>N</v>
      </c>
      <c r="BIL21" s="17" t="str">
        <f t="shared" si="141"/>
        <v>N</v>
      </c>
      <c r="BIM21" s="17" t="str">
        <f t="shared" si="141"/>
        <v>N</v>
      </c>
      <c r="BIN21" s="17" t="str">
        <f t="shared" si="141"/>
        <v>N</v>
      </c>
      <c r="BIO21" s="17" t="str">
        <f t="shared" si="141"/>
        <v>N</v>
      </c>
      <c r="BIP21" s="17" t="str">
        <f t="shared" si="141"/>
        <v>N</v>
      </c>
      <c r="BIQ21" s="17" t="str">
        <f t="shared" si="141"/>
        <v>N</v>
      </c>
      <c r="BIR21" s="17" t="str">
        <f t="shared" si="141"/>
        <v>N</v>
      </c>
      <c r="BIS21" s="17" t="str">
        <f t="shared" si="141"/>
        <v>N</v>
      </c>
      <c r="BIT21" s="17" t="str">
        <f t="shared" ref="BGI21:BIT25" si="163">IF(AND(BIT$4&gt;=$D21,BIT$4&lt;=$E21),"Y","N")</f>
        <v>N</v>
      </c>
      <c r="BIU21" s="17" t="str">
        <f t="shared" si="142"/>
        <v>N</v>
      </c>
      <c r="BIV21" s="17" t="str">
        <f t="shared" si="142"/>
        <v>N</v>
      </c>
      <c r="BIW21" s="17" t="str">
        <f t="shared" si="142"/>
        <v>N</v>
      </c>
      <c r="BIX21" s="17" t="str">
        <f t="shared" si="142"/>
        <v>N</v>
      </c>
      <c r="BIY21" s="17" t="str">
        <f t="shared" si="142"/>
        <v>N</v>
      </c>
      <c r="BIZ21" s="17" t="str">
        <f t="shared" si="142"/>
        <v>N</v>
      </c>
      <c r="BJA21" s="17" t="str">
        <f t="shared" si="142"/>
        <v>N</v>
      </c>
      <c r="BJB21" s="17" t="str">
        <f t="shared" si="142"/>
        <v>N</v>
      </c>
      <c r="BJC21" s="17" t="str">
        <f t="shared" si="142"/>
        <v>N</v>
      </c>
      <c r="BJD21" s="17" t="str">
        <f t="shared" si="142"/>
        <v>N</v>
      </c>
      <c r="BJE21" s="17" t="str">
        <f t="shared" si="142"/>
        <v>N</v>
      </c>
      <c r="BJF21" s="17" t="str">
        <f t="shared" si="142"/>
        <v>N</v>
      </c>
      <c r="BJG21" s="17" t="str">
        <f t="shared" si="142"/>
        <v>N</v>
      </c>
      <c r="BJH21" s="17" t="str">
        <f t="shared" si="142"/>
        <v>N</v>
      </c>
      <c r="BJI21" s="17" t="str">
        <f t="shared" si="142"/>
        <v>N</v>
      </c>
      <c r="BJJ21" s="17" t="str">
        <f t="shared" si="142"/>
        <v>N</v>
      </c>
      <c r="BJK21" s="17" t="str">
        <f t="shared" si="142"/>
        <v>N</v>
      </c>
      <c r="BJL21" s="17" t="str">
        <f t="shared" si="142"/>
        <v>N</v>
      </c>
      <c r="BJM21" s="17" t="str">
        <f t="shared" si="142"/>
        <v>N</v>
      </c>
      <c r="BJN21" s="17" t="str">
        <f t="shared" si="142"/>
        <v>N</v>
      </c>
      <c r="BJO21" s="17" t="str">
        <f t="shared" si="142"/>
        <v>N</v>
      </c>
      <c r="BJP21" s="17" t="str">
        <f t="shared" si="142"/>
        <v>N</v>
      </c>
      <c r="BJQ21" s="17" t="str">
        <f t="shared" si="142"/>
        <v>N</v>
      </c>
      <c r="BJR21" s="17" t="str">
        <f t="shared" si="142"/>
        <v>N</v>
      </c>
      <c r="BJS21" s="17" t="str">
        <f t="shared" si="142"/>
        <v>N</v>
      </c>
      <c r="BJT21" s="17" t="str">
        <f t="shared" si="142"/>
        <v>N</v>
      </c>
      <c r="BJU21" s="17" t="str">
        <f t="shared" si="142"/>
        <v>N</v>
      </c>
      <c r="BJV21" s="17" t="str">
        <f t="shared" si="142"/>
        <v>N</v>
      </c>
      <c r="BJW21" s="17" t="str">
        <f t="shared" si="142"/>
        <v>N</v>
      </c>
      <c r="BJX21" s="17" t="str">
        <f t="shared" si="142"/>
        <v>N</v>
      </c>
      <c r="BJY21" s="17" t="str">
        <f t="shared" si="142"/>
        <v>N</v>
      </c>
      <c r="BJZ21" s="17" t="str">
        <f t="shared" si="142"/>
        <v>N</v>
      </c>
      <c r="BKA21" s="17" t="str">
        <f t="shared" si="142"/>
        <v>N</v>
      </c>
      <c r="BKB21" s="17" t="str">
        <f t="shared" si="142"/>
        <v>N</v>
      </c>
      <c r="BKC21" s="17" t="str">
        <f t="shared" si="142"/>
        <v>N</v>
      </c>
      <c r="BKD21" s="17" t="str">
        <f t="shared" si="142"/>
        <v>N</v>
      </c>
      <c r="BKE21" s="17" t="str">
        <f t="shared" si="142"/>
        <v>N</v>
      </c>
      <c r="BKF21" s="17" t="str">
        <f t="shared" si="142"/>
        <v>N</v>
      </c>
      <c r="BKG21" s="17" t="str">
        <f t="shared" si="142"/>
        <v>N</v>
      </c>
      <c r="BKH21" s="17" t="str">
        <f t="shared" si="142"/>
        <v>N</v>
      </c>
      <c r="BKI21" s="17" t="str">
        <f t="shared" si="142"/>
        <v>N</v>
      </c>
      <c r="BKJ21" s="17" t="str">
        <f t="shared" si="142"/>
        <v>N</v>
      </c>
      <c r="BKK21" s="17" t="str">
        <f t="shared" si="142"/>
        <v>N</v>
      </c>
      <c r="BKL21" s="17" t="str">
        <f t="shared" si="142"/>
        <v>N</v>
      </c>
      <c r="BKM21" s="17" t="str">
        <f t="shared" si="142"/>
        <v>N</v>
      </c>
      <c r="BKN21" s="17" t="str">
        <f t="shared" si="142"/>
        <v>N</v>
      </c>
      <c r="BKO21" s="17" t="str">
        <f t="shared" si="142"/>
        <v>N</v>
      </c>
      <c r="BKP21" s="17" t="str">
        <f t="shared" si="142"/>
        <v>N</v>
      </c>
      <c r="BKQ21" s="17" t="str">
        <f t="shared" si="142"/>
        <v>N</v>
      </c>
      <c r="BKR21" s="17" t="str">
        <f t="shared" si="142"/>
        <v>N</v>
      </c>
      <c r="BKS21" s="17" t="str">
        <f t="shared" si="142"/>
        <v>N</v>
      </c>
      <c r="BKT21" s="17" t="str">
        <f t="shared" si="142"/>
        <v>N</v>
      </c>
      <c r="BKU21" s="17" t="str">
        <f t="shared" si="142"/>
        <v>N</v>
      </c>
      <c r="BKV21" s="17" t="str">
        <f t="shared" si="142"/>
        <v>N</v>
      </c>
      <c r="BKW21" s="17" t="str">
        <f t="shared" si="142"/>
        <v>N</v>
      </c>
      <c r="BKX21" s="17" t="str">
        <f t="shared" si="142"/>
        <v>N</v>
      </c>
      <c r="BKY21" s="17" t="str">
        <f t="shared" si="142"/>
        <v>N</v>
      </c>
      <c r="BKZ21" s="17" t="str">
        <f t="shared" si="142"/>
        <v>N</v>
      </c>
      <c r="BLA21" s="17" t="str">
        <f t="shared" si="142"/>
        <v>N</v>
      </c>
      <c r="BLB21" s="17" t="str">
        <f t="shared" si="142"/>
        <v>N</v>
      </c>
      <c r="BLC21" s="17" t="str">
        <f t="shared" si="142"/>
        <v>N</v>
      </c>
      <c r="BLD21" s="17" t="str">
        <f t="shared" si="142"/>
        <v>N</v>
      </c>
      <c r="BLE21" s="17" t="str">
        <f t="shared" si="142"/>
        <v>N</v>
      </c>
      <c r="BLF21" s="17" t="str">
        <f t="shared" ref="BIU21:BLF25" si="164">IF(AND(BLF$4&gt;=$D21,BLF$4&lt;=$E21),"Y","N")</f>
        <v>N</v>
      </c>
      <c r="BLG21" s="17" t="str">
        <f t="shared" si="143"/>
        <v>N</v>
      </c>
      <c r="BLH21" s="17" t="str">
        <f t="shared" si="143"/>
        <v>N</v>
      </c>
      <c r="BLI21" s="17" t="str">
        <f t="shared" si="143"/>
        <v>N</v>
      </c>
      <c r="BLJ21" s="17" t="str">
        <f t="shared" si="143"/>
        <v>N</v>
      </c>
      <c r="BLK21" s="17" t="str">
        <f t="shared" si="143"/>
        <v>N</v>
      </c>
      <c r="BLL21" s="17" t="str">
        <f t="shared" si="143"/>
        <v>N</v>
      </c>
      <c r="BLM21" s="17" t="str">
        <f t="shared" si="143"/>
        <v>N</v>
      </c>
      <c r="BLN21" s="17" t="str">
        <f t="shared" si="143"/>
        <v>N</v>
      </c>
      <c r="BLO21" s="17" t="str">
        <f t="shared" si="143"/>
        <v>N</v>
      </c>
      <c r="BLP21" s="17" t="str">
        <f t="shared" si="143"/>
        <v>N</v>
      </c>
      <c r="BLQ21" s="17" t="str">
        <f t="shared" si="143"/>
        <v>N</v>
      </c>
      <c r="BLR21" s="17" t="str">
        <f t="shared" si="143"/>
        <v>N</v>
      </c>
      <c r="BLS21" s="17" t="str">
        <f t="shared" si="143"/>
        <v>N</v>
      </c>
      <c r="BLT21" s="17" t="str">
        <f t="shared" si="143"/>
        <v>N</v>
      </c>
      <c r="BLU21" s="17" t="str">
        <f t="shared" si="143"/>
        <v>N</v>
      </c>
      <c r="BLV21" s="17" t="str">
        <f t="shared" si="143"/>
        <v>N</v>
      </c>
      <c r="BLW21" s="17" t="str">
        <f t="shared" si="143"/>
        <v>N</v>
      </c>
      <c r="BLX21" s="17" t="str">
        <f t="shared" si="143"/>
        <v>N</v>
      </c>
      <c r="BLY21" s="17" t="str">
        <f t="shared" si="143"/>
        <v>N</v>
      </c>
      <c r="BLZ21" s="17" t="str">
        <f t="shared" si="143"/>
        <v>N</v>
      </c>
      <c r="BMA21" s="17" t="str">
        <f t="shared" si="143"/>
        <v>N</v>
      </c>
      <c r="BMB21" s="17" t="str">
        <f t="shared" si="143"/>
        <v>N</v>
      </c>
      <c r="BMC21" s="17" t="str">
        <f t="shared" si="143"/>
        <v>N</v>
      </c>
      <c r="BMD21" s="17" t="str">
        <f t="shared" si="143"/>
        <v>N</v>
      </c>
      <c r="BME21" s="17" t="str">
        <f t="shared" si="143"/>
        <v>N</v>
      </c>
      <c r="BMF21" s="17" t="str">
        <f t="shared" si="143"/>
        <v>N</v>
      </c>
      <c r="BMG21" s="17" t="str">
        <f t="shared" si="143"/>
        <v>N</v>
      </c>
      <c r="BMH21" s="17" t="str">
        <f t="shared" si="143"/>
        <v>N</v>
      </c>
      <c r="BMI21" s="17" t="str">
        <f t="shared" si="143"/>
        <v>N</v>
      </c>
      <c r="BMJ21" s="17" t="str">
        <f t="shared" si="143"/>
        <v>N</v>
      </c>
      <c r="BMK21" s="17" t="str">
        <f t="shared" si="143"/>
        <v>N</v>
      </c>
      <c r="BML21" s="17" t="str">
        <f t="shared" si="143"/>
        <v>N</v>
      </c>
      <c r="BMM21" s="17" t="str">
        <f t="shared" si="143"/>
        <v>N</v>
      </c>
      <c r="BMN21" s="17" t="str">
        <f t="shared" si="143"/>
        <v>N</v>
      </c>
      <c r="BMO21" s="17" t="str">
        <f t="shared" si="143"/>
        <v>N</v>
      </c>
      <c r="BMP21" s="17" t="str">
        <f t="shared" si="143"/>
        <v>N</v>
      </c>
      <c r="BMQ21" s="17" t="str">
        <f t="shared" si="143"/>
        <v>N</v>
      </c>
      <c r="BMR21" s="17" t="str">
        <f t="shared" si="143"/>
        <v>N</v>
      </c>
      <c r="BMS21" s="17" t="str">
        <f t="shared" si="143"/>
        <v>N</v>
      </c>
      <c r="BMT21" s="17" t="str">
        <f t="shared" si="143"/>
        <v>N</v>
      </c>
      <c r="BMU21" s="17" t="str">
        <f t="shared" si="143"/>
        <v>N</v>
      </c>
      <c r="BMV21" s="17" t="str">
        <f t="shared" si="143"/>
        <v>N</v>
      </c>
      <c r="BMW21" s="17" t="str">
        <f t="shared" si="143"/>
        <v>N</v>
      </c>
      <c r="BMX21" s="17" t="str">
        <f t="shared" si="143"/>
        <v>N</v>
      </c>
      <c r="BMY21" s="17" t="str">
        <f t="shared" si="143"/>
        <v>N</v>
      </c>
      <c r="BMZ21" s="17" t="str">
        <f t="shared" si="143"/>
        <v>N</v>
      </c>
      <c r="BNA21" s="17" t="str">
        <f t="shared" si="143"/>
        <v>N</v>
      </c>
      <c r="BNB21" s="17" t="str">
        <f t="shared" si="143"/>
        <v>N</v>
      </c>
      <c r="BNC21" s="17" t="str">
        <f t="shared" si="143"/>
        <v>N</v>
      </c>
      <c r="BND21" s="17" t="str">
        <f t="shared" si="143"/>
        <v>N</v>
      </c>
      <c r="BNE21" s="17" t="str">
        <f t="shared" si="143"/>
        <v>N</v>
      </c>
      <c r="BNF21" s="17" t="str">
        <f t="shared" si="143"/>
        <v>N</v>
      </c>
      <c r="BNG21" s="17" t="str">
        <f t="shared" si="143"/>
        <v>N</v>
      </c>
      <c r="BNH21" s="17" t="str">
        <f t="shared" si="143"/>
        <v>N</v>
      </c>
      <c r="BNI21" s="17" t="str">
        <f t="shared" si="143"/>
        <v>N</v>
      </c>
      <c r="BNJ21" s="17" t="str">
        <f t="shared" si="143"/>
        <v>N</v>
      </c>
      <c r="BNK21" s="17" t="str">
        <f t="shared" si="143"/>
        <v>N</v>
      </c>
      <c r="BNL21" s="17" t="str">
        <f t="shared" si="143"/>
        <v>N</v>
      </c>
      <c r="BNM21" s="17" t="str">
        <f t="shared" si="143"/>
        <v>N</v>
      </c>
      <c r="BNN21" s="17" t="str">
        <f t="shared" si="143"/>
        <v>N</v>
      </c>
      <c r="BNO21" s="17" t="str">
        <f t="shared" si="143"/>
        <v>N</v>
      </c>
      <c r="BNP21" s="17" t="str">
        <f t="shared" si="143"/>
        <v>N</v>
      </c>
      <c r="BNQ21" s="17" t="str">
        <f t="shared" si="143"/>
        <v>N</v>
      </c>
      <c r="BNR21" s="17" t="str">
        <f t="shared" ref="BLG21:BNR25" si="165">IF(AND(BNR$4&gt;=$D21,BNR$4&lt;=$E21),"Y","N")</f>
        <v>N</v>
      </c>
      <c r="BNS21" s="17" t="str">
        <f t="shared" si="144"/>
        <v>N</v>
      </c>
      <c r="BNT21" s="17" t="str">
        <f t="shared" si="144"/>
        <v>N</v>
      </c>
      <c r="BNU21" s="17" t="str">
        <f t="shared" si="144"/>
        <v>N</v>
      </c>
      <c r="BNV21" s="17" t="str">
        <f t="shared" si="144"/>
        <v>N</v>
      </c>
      <c r="BNW21" s="17" t="str">
        <f t="shared" si="144"/>
        <v>N</v>
      </c>
      <c r="BNX21" s="17" t="str">
        <f t="shared" si="144"/>
        <v>N</v>
      </c>
      <c r="BNY21" s="17" t="str">
        <f t="shared" si="144"/>
        <v>N</v>
      </c>
      <c r="BNZ21" s="17" t="str">
        <f t="shared" si="144"/>
        <v>N</v>
      </c>
      <c r="BOA21" s="17" t="str">
        <f t="shared" si="144"/>
        <v>N</v>
      </c>
      <c r="BOB21" s="17" t="str">
        <f t="shared" si="144"/>
        <v>N</v>
      </c>
      <c r="BOC21" s="17" t="str">
        <f t="shared" si="144"/>
        <v>N</v>
      </c>
      <c r="BOD21" s="17" t="str">
        <f t="shared" si="144"/>
        <v>N</v>
      </c>
      <c r="BOE21" s="17" t="str">
        <f t="shared" si="144"/>
        <v>N</v>
      </c>
      <c r="BOF21" s="17" t="str">
        <f t="shared" si="144"/>
        <v>N</v>
      </c>
      <c r="BOG21" s="17" t="str">
        <f t="shared" si="144"/>
        <v>N</v>
      </c>
      <c r="BOH21" s="17" t="str">
        <f t="shared" si="144"/>
        <v>N</v>
      </c>
      <c r="BOI21" s="17" t="str">
        <f t="shared" si="144"/>
        <v>N</v>
      </c>
      <c r="BOJ21" s="17" t="str">
        <f t="shared" si="144"/>
        <v>N</v>
      </c>
      <c r="BOK21" s="17" t="str">
        <f t="shared" si="144"/>
        <v>N</v>
      </c>
      <c r="BOL21" s="17" t="str">
        <f t="shared" si="144"/>
        <v>N</v>
      </c>
      <c r="BOM21" s="17" t="str">
        <f t="shared" si="144"/>
        <v>N</v>
      </c>
      <c r="BON21" s="17" t="str">
        <f t="shared" si="144"/>
        <v>N</v>
      </c>
      <c r="BOO21" s="17" t="str">
        <f t="shared" si="144"/>
        <v>N</v>
      </c>
      <c r="BOP21" s="17" t="str">
        <f t="shared" si="144"/>
        <v>N</v>
      </c>
      <c r="BOQ21" s="17" t="str">
        <f t="shared" si="144"/>
        <v>N</v>
      </c>
      <c r="BOR21" s="17" t="str">
        <f t="shared" si="144"/>
        <v>N</v>
      </c>
      <c r="BOS21" s="17" t="str">
        <f t="shared" si="144"/>
        <v>N</v>
      </c>
      <c r="BOT21" s="17" t="str">
        <f t="shared" si="144"/>
        <v>N</v>
      </c>
      <c r="BOU21" s="17" t="str">
        <f t="shared" si="144"/>
        <v>N</v>
      </c>
      <c r="BOV21" s="17" t="str">
        <f t="shared" si="144"/>
        <v>N</v>
      </c>
      <c r="BOW21" s="17" t="str">
        <f t="shared" si="144"/>
        <v>N</v>
      </c>
      <c r="BOX21" s="17" t="str">
        <f t="shared" si="144"/>
        <v>N</v>
      </c>
      <c r="BOY21" s="17" t="str">
        <f t="shared" si="144"/>
        <v>N</v>
      </c>
      <c r="BOZ21" s="17" t="str">
        <f t="shared" si="144"/>
        <v>N</v>
      </c>
      <c r="BPA21" s="17" t="str">
        <f t="shared" si="144"/>
        <v>N</v>
      </c>
      <c r="BPB21" s="17" t="str">
        <f t="shared" si="144"/>
        <v>N</v>
      </c>
      <c r="BPC21" s="17" t="str">
        <f t="shared" si="144"/>
        <v>N</v>
      </c>
      <c r="BPD21" s="17" t="str">
        <f t="shared" si="144"/>
        <v>N</v>
      </c>
      <c r="BPE21" s="17" t="str">
        <f t="shared" si="144"/>
        <v>N</v>
      </c>
      <c r="BPF21" s="17" t="str">
        <f t="shared" si="144"/>
        <v>N</v>
      </c>
      <c r="BPG21" s="17" t="str">
        <f t="shared" si="144"/>
        <v>N</v>
      </c>
      <c r="BPH21" s="17" t="str">
        <f t="shared" si="144"/>
        <v>N</v>
      </c>
      <c r="BPI21" s="17" t="str">
        <f t="shared" si="144"/>
        <v>N</v>
      </c>
      <c r="BPJ21" s="17" t="str">
        <f t="shared" si="144"/>
        <v>N</v>
      </c>
      <c r="BPK21" s="17" t="str">
        <f t="shared" si="144"/>
        <v>N</v>
      </c>
      <c r="BPL21" s="17" t="str">
        <f t="shared" si="144"/>
        <v>N</v>
      </c>
      <c r="BPM21" s="17" t="str">
        <f t="shared" si="144"/>
        <v>N</v>
      </c>
      <c r="BPN21" s="17" t="str">
        <f t="shared" si="144"/>
        <v>N</v>
      </c>
      <c r="BPO21" s="17" t="str">
        <f t="shared" si="144"/>
        <v>N</v>
      </c>
      <c r="BPP21" s="17" t="str">
        <f t="shared" si="144"/>
        <v>N</v>
      </c>
      <c r="BPQ21" s="17" t="str">
        <f t="shared" si="144"/>
        <v>N</v>
      </c>
      <c r="BPR21" s="17" t="str">
        <f t="shared" si="144"/>
        <v>N</v>
      </c>
      <c r="BPS21" s="17" t="str">
        <f t="shared" si="144"/>
        <v>N</v>
      </c>
      <c r="BPT21" s="17" t="str">
        <f t="shared" si="144"/>
        <v>N</v>
      </c>
      <c r="BPU21" s="17" t="str">
        <f t="shared" si="144"/>
        <v>N</v>
      </c>
      <c r="BPV21" s="17" t="str">
        <f t="shared" si="144"/>
        <v>N</v>
      </c>
      <c r="BPW21" s="17" t="str">
        <f t="shared" si="144"/>
        <v>N</v>
      </c>
      <c r="BPX21" s="17" t="str">
        <f t="shared" si="144"/>
        <v>N</v>
      </c>
      <c r="BPY21" s="17" t="str">
        <f t="shared" si="144"/>
        <v>N</v>
      </c>
      <c r="BPZ21" s="17" t="str">
        <f t="shared" si="144"/>
        <v>N</v>
      </c>
      <c r="BQA21" s="17" t="str">
        <f t="shared" si="144"/>
        <v>N</v>
      </c>
      <c r="BQB21" s="17" t="str">
        <f t="shared" si="144"/>
        <v>N</v>
      </c>
      <c r="BQC21" s="17" t="str">
        <f t="shared" si="144"/>
        <v>N</v>
      </c>
      <c r="BQD21" s="17" t="str">
        <f t="shared" ref="BNS21:BQD25" si="166">IF(AND(BQD$4&gt;=$D21,BQD$4&lt;=$E21),"Y","N")</f>
        <v>N</v>
      </c>
      <c r="BQE21" s="17" t="str">
        <f t="shared" si="145"/>
        <v>N</v>
      </c>
      <c r="BQF21" s="17" t="str">
        <f t="shared" si="145"/>
        <v>N</v>
      </c>
      <c r="BQG21" s="17" t="str">
        <f t="shared" si="145"/>
        <v>N</v>
      </c>
      <c r="BQH21" s="17" t="str">
        <f t="shared" si="145"/>
        <v>N</v>
      </c>
      <c r="BQI21" s="17" t="str">
        <f t="shared" si="145"/>
        <v>N</v>
      </c>
      <c r="BQJ21" s="17" t="str">
        <f t="shared" si="145"/>
        <v>N</v>
      </c>
      <c r="BQK21" s="17" t="str">
        <f t="shared" si="145"/>
        <v>N</v>
      </c>
      <c r="BQL21" s="17" t="str">
        <f t="shared" si="145"/>
        <v>N</v>
      </c>
      <c r="BQM21" s="17" t="str">
        <f t="shared" si="145"/>
        <v>N</v>
      </c>
      <c r="BQN21" s="17" t="str">
        <f t="shared" si="145"/>
        <v>N</v>
      </c>
      <c r="BQO21" s="17" t="str">
        <f t="shared" si="145"/>
        <v>N</v>
      </c>
      <c r="BQP21" s="17" t="str">
        <f t="shared" si="145"/>
        <v>N</v>
      </c>
      <c r="BQQ21" s="17" t="str">
        <f t="shared" si="145"/>
        <v>N</v>
      </c>
      <c r="BQR21" s="17" t="str">
        <f t="shared" si="145"/>
        <v>N</v>
      </c>
      <c r="BQS21" s="17" t="str">
        <f t="shared" si="145"/>
        <v>N</v>
      </c>
      <c r="BQT21" s="17" t="str">
        <f t="shared" si="145"/>
        <v>N</v>
      </c>
      <c r="BQU21" s="17" t="str">
        <f t="shared" si="145"/>
        <v>N</v>
      </c>
      <c r="BQV21" s="17" t="str">
        <f t="shared" si="145"/>
        <v>N</v>
      </c>
      <c r="BQW21" s="17" t="str">
        <f t="shared" si="145"/>
        <v>N</v>
      </c>
      <c r="BQX21" s="17" t="str">
        <f t="shared" si="145"/>
        <v>N</v>
      </c>
      <c r="BQY21" s="17" t="str">
        <f t="shared" si="145"/>
        <v>N</v>
      </c>
      <c r="BQZ21" s="17" t="str">
        <f t="shared" si="145"/>
        <v>N</v>
      </c>
      <c r="BRA21" s="17" t="str">
        <f t="shared" si="145"/>
        <v>N</v>
      </c>
      <c r="BRB21" s="17" t="str">
        <f t="shared" si="145"/>
        <v>N</v>
      </c>
      <c r="BRC21" s="17" t="str">
        <f t="shared" si="145"/>
        <v>N</v>
      </c>
      <c r="BRD21" s="17" t="str">
        <f t="shared" si="145"/>
        <v>N</v>
      </c>
      <c r="BRE21" s="17" t="str">
        <f t="shared" si="145"/>
        <v>N</v>
      </c>
      <c r="BRF21" s="17" t="str">
        <f t="shared" si="145"/>
        <v>N</v>
      </c>
      <c r="BRG21" s="17" t="str">
        <f t="shared" si="145"/>
        <v>N</v>
      </c>
      <c r="BRH21" s="17" t="str">
        <f t="shared" si="145"/>
        <v>N</v>
      </c>
      <c r="BRI21" s="17" t="str">
        <f t="shared" si="145"/>
        <v>N</v>
      </c>
      <c r="BRJ21" s="17" t="str">
        <f t="shared" si="145"/>
        <v>N</v>
      </c>
      <c r="BRK21" s="17" t="str">
        <f t="shared" si="145"/>
        <v>N</v>
      </c>
      <c r="BRL21" s="17" t="str">
        <f t="shared" si="145"/>
        <v>N</v>
      </c>
      <c r="BRM21" s="17" t="str">
        <f t="shared" si="145"/>
        <v>N</v>
      </c>
      <c r="BRN21" s="17" t="str">
        <f t="shared" si="145"/>
        <v>N</v>
      </c>
      <c r="BRO21" s="17" t="str">
        <f t="shared" si="145"/>
        <v>N</v>
      </c>
      <c r="BRP21" s="17" t="str">
        <f t="shared" si="145"/>
        <v>N</v>
      </c>
      <c r="BRQ21" s="17" t="str">
        <f t="shared" si="145"/>
        <v>N</v>
      </c>
      <c r="BRR21" s="17" t="str">
        <f t="shared" si="145"/>
        <v>N</v>
      </c>
      <c r="BRS21" s="17" t="str">
        <f t="shared" si="145"/>
        <v>N</v>
      </c>
      <c r="BRT21" s="17" t="str">
        <f t="shared" si="145"/>
        <v>N</v>
      </c>
      <c r="BRU21" s="17" t="str">
        <f t="shared" si="145"/>
        <v>N</v>
      </c>
      <c r="BRV21" s="17" t="str">
        <f t="shared" si="145"/>
        <v>N</v>
      </c>
      <c r="BRW21" s="17" t="str">
        <f t="shared" si="145"/>
        <v>N</v>
      </c>
      <c r="BRX21" s="18" t="str">
        <f t="shared" si="145"/>
        <v>N</v>
      </c>
      <c r="BRY21" s="7"/>
      <c r="BRZ21" s="7"/>
      <c r="BSA21" s="7"/>
      <c r="BSB21" s="7"/>
      <c r="BSC21" s="7"/>
      <c r="BSD21" s="7"/>
      <c r="BSE21" s="7"/>
      <c r="BSF21" s="7"/>
      <c r="BSG21" s="7"/>
      <c r="BSH21" s="7"/>
      <c r="BSI21" s="7"/>
      <c r="BSJ21" s="7"/>
      <c r="BSK21" s="7"/>
      <c r="BSL21" s="7"/>
      <c r="BSM21" s="7"/>
      <c r="BSN21" s="7"/>
      <c r="BSO21" s="7"/>
      <c r="BSP21" s="7"/>
      <c r="BSQ21" s="7"/>
      <c r="BSR21" s="7"/>
      <c r="BSS21" s="7"/>
      <c r="BST21" s="7"/>
      <c r="BSU21" s="7"/>
      <c r="BSV21" s="7"/>
      <c r="BSW21" s="7"/>
      <c r="BSX21" s="7"/>
      <c r="BSY21" s="7"/>
      <c r="BSZ21" s="7"/>
      <c r="BTA21" s="7"/>
      <c r="BTB21" s="7"/>
      <c r="BTC21" s="7"/>
      <c r="BTD21" s="7"/>
      <c r="BTE21" s="7"/>
      <c r="BTF21" s="7"/>
      <c r="BTG21" s="7"/>
      <c r="BTH21" s="7"/>
      <c r="BTI21" s="7"/>
      <c r="BTJ21" s="7"/>
      <c r="BTK21" s="7"/>
      <c r="BTL21" s="7"/>
      <c r="BTM21" s="7"/>
      <c r="BTN21" s="7"/>
      <c r="BTO21" s="7"/>
      <c r="BTP21" s="7"/>
      <c r="BTQ21" s="7"/>
      <c r="BTR21" s="8"/>
    </row>
    <row r="22" spans="1:1890" ht="18" customHeight="1" x14ac:dyDescent="0.25">
      <c r="A22" s="9"/>
      <c r="B22" s="14" t="s">
        <v>78</v>
      </c>
      <c r="C22" s="35"/>
      <c r="D22" s="11">
        <f>D19+15</f>
        <v>45656</v>
      </c>
      <c r="E22" s="11">
        <f>D22+149</f>
        <v>45805</v>
      </c>
      <c r="F22" s="9">
        <f t="shared" si="7"/>
        <v>150</v>
      </c>
      <c r="G22" s="29" t="str">
        <f t="shared" si="76"/>
        <v>N</v>
      </c>
      <c r="H22" s="30" t="str">
        <f t="shared" si="76"/>
        <v>N</v>
      </c>
      <c r="I22" s="29" t="str">
        <f t="shared" si="76"/>
        <v>N</v>
      </c>
      <c r="J22" s="29" t="str">
        <f t="shared" si="76"/>
        <v>N</v>
      </c>
      <c r="K22" s="29" t="str">
        <f t="shared" si="76"/>
        <v>N</v>
      </c>
      <c r="L22" s="29" t="str">
        <f t="shared" si="76"/>
        <v>N</v>
      </c>
      <c r="M22" s="29" t="str">
        <f t="shared" si="76"/>
        <v>N</v>
      </c>
      <c r="N22" s="29" t="str">
        <f t="shared" si="76"/>
        <v>N</v>
      </c>
      <c r="O22" s="29" t="str">
        <f t="shared" si="76"/>
        <v>N</v>
      </c>
      <c r="P22" s="29" t="str">
        <f t="shared" si="76"/>
        <v>N</v>
      </c>
      <c r="Q22" s="29" t="str">
        <f t="shared" si="76"/>
        <v>N</v>
      </c>
      <c r="R22" s="29" t="str">
        <f t="shared" si="76"/>
        <v>N</v>
      </c>
      <c r="S22" s="29" t="str">
        <f t="shared" si="76"/>
        <v>N</v>
      </c>
      <c r="T22" s="29" t="str">
        <f t="shared" si="76"/>
        <v>N</v>
      </c>
      <c r="U22" s="29" t="str">
        <f t="shared" si="76"/>
        <v>N</v>
      </c>
      <c r="V22" s="29" t="str">
        <f t="shared" si="76"/>
        <v>N</v>
      </c>
      <c r="W22" s="29" t="str">
        <f t="shared" si="77"/>
        <v>N</v>
      </c>
      <c r="X22" s="29" t="str">
        <f t="shared" si="77"/>
        <v>N</v>
      </c>
      <c r="Y22" s="29" t="str">
        <f t="shared" si="77"/>
        <v>N</v>
      </c>
      <c r="Z22" s="29" t="str">
        <f t="shared" si="77"/>
        <v>N</v>
      </c>
      <c r="AA22" s="29" t="str">
        <f t="shared" si="77"/>
        <v>N</v>
      </c>
      <c r="AB22" s="29" t="str">
        <f t="shared" si="77"/>
        <v>N</v>
      </c>
      <c r="AC22" s="29" t="str">
        <f t="shared" si="77"/>
        <v>N</v>
      </c>
      <c r="AD22" s="29" t="str">
        <f t="shared" si="77"/>
        <v>N</v>
      </c>
      <c r="AE22" s="29" t="str">
        <f t="shared" si="77"/>
        <v>N</v>
      </c>
      <c r="AF22" s="29" t="str">
        <f t="shared" si="77"/>
        <v>N</v>
      </c>
      <c r="AG22" s="29" t="str">
        <f t="shared" si="77"/>
        <v>N</v>
      </c>
      <c r="AH22" s="29" t="str">
        <f t="shared" si="77"/>
        <v>N</v>
      </c>
      <c r="AI22" s="29" t="str">
        <f t="shared" si="77"/>
        <v>N</v>
      </c>
      <c r="AJ22" s="29" t="str">
        <f t="shared" si="77"/>
        <v>N</v>
      </c>
      <c r="AK22" s="29" t="str">
        <f t="shared" si="77"/>
        <v>N</v>
      </c>
      <c r="AL22" s="29" t="str">
        <f t="shared" si="77"/>
        <v>N</v>
      </c>
      <c r="AM22" s="29" t="str">
        <f t="shared" si="78"/>
        <v>N</v>
      </c>
      <c r="AN22" s="29" t="str">
        <f t="shared" si="78"/>
        <v>N</v>
      </c>
      <c r="AO22" s="29" t="str">
        <f t="shared" si="78"/>
        <v>N</v>
      </c>
      <c r="AP22" s="29" t="str">
        <f t="shared" si="78"/>
        <v>N</v>
      </c>
      <c r="AQ22" s="29" t="str">
        <f t="shared" si="78"/>
        <v>N</v>
      </c>
      <c r="AR22" s="29" t="str">
        <f t="shared" si="78"/>
        <v>N</v>
      </c>
      <c r="AS22" s="29" t="str">
        <f t="shared" si="78"/>
        <v>N</v>
      </c>
      <c r="AT22" s="29" t="str">
        <f t="shared" si="78"/>
        <v>N</v>
      </c>
      <c r="AU22" s="29" t="str">
        <f t="shared" si="78"/>
        <v>N</v>
      </c>
      <c r="AV22" s="29" t="str">
        <f t="shared" si="78"/>
        <v>N</v>
      </c>
      <c r="AW22" s="29" t="str">
        <f t="shared" si="78"/>
        <v>N</v>
      </c>
      <c r="AX22" s="29" t="str">
        <f t="shared" si="78"/>
        <v>N</v>
      </c>
      <c r="AY22" s="29" t="str">
        <f t="shared" si="78"/>
        <v>N</v>
      </c>
      <c r="AZ22" s="29" t="str">
        <f t="shared" si="78"/>
        <v>N</v>
      </c>
      <c r="BA22" s="29" t="str">
        <f t="shared" si="78"/>
        <v>N</v>
      </c>
      <c r="BB22" s="29" t="str">
        <f t="shared" si="78"/>
        <v>N</v>
      </c>
      <c r="BC22" s="29" t="str">
        <f t="shared" si="79"/>
        <v>N</v>
      </c>
      <c r="BD22" s="29" t="str">
        <f t="shared" si="79"/>
        <v>N</v>
      </c>
      <c r="BE22" s="29" t="str">
        <f t="shared" si="79"/>
        <v>N</v>
      </c>
      <c r="BF22" s="29" t="str">
        <f t="shared" si="79"/>
        <v>N</v>
      </c>
      <c r="BG22" s="29" t="str">
        <f t="shared" si="79"/>
        <v>N</v>
      </c>
      <c r="BH22" s="29" t="str">
        <f t="shared" si="79"/>
        <v>N</v>
      </c>
      <c r="BI22" s="29" t="str">
        <f t="shared" si="79"/>
        <v>N</v>
      </c>
      <c r="BJ22" s="29" t="str">
        <f t="shared" si="79"/>
        <v>N</v>
      </c>
      <c r="BK22" s="29" t="str">
        <f t="shared" si="79"/>
        <v>N</v>
      </c>
      <c r="BL22" s="29" t="str">
        <f t="shared" si="79"/>
        <v>N</v>
      </c>
      <c r="BM22" s="29" t="str">
        <f t="shared" si="79"/>
        <v>N</v>
      </c>
      <c r="BN22" s="29" t="str">
        <f t="shared" si="79"/>
        <v>N</v>
      </c>
      <c r="BO22" s="29" t="str">
        <f t="shared" si="79"/>
        <v>N</v>
      </c>
      <c r="BP22" s="29" t="str">
        <f t="shared" si="79"/>
        <v>N</v>
      </c>
      <c r="BQ22" s="29" t="str">
        <f t="shared" si="79"/>
        <v>N</v>
      </c>
      <c r="BR22" s="29" t="str">
        <f t="shared" si="79"/>
        <v>N</v>
      </c>
      <c r="BS22" s="29" t="str">
        <f t="shared" si="80"/>
        <v>N</v>
      </c>
      <c r="BT22" s="29" t="str">
        <f t="shared" si="80"/>
        <v>N</v>
      </c>
      <c r="BU22" s="29" t="str">
        <f t="shared" si="80"/>
        <v>N</v>
      </c>
      <c r="BV22" s="29" t="str">
        <f t="shared" si="80"/>
        <v>N</v>
      </c>
      <c r="BW22" s="29" t="str">
        <f t="shared" si="80"/>
        <v>N</v>
      </c>
      <c r="BX22" s="29" t="str">
        <f t="shared" si="80"/>
        <v>N</v>
      </c>
      <c r="BY22" s="29" t="str">
        <f t="shared" si="80"/>
        <v>N</v>
      </c>
      <c r="BZ22" s="29" t="str">
        <f t="shared" si="80"/>
        <v>N</v>
      </c>
      <c r="CA22" s="29" t="str">
        <f t="shared" si="80"/>
        <v>N</v>
      </c>
      <c r="CB22" s="29" t="str">
        <f t="shared" si="80"/>
        <v>N</v>
      </c>
      <c r="CC22" s="29" t="str">
        <f t="shared" si="80"/>
        <v>N</v>
      </c>
      <c r="CD22" s="29" t="str">
        <f t="shared" si="80"/>
        <v>N</v>
      </c>
      <c r="CE22" s="29" t="str">
        <f t="shared" si="80"/>
        <v>N</v>
      </c>
      <c r="CF22" s="29" t="str">
        <f t="shared" si="80"/>
        <v>N</v>
      </c>
      <c r="CG22" s="29" t="str">
        <f t="shared" si="80"/>
        <v>N</v>
      </c>
      <c r="CH22" s="29" t="str">
        <f t="shared" si="80"/>
        <v>N</v>
      </c>
      <c r="CI22" s="29" t="str">
        <f t="shared" si="81"/>
        <v>N</v>
      </c>
      <c r="CJ22" s="29" t="str">
        <f t="shared" si="81"/>
        <v>N</v>
      </c>
      <c r="CK22" s="29" t="str">
        <f t="shared" si="81"/>
        <v>N</v>
      </c>
      <c r="CL22" s="29" t="str">
        <f t="shared" si="81"/>
        <v>N</v>
      </c>
      <c r="CM22" s="29" t="str">
        <f t="shared" si="81"/>
        <v>N</v>
      </c>
      <c r="CN22" s="29" t="str">
        <f t="shared" si="81"/>
        <v>N</v>
      </c>
      <c r="CO22" s="29" t="str">
        <f t="shared" si="81"/>
        <v>N</v>
      </c>
      <c r="CP22" s="29" t="str">
        <f t="shared" si="81"/>
        <v>N</v>
      </c>
      <c r="CQ22" s="29" t="str">
        <f t="shared" si="81"/>
        <v>N</v>
      </c>
      <c r="CR22" s="29" t="str">
        <f t="shared" si="81"/>
        <v>N</v>
      </c>
      <c r="CS22" s="29" t="str">
        <f t="shared" si="81"/>
        <v>N</v>
      </c>
      <c r="CT22" s="29" t="str">
        <f t="shared" si="81"/>
        <v>N</v>
      </c>
      <c r="CU22" s="29" t="str">
        <f t="shared" si="81"/>
        <v>N</v>
      </c>
      <c r="CV22" s="29" t="str">
        <f t="shared" si="81"/>
        <v>N</v>
      </c>
      <c r="CW22" s="29" t="str">
        <f t="shared" si="81"/>
        <v>N</v>
      </c>
      <c r="CX22" s="29" t="str">
        <f t="shared" si="81"/>
        <v>N</v>
      </c>
      <c r="CY22" s="29" t="str">
        <f t="shared" si="82"/>
        <v>N</v>
      </c>
      <c r="CZ22" s="29" t="str">
        <f t="shared" si="82"/>
        <v>N</v>
      </c>
      <c r="DA22" s="29" t="str">
        <f t="shared" si="82"/>
        <v>N</v>
      </c>
      <c r="DB22" s="29" t="str">
        <f t="shared" si="82"/>
        <v>N</v>
      </c>
      <c r="DC22" s="29" t="str">
        <f t="shared" si="82"/>
        <v>N</v>
      </c>
      <c r="DD22" s="29" t="str">
        <f t="shared" si="82"/>
        <v>N</v>
      </c>
      <c r="DE22" s="29" t="str">
        <f t="shared" si="82"/>
        <v>N</v>
      </c>
      <c r="DF22" s="29" t="str">
        <f t="shared" si="82"/>
        <v>N</v>
      </c>
      <c r="DG22" s="29" t="str">
        <f t="shared" si="82"/>
        <v>N</v>
      </c>
      <c r="DH22" s="29" t="str">
        <f t="shared" si="82"/>
        <v>N</v>
      </c>
      <c r="DI22" s="29" t="str">
        <f t="shared" si="82"/>
        <v>N</v>
      </c>
      <c r="DJ22" s="29" t="str">
        <f t="shared" si="82"/>
        <v>N</v>
      </c>
      <c r="DK22" s="29" t="str">
        <f t="shared" si="82"/>
        <v>N</v>
      </c>
      <c r="DL22" s="29" t="str">
        <f t="shared" si="82"/>
        <v>N</v>
      </c>
      <c r="DM22" s="29" t="str">
        <f t="shared" si="82"/>
        <v>N</v>
      </c>
      <c r="DN22" s="29" t="str">
        <f t="shared" si="82"/>
        <v>N</v>
      </c>
      <c r="DO22" s="29" t="str">
        <f t="shared" si="83"/>
        <v>N</v>
      </c>
      <c r="DP22" s="29" t="str">
        <f t="shared" si="83"/>
        <v>N</v>
      </c>
      <c r="DQ22" s="29" t="str">
        <f t="shared" si="83"/>
        <v>N</v>
      </c>
      <c r="DR22" s="29" t="str">
        <f t="shared" si="83"/>
        <v>N</v>
      </c>
      <c r="DS22" s="29" t="str">
        <f t="shared" si="83"/>
        <v>N</v>
      </c>
      <c r="DT22" s="29" t="str">
        <f t="shared" si="83"/>
        <v>N</v>
      </c>
      <c r="DU22" s="29" t="str">
        <f t="shared" si="83"/>
        <v>N</v>
      </c>
      <c r="DV22" s="29" t="str">
        <f t="shared" si="83"/>
        <v>N</v>
      </c>
      <c r="DW22" s="29" t="str">
        <f t="shared" si="83"/>
        <v>Y</v>
      </c>
      <c r="DX22" s="29" t="str">
        <f t="shared" si="83"/>
        <v>Y</v>
      </c>
      <c r="DY22" s="29" t="str">
        <f t="shared" si="83"/>
        <v>Y</v>
      </c>
      <c r="DZ22" s="29" t="str">
        <f t="shared" si="83"/>
        <v>Y</v>
      </c>
      <c r="EA22" s="29" t="str">
        <f t="shared" si="83"/>
        <v>Y</v>
      </c>
      <c r="EB22" s="29" t="str">
        <f t="shared" si="83"/>
        <v>Y</v>
      </c>
      <c r="EC22" s="29" t="str">
        <f t="shared" si="83"/>
        <v>Y</v>
      </c>
      <c r="ED22" s="29" t="str">
        <f t="shared" si="83"/>
        <v>Y</v>
      </c>
      <c r="EE22" s="29" t="str">
        <f t="shared" si="84"/>
        <v>Y</v>
      </c>
      <c r="EF22" s="29" t="str">
        <f t="shared" si="84"/>
        <v>Y</v>
      </c>
      <c r="EG22" s="29" t="str">
        <f t="shared" si="84"/>
        <v>Y</v>
      </c>
      <c r="EH22" s="29" t="str">
        <f t="shared" si="84"/>
        <v>Y</v>
      </c>
      <c r="EI22" s="29" t="str">
        <f t="shared" si="84"/>
        <v>Y</v>
      </c>
      <c r="EJ22" s="29" t="str">
        <f t="shared" si="84"/>
        <v>Y</v>
      </c>
      <c r="EK22" s="29" t="str">
        <f t="shared" si="84"/>
        <v>Y</v>
      </c>
      <c r="EL22" s="29" t="str">
        <f t="shared" si="84"/>
        <v>Y</v>
      </c>
      <c r="EM22" s="29" t="str">
        <f t="shared" si="84"/>
        <v>Y</v>
      </c>
      <c r="EN22" s="29" t="str">
        <f t="shared" si="84"/>
        <v>Y</v>
      </c>
      <c r="EO22" s="29" t="str">
        <f t="shared" si="84"/>
        <v>Y</v>
      </c>
      <c r="EP22" s="29" t="str">
        <f t="shared" si="84"/>
        <v>Y</v>
      </c>
      <c r="EQ22" s="29" t="str">
        <f t="shared" si="84"/>
        <v>Y</v>
      </c>
      <c r="ER22" s="29" t="str">
        <f t="shared" si="84"/>
        <v>Y</v>
      </c>
      <c r="ES22" s="29" t="str">
        <f t="shared" si="84"/>
        <v>Y</v>
      </c>
      <c r="ET22" s="29" t="str">
        <f t="shared" si="84"/>
        <v>Y</v>
      </c>
      <c r="EU22" s="29" t="str">
        <f t="shared" si="85"/>
        <v>Y</v>
      </c>
      <c r="EV22" s="29" t="str">
        <f t="shared" si="85"/>
        <v>Y</v>
      </c>
      <c r="EW22" s="29" t="str">
        <f t="shared" si="85"/>
        <v>Y</v>
      </c>
      <c r="EX22" s="29" t="str">
        <f t="shared" si="85"/>
        <v>Y</v>
      </c>
      <c r="EY22" s="29" t="str">
        <f t="shared" si="85"/>
        <v>Y</v>
      </c>
      <c r="EZ22" s="29" t="str">
        <f t="shared" si="85"/>
        <v>Y</v>
      </c>
      <c r="FA22" s="29" t="str">
        <f t="shared" si="85"/>
        <v>Y</v>
      </c>
      <c r="FB22" s="29" t="str">
        <f t="shared" si="85"/>
        <v>Y</v>
      </c>
      <c r="FC22" s="29" t="str">
        <f t="shared" si="85"/>
        <v>Y</v>
      </c>
      <c r="FD22" s="29" t="str">
        <f t="shared" si="85"/>
        <v>Y</v>
      </c>
      <c r="FE22" s="29" t="str">
        <f t="shared" si="85"/>
        <v>Y</v>
      </c>
      <c r="FF22" s="29" t="str">
        <f t="shared" si="85"/>
        <v>Y</v>
      </c>
      <c r="FG22" s="29" t="str">
        <f t="shared" si="85"/>
        <v>Y</v>
      </c>
      <c r="FH22" s="29" t="str">
        <f t="shared" si="85"/>
        <v>Y</v>
      </c>
      <c r="FI22" s="29" t="str">
        <f t="shared" si="85"/>
        <v>Y</v>
      </c>
      <c r="FJ22" s="29" t="str">
        <f t="shared" si="85"/>
        <v>Y</v>
      </c>
      <c r="FK22" s="29" t="str">
        <f t="shared" si="86"/>
        <v>Y</v>
      </c>
      <c r="FL22" s="29" t="str">
        <f t="shared" si="86"/>
        <v>Y</v>
      </c>
      <c r="FM22" s="29" t="str">
        <f t="shared" si="86"/>
        <v>Y</v>
      </c>
      <c r="FN22" s="29" t="str">
        <f t="shared" si="86"/>
        <v>Y</v>
      </c>
      <c r="FO22" s="29" t="str">
        <f t="shared" si="86"/>
        <v>Y</v>
      </c>
      <c r="FP22" s="29" t="str">
        <f t="shared" si="86"/>
        <v>Y</v>
      </c>
      <c r="FQ22" s="29" t="str">
        <f t="shared" si="86"/>
        <v>Y</v>
      </c>
      <c r="FR22" s="29" t="str">
        <f t="shared" si="86"/>
        <v>Y</v>
      </c>
      <c r="FS22" s="29" t="str">
        <f t="shared" si="86"/>
        <v>Y</v>
      </c>
      <c r="FT22" s="29" t="str">
        <f t="shared" si="86"/>
        <v>Y</v>
      </c>
      <c r="FU22" s="29" t="str">
        <f t="shared" si="86"/>
        <v>Y</v>
      </c>
      <c r="FV22" s="29" t="str">
        <f t="shared" si="86"/>
        <v>Y</v>
      </c>
      <c r="FW22" s="29" t="str">
        <f t="shared" si="86"/>
        <v>Y</v>
      </c>
      <c r="FX22" s="29" t="str">
        <f t="shared" si="86"/>
        <v>Y</v>
      </c>
      <c r="FY22" s="29" t="str">
        <f t="shared" si="86"/>
        <v>Y</v>
      </c>
      <c r="FZ22" s="29" t="str">
        <f t="shared" si="86"/>
        <v>Y</v>
      </c>
      <c r="GA22" s="29" t="str">
        <f t="shared" si="87"/>
        <v>Y</v>
      </c>
      <c r="GB22" s="29" t="str">
        <f t="shared" si="87"/>
        <v>Y</v>
      </c>
      <c r="GC22" s="29" t="str">
        <f t="shared" si="87"/>
        <v>Y</v>
      </c>
      <c r="GD22" s="29" t="str">
        <f t="shared" si="87"/>
        <v>Y</v>
      </c>
      <c r="GE22" s="29" t="str">
        <f t="shared" si="87"/>
        <v>Y</v>
      </c>
      <c r="GF22" s="29" t="str">
        <f t="shared" si="87"/>
        <v>Y</v>
      </c>
      <c r="GG22" s="29" t="str">
        <f t="shared" si="87"/>
        <v>Y</v>
      </c>
      <c r="GH22" s="29" t="str">
        <f t="shared" si="87"/>
        <v>Y</v>
      </c>
      <c r="GI22" s="29" t="str">
        <f t="shared" si="87"/>
        <v>Y</v>
      </c>
      <c r="GJ22" s="29" t="str">
        <f t="shared" si="87"/>
        <v>Y</v>
      </c>
      <c r="GK22" s="29" t="str">
        <f t="shared" si="87"/>
        <v>Y</v>
      </c>
      <c r="GL22" s="29" t="str">
        <f t="shared" si="87"/>
        <v>Y</v>
      </c>
      <c r="GM22" s="29" t="str">
        <f t="shared" si="87"/>
        <v>Y</v>
      </c>
      <c r="GN22" s="29" t="str">
        <f t="shared" si="87"/>
        <v>Y</v>
      </c>
      <c r="GO22" s="29" t="str">
        <f t="shared" si="87"/>
        <v>Y</v>
      </c>
      <c r="GP22" s="29" t="str">
        <f t="shared" si="87"/>
        <v>Y</v>
      </c>
      <c r="GQ22" s="29" t="str">
        <f t="shared" si="88"/>
        <v>Y</v>
      </c>
      <c r="GR22" s="29" t="str">
        <f t="shared" si="88"/>
        <v>Y</v>
      </c>
      <c r="GS22" s="29" t="str">
        <f t="shared" si="88"/>
        <v>Y</v>
      </c>
      <c r="GT22" s="29" t="str">
        <f t="shared" si="88"/>
        <v>Y</v>
      </c>
      <c r="GU22" s="29" t="str">
        <f t="shared" si="88"/>
        <v>Y</v>
      </c>
      <c r="GV22" s="29" t="str">
        <f t="shared" si="88"/>
        <v>Y</v>
      </c>
      <c r="GW22" s="29" t="str">
        <f t="shared" si="88"/>
        <v>Y</v>
      </c>
      <c r="GX22" s="29" t="str">
        <f t="shared" si="88"/>
        <v>Y</v>
      </c>
      <c r="GY22" s="29" t="str">
        <f t="shared" si="88"/>
        <v>Y</v>
      </c>
      <c r="GZ22" s="29" t="str">
        <f t="shared" si="88"/>
        <v>Y</v>
      </c>
      <c r="HA22" s="29" t="str">
        <f t="shared" si="88"/>
        <v>Y</v>
      </c>
      <c r="HB22" s="29" t="str">
        <f t="shared" si="88"/>
        <v>Y</v>
      </c>
      <c r="HC22" s="29" t="str">
        <f t="shared" si="88"/>
        <v>Y</v>
      </c>
      <c r="HD22" s="29" t="str">
        <f t="shared" si="88"/>
        <v>Y</v>
      </c>
      <c r="HE22" s="29" t="str">
        <f t="shared" si="88"/>
        <v>Y</v>
      </c>
      <c r="HF22" s="29" t="str">
        <f t="shared" si="88"/>
        <v>Y</v>
      </c>
      <c r="HG22" s="29" t="str">
        <f t="shared" si="89"/>
        <v>Y</v>
      </c>
      <c r="HH22" s="29" t="str">
        <f t="shared" si="89"/>
        <v>Y</v>
      </c>
      <c r="HI22" s="29" t="str">
        <f t="shared" si="89"/>
        <v>Y</v>
      </c>
      <c r="HJ22" s="29" t="str">
        <f t="shared" si="89"/>
        <v>Y</v>
      </c>
      <c r="HK22" s="29" t="str">
        <f t="shared" si="89"/>
        <v>Y</v>
      </c>
      <c r="HL22" s="29" t="str">
        <f t="shared" si="89"/>
        <v>Y</v>
      </c>
      <c r="HM22" s="29" t="str">
        <f t="shared" si="89"/>
        <v>Y</v>
      </c>
      <c r="HN22" s="29" t="str">
        <f t="shared" si="89"/>
        <v>Y</v>
      </c>
      <c r="HO22" s="29" t="str">
        <f t="shared" si="89"/>
        <v>Y</v>
      </c>
      <c r="HP22" s="29" t="str">
        <f t="shared" si="89"/>
        <v>Y</v>
      </c>
      <c r="HQ22" s="29" t="str">
        <f t="shared" si="89"/>
        <v>Y</v>
      </c>
      <c r="HR22" s="29" t="str">
        <f t="shared" si="89"/>
        <v>Y</v>
      </c>
      <c r="HS22" s="29" t="str">
        <f t="shared" si="89"/>
        <v>Y</v>
      </c>
      <c r="HT22" s="29" t="str">
        <f t="shared" si="89"/>
        <v>Y</v>
      </c>
      <c r="HU22" s="29" t="str">
        <f t="shared" si="89"/>
        <v>Y</v>
      </c>
      <c r="HV22" s="29" t="str">
        <f t="shared" si="89"/>
        <v>Y</v>
      </c>
      <c r="HW22" s="29" t="str">
        <f t="shared" si="90"/>
        <v>Y</v>
      </c>
      <c r="HX22" s="29" t="str">
        <f t="shared" si="90"/>
        <v>Y</v>
      </c>
      <c r="HY22" s="29" t="str">
        <f t="shared" si="90"/>
        <v>Y</v>
      </c>
      <c r="HZ22" s="29" t="str">
        <f t="shared" si="90"/>
        <v>Y</v>
      </c>
      <c r="IA22" s="29" t="str">
        <f t="shared" si="90"/>
        <v>Y</v>
      </c>
      <c r="IB22" s="29" t="str">
        <f t="shared" si="90"/>
        <v>Y</v>
      </c>
      <c r="IC22" s="29" t="str">
        <f t="shared" si="90"/>
        <v>Y</v>
      </c>
      <c r="ID22" s="29" t="str">
        <f t="shared" si="90"/>
        <v>Y</v>
      </c>
      <c r="IE22" s="29" t="str">
        <f t="shared" si="90"/>
        <v>Y</v>
      </c>
      <c r="IF22" s="29" t="str">
        <f t="shared" si="90"/>
        <v>Y</v>
      </c>
      <c r="IG22" s="29" t="str">
        <f t="shared" si="90"/>
        <v>Y</v>
      </c>
      <c r="IH22" s="29" t="str">
        <f t="shared" si="90"/>
        <v>Y</v>
      </c>
      <c r="II22" s="29" t="str">
        <f t="shared" si="90"/>
        <v>Y</v>
      </c>
      <c r="IJ22" s="29" t="str">
        <f t="shared" si="90"/>
        <v>Y</v>
      </c>
      <c r="IK22" s="29" t="str">
        <f t="shared" si="90"/>
        <v>Y</v>
      </c>
      <c r="IL22" s="29" t="str">
        <f t="shared" si="90"/>
        <v>Y</v>
      </c>
      <c r="IM22" s="29" t="str">
        <f t="shared" si="91"/>
        <v>Y</v>
      </c>
      <c r="IN22" s="29" t="str">
        <f t="shared" si="91"/>
        <v>Y</v>
      </c>
      <c r="IO22" s="29" t="str">
        <f t="shared" si="91"/>
        <v>Y</v>
      </c>
      <c r="IP22" s="29" t="str">
        <f t="shared" si="91"/>
        <v>Y</v>
      </c>
      <c r="IQ22" s="29" t="str">
        <f t="shared" si="91"/>
        <v>Y</v>
      </c>
      <c r="IR22" s="29" t="str">
        <f t="shared" si="91"/>
        <v>Y</v>
      </c>
      <c r="IS22" s="29" t="str">
        <f t="shared" si="91"/>
        <v>Y</v>
      </c>
      <c r="IT22" s="29" t="str">
        <f t="shared" si="91"/>
        <v>Y</v>
      </c>
      <c r="IU22" s="29" t="str">
        <f t="shared" si="91"/>
        <v>Y</v>
      </c>
      <c r="IV22" s="29" t="str">
        <f t="shared" si="91"/>
        <v>Y</v>
      </c>
      <c r="IW22" s="29" t="str">
        <f t="shared" si="91"/>
        <v>Y</v>
      </c>
      <c r="IX22" s="29" t="str">
        <f t="shared" si="91"/>
        <v>Y</v>
      </c>
      <c r="IY22" s="29" t="str">
        <f t="shared" si="91"/>
        <v>Y</v>
      </c>
      <c r="IZ22" s="29" t="str">
        <f t="shared" si="91"/>
        <v>Y</v>
      </c>
      <c r="JA22" s="29" t="str">
        <f t="shared" si="91"/>
        <v>Y</v>
      </c>
      <c r="JB22" s="29" t="str">
        <f t="shared" si="91"/>
        <v>Y</v>
      </c>
      <c r="JC22" s="29" t="str">
        <f t="shared" si="92"/>
        <v>Y</v>
      </c>
      <c r="JD22" s="29" t="str">
        <f t="shared" si="92"/>
        <v>Y</v>
      </c>
      <c r="JE22" s="29" t="str">
        <f t="shared" si="92"/>
        <v>Y</v>
      </c>
      <c r="JF22" s="29" t="str">
        <f t="shared" si="92"/>
        <v>Y</v>
      </c>
      <c r="JG22" s="29" t="str">
        <f t="shared" si="92"/>
        <v>Y</v>
      </c>
      <c r="JH22" s="29" t="str">
        <f t="shared" si="92"/>
        <v>Y</v>
      </c>
      <c r="JI22" s="29" t="str">
        <f t="shared" si="92"/>
        <v>Y</v>
      </c>
      <c r="JJ22" s="29" t="str">
        <f t="shared" si="92"/>
        <v>Y</v>
      </c>
      <c r="JK22" s="29" t="str">
        <f t="shared" si="92"/>
        <v>Y</v>
      </c>
      <c r="JL22" s="29" t="str">
        <f t="shared" si="92"/>
        <v>Y</v>
      </c>
      <c r="JM22" s="29" t="str">
        <f t="shared" si="92"/>
        <v>Y</v>
      </c>
      <c r="JN22" s="29" t="str">
        <f t="shared" si="92"/>
        <v>Y</v>
      </c>
      <c r="JO22" s="29" t="str">
        <f t="shared" si="92"/>
        <v>Y</v>
      </c>
      <c r="JP22" s="29" t="str">
        <f t="shared" si="92"/>
        <v>Y</v>
      </c>
      <c r="JQ22" s="29" t="str">
        <f t="shared" si="92"/>
        <v>N</v>
      </c>
      <c r="JR22" s="29" t="str">
        <f t="shared" si="92"/>
        <v>N</v>
      </c>
      <c r="JS22" s="29" t="str">
        <f t="shared" si="93"/>
        <v>N</v>
      </c>
      <c r="JT22" s="29" t="str">
        <f t="shared" si="93"/>
        <v>N</v>
      </c>
      <c r="JU22" s="29" t="str">
        <f t="shared" si="93"/>
        <v>N</v>
      </c>
      <c r="JV22" s="29" t="str">
        <f t="shared" si="93"/>
        <v>N</v>
      </c>
      <c r="JW22" s="29" t="str">
        <f t="shared" si="93"/>
        <v>N</v>
      </c>
      <c r="JX22" s="29" t="str">
        <f t="shared" si="93"/>
        <v>N</v>
      </c>
      <c r="JY22" s="29" t="str">
        <f t="shared" si="93"/>
        <v>N</v>
      </c>
      <c r="JZ22" s="29" t="str">
        <f t="shared" si="93"/>
        <v>N</v>
      </c>
      <c r="KA22" s="29" t="str">
        <f t="shared" si="93"/>
        <v>N</v>
      </c>
      <c r="KB22" s="29" t="str">
        <f t="shared" si="93"/>
        <v>N</v>
      </c>
      <c r="KC22" s="29" t="str">
        <f t="shared" si="93"/>
        <v>N</v>
      </c>
      <c r="KD22" s="29" t="str">
        <f t="shared" si="93"/>
        <v>N</v>
      </c>
      <c r="KE22" s="29" t="str">
        <f t="shared" si="93"/>
        <v>N</v>
      </c>
      <c r="KF22" s="29" t="str">
        <f t="shared" si="93"/>
        <v>N</v>
      </c>
      <c r="KG22" s="29" t="str">
        <f t="shared" si="93"/>
        <v>N</v>
      </c>
      <c r="KH22" s="29" t="str">
        <f t="shared" si="93"/>
        <v>N</v>
      </c>
      <c r="KI22" s="29" t="str">
        <f t="shared" si="94"/>
        <v>N</v>
      </c>
      <c r="KJ22" s="29" t="str">
        <f t="shared" si="94"/>
        <v>N</v>
      </c>
      <c r="KK22" s="29" t="str">
        <f t="shared" si="94"/>
        <v>N</v>
      </c>
      <c r="KL22" s="29" t="str">
        <f t="shared" si="94"/>
        <v>N</v>
      </c>
      <c r="KM22" s="29" t="str">
        <f t="shared" si="94"/>
        <v>N</v>
      </c>
      <c r="KN22" s="29" t="str">
        <f t="shared" si="94"/>
        <v>N</v>
      </c>
      <c r="KO22" s="29" t="str">
        <f t="shared" si="94"/>
        <v>N</v>
      </c>
      <c r="KP22" s="29" t="str">
        <f t="shared" si="94"/>
        <v>N</v>
      </c>
      <c r="KQ22" s="29" t="str">
        <f t="shared" si="94"/>
        <v>N</v>
      </c>
      <c r="KR22" s="29" t="str">
        <f t="shared" si="94"/>
        <v>N</v>
      </c>
      <c r="KS22" s="29" t="str">
        <f t="shared" si="94"/>
        <v>N</v>
      </c>
      <c r="KT22" s="29" t="str">
        <f t="shared" si="94"/>
        <v>N</v>
      </c>
      <c r="KU22" s="29" t="str">
        <f t="shared" si="94"/>
        <v>N</v>
      </c>
      <c r="KV22" s="29" t="str">
        <f t="shared" si="94"/>
        <v>N</v>
      </c>
      <c r="KW22" s="29" t="str">
        <f t="shared" si="94"/>
        <v>N</v>
      </c>
      <c r="KX22" s="29" t="str">
        <f t="shared" si="94"/>
        <v>N</v>
      </c>
      <c r="KY22" s="29" t="str">
        <f t="shared" si="95"/>
        <v>N</v>
      </c>
      <c r="KZ22" s="29" t="str">
        <f t="shared" si="95"/>
        <v>N</v>
      </c>
      <c r="LA22" s="29" t="str">
        <f t="shared" si="95"/>
        <v>N</v>
      </c>
      <c r="LB22" s="29" t="str">
        <f t="shared" si="95"/>
        <v>N</v>
      </c>
      <c r="LC22" s="29" t="str">
        <f t="shared" si="95"/>
        <v>N</v>
      </c>
      <c r="LD22" s="29" t="str">
        <f t="shared" si="95"/>
        <v>N</v>
      </c>
      <c r="LE22" s="29" t="str">
        <f t="shared" si="95"/>
        <v>N</v>
      </c>
      <c r="LF22" s="29" t="str">
        <f t="shared" si="95"/>
        <v>N</v>
      </c>
      <c r="LG22" s="29" t="str">
        <f t="shared" si="95"/>
        <v>N</v>
      </c>
      <c r="LH22" s="29" t="str">
        <f t="shared" si="95"/>
        <v>N</v>
      </c>
      <c r="LI22" s="29" t="str">
        <f t="shared" si="95"/>
        <v>N</v>
      </c>
      <c r="LJ22" s="29" t="str">
        <f t="shared" si="95"/>
        <v>N</v>
      </c>
      <c r="LK22" s="29" t="str">
        <f t="shared" si="95"/>
        <v>N</v>
      </c>
      <c r="LL22" s="29" t="str">
        <f t="shared" si="95"/>
        <v>N</v>
      </c>
      <c r="LM22" s="29" t="str">
        <f t="shared" si="95"/>
        <v>N</v>
      </c>
      <c r="LN22" s="29" t="str">
        <f t="shared" si="95"/>
        <v>N</v>
      </c>
      <c r="LO22" s="29" t="str">
        <f t="shared" si="96"/>
        <v>N</v>
      </c>
      <c r="LP22" s="29" t="str">
        <f t="shared" si="96"/>
        <v>N</v>
      </c>
      <c r="LQ22" s="29" t="str">
        <f t="shared" si="96"/>
        <v>N</v>
      </c>
      <c r="LR22" s="29" t="str">
        <f t="shared" si="96"/>
        <v>N</v>
      </c>
      <c r="LS22" s="29" t="str">
        <f t="shared" si="96"/>
        <v>N</v>
      </c>
      <c r="LT22" s="29" t="str">
        <f t="shared" si="96"/>
        <v>N</v>
      </c>
      <c r="LU22" s="29" t="str">
        <f t="shared" si="96"/>
        <v>N</v>
      </c>
      <c r="LV22" s="29" t="str">
        <f t="shared" si="96"/>
        <v>N</v>
      </c>
      <c r="LW22" s="29" t="str">
        <f t="shared" si="96"/>
        <v>N</v>
      </c>
      <c r="LX22" s="29" t="str">
        <f t="shared" si="96"/>
        <v>N</v>
      </c>
      <c r="LY22" s="29" t="str">
        <f t="shared" si="96"/>
        <v>N</v>
      </c>
      <c r="LZ22" s="29" t="str">
        <f t="shared" si="96"/>
        <v>N</v>
      </c>
      <c r="MA22" s="29" t="str">
        <f t="shared" si="96"/>
        <v>N</v>
      </c>
      <c r="MB22" s="29" t="str">
        <f t="shared" si="96"/>
        <v>N</v>
      </c>
      <c r="MC22" s="29" t="str">
        <f t="shared" si="96"/>
        <v>N</v>
      </c>
      <c r="MD22" s="29" t="str">
        <f t="shared" si="96"/>
        <v>N</v>
      </c>
      <c r="ME22" s="29" t="str">
        <f t="shared" si="97"/>
        <v>N</v>
      </c>
      <c r="MF22" s="29" t="str">
        <f t="shared" si="97"/>
        <v>N</v>
      </c>
      <c r="MG22" s="29" t="str">
        <f t="shared" si="97"/>
        <v>N</v>
      </c>
      <c r="MH22" s="29" t="str">
        <f t="shared" si="97"/>
        <v>N</v>
      </c>
      <c r="MI22" s="29" t="str">
        <f t="shared" si="97"/>
        <v>N</v>
      </c>
      <c r="MJ22" s="29" t="str">
        <f t="shared" si="97"/>
        <v>N</v>
      </c>
      <c r="MK22" s="29" t="str">
        <f t="shared" si="97"/>
        <v>N</v>
      </c>
      <c r="ML22" s="29" t="str">
        <f t="shared" si="97"/>
        <v>N</v>
      </c>
      <c r="MM22" s="29" t="str">
        <f t="shared" si="97"/>
        <v>N</v>
      </c>
      <c r="MN22" s="29" t="str">
        <f t="shared" si="97"/>
        <v>N</v>
      </c>
      <c r="MO22" s="29" t="str">
        <f t="shared" si="97"/>
        <v>N</v>
      </c>
      <c r="MP22" s="29" t="str">
        <f t="shared" si="97"/>
        <v>N</v>
      </c>
      <c r="MQ22" s="29" t="str">
        <f t="shared" si="97"/>
        <v>N</v>
      </c>
      <c r="MR22" s="29" t="str">
        <f t="shared" si="97"/>
        <v>N</v>
      </c>
      <c r="MS22" s="29" t="str">
        <f t="shared" si="97"/>
        <v>N</v>
      </c>
      <c r="MT22" s="29" t="str">
        <f t="shared" si="97"/>
        <v>N</v>
      </c>
      <c r="MU22" s="29" t="str">
        <f t="shared" si="98"/>
        <v>N</v>
      </c>
      <c r="MV22" s="29" t="str">
        <f t="shared" si="98"/>
        <v>N</v>
      </c>
      <c r="MW22" s="29" t="str">
        <f t="shared" si="98"/>
        <v>N</v>
      </c>
      <c r="MX22" s="29" t="str">
        <f t="shared" si="98"/>
        <v>N</v>
      </c>
      <c r="MY22" s="29" t="str">
        <f t="shared" si="98"/>
        <v>N</v>
      </c>
      <c r="MZ22" s="29" t="str">
        <f t="shared" si="98"/>
        <v>N</v>
      </c>
      <c r="NA22" s="29" t="str">
        <f t="shared" si="98"/>
        <v>N</v>
      </c>
      <c r="NB22" s="29" t="str">
        <f t="shared" si="98"/>
        <v>N</v>
      </c>
      <c r="NC22" s="29" t="str">
        <f t="shared" si="98"/>
        <v>N</v>
      </c>
      <c r="ND22" s="29" t="str">
        <f t="shared" si="98"/>
        <v>N</v>
      </c>
      <c r="NE22" s="29" t="str">
        <f t="shared" si="98"/>
        <v>N</v>
      </c>
      <c r="NF22" s="29" t="str">
        <f t="shared" si="98"/>
        <v>N</v>
      </c>
      <c r="NG22" s="29" t="str">
        <f t="shared" si="98"/>
        <v>N</v>
      </c>
      <c r="NH22" s="29" t="str">
        <f t="shared" si="98"/>
        <v>N</v>
      </c>
      <c r="NI22" s="29" t="str">
        <f t="shared" si="98"/>
        <v>N</v>
      </c>
      <c r="NJ22" s="29" t="str">
        <f t="shared" si="98"/>
        <v>N</v>
      </c>
      <c r="NK22" s="29" t="str">
        <f t="shared" si="99"/>
        <v>N</v>
      </c>
      <c r="NL22" s="29" t="str">
        <f t="shared" si="99"/>
        <v>N</v>
      </c>
      <c r="NM22" s="29" t="str">
        <f t="shared" si="99"/>
        <v>N</v>
      </c>
      <c r="NN22" s="29" t="str">
        <f t="shared" si="99"/>
        <v>N</v>
      </c>
      <c r="NO22" s="29" t="str">
        <f t="shared" si="99"/>
        <v>N</v>
      </c>
      <c r="NP22" s="29" t="str">
        <f t="shared" si="99"/>
        <v>N</v>
      </c>
      <c r="NQ22" s="29" t="str">
        <f t="shared" si="99"/>
        <v>N</v>
      </c>
      <c r="NR22" s="29" t="str">
        <f t="shared" si="99"/>
        <v>N</v>
      </c>
      <c r="NS22" s="29" t="str">
        <f t="shared" si="99"/>
        <v>N</v>
      </c>
      <c r="NT22" s="29" t="str">
        <f t="shared" si="99"/>
        <v>N</v>
      </c>
      <c r="NU22" s="29" t="str">
        <f t="shared" si="99"/>
        <v>N</v>
      </c>
      <c r="NV22" s="29" t="str">
        <f t="shared" si="99"/>
        <v>N</v>
      </c>
      <c r="NW22" s="29" t="str">
        <f t="shared" si="99"/>
        <v>N</v>
      </c>
      <c r="NX22" s="29" t="str">
        <f t="shared" si="99"/>
        <v>N</v>
      </c>
      <c r="NY22" s="29" t="str">
        <f t="shared" si="99"/>
        <v>N</v>
      </c>
      <c r="NZ22" s="29" t="str">
        <f t="shared" si="99"/>
        <v>N</v>
      </c>
      <c r="OA22" s="29" t="str">
        <f t="shared" si="67"/>
        <v>N</v>
      </c>
      <c r="OB22" s="29" t="str">
        <f t="shared" si="67"/>
        <v>N</v>
      </c>
      <c r="OC22" s="29" t="str">
        <f t="shared" si="67"/>
        <v>N</v>
      </c>
      <c r="OD22" s="29" t="str">
        <f t="shared" si="67"/>
        <v>N</v>
      </c>
      <c r="OE22" s="29" t="str">
        <f t="shared" si="67"/>
        <v>N</v>
      </c>
      <c r="OF22" s="29" t="str">
        <f t="shared" si="67"/>
        <v>N</v>
      </c>
      <c r="OG22" s="29" t="str">
        <f t="shared" si="67"/>
        <v>N</v>
      </c>
      <c r="OH22" s="29" t="str">
        <f t="shared" si="67"/>
        <v>N</v>
      </c>
      <c r="OI22" s="29" t="str">
        <f t="shared" si="67"/>
        <v>N</v>
      </c>
      <c r="OJ22" s="29" t="str">
        <f t="shared" si="67"/>
        <v>N</v>
      </c>
      <c r="OK22" s="29" t="str">
        <f t="shared" si="67"/>
        <v>N</v>
      </c>
      <c r="OL22" s="29" t="str">
        <f t="shared" si="67"/>
        <v>N</v>
      </c>
      <c r="OM22" s="29" t="str">
        <f t="shared" si="67"/>
        <v>N</v>
      </c>
      <c r="ON22" s="29" t="str">
        <f t="shared" si="67"/>
        <v>N</v>
      </c>
      <c r="OO22" s="29" t="str">
        <f t="shared" si="67"/>
        <v>N</v>
      </c>
      <c r="OP22" s="29" t="str">
        <f t="shared" si="67"/>
        <v>N</v>
      </c>
      <c r="OQ22" s="29" t="str">
        <f t="shared" si="68"/>
        <v>N</v>
      </c>
      <c r="OR22" s="29" t="str">
        <f t="shared" si="68"/>
        <v>N</v>
      </c>
      <c r="OS22" s="29" t="str">
        <f t="shared" si="68"/>
        <v>N</v>
      </c>
      <c r="OT22" s="29" t="str">
        <f t="shared" si="68"/>
        <v>N</v>
      </c>
      <c r="OU22" s="29" t="str">
        <f t="shared" si="68"/>
        <v>N</v>
      </c>
      <c r="OV22" s="29" t="str">
        <f t="shared" si="68"/>
        <v>N</v>
      </c>
      <c r="OW22" s="29" t="str">
        <f t="shared" si="68"/>
        <v>N</v>
      </c>
      <c r="OX22" s="29" t="str">
        <f t="shared" si="68"/>
        <v>N</v>
      </c>
      <c r="OY22" s="29" t="str">
        <f t="shared" si="68"/>
        <v>N</v>
      </c>
      <c r="OZ22" s="29" t="str">
        <f t="shared" si="68"/>
        <v>N</v>
      </c>
      <c r="PA22" s="29" t="str">
        <f t="shared" si="68"/>
        <v>N</v>
      </c>
      <c r="PB22" s="29" t="str">
        <f t="shared" si="68"/>
        <v>N</v>
      </c>
      <c r="PC22" s="29" t="str">
        <f t="shared" si="68"/>
        <v>N</v>
      </c>
      <c r="PD22" s="29" t="str">
        <f t="shared" si="68"/>
        <v>N</v>
      </c>
      <c r="PE22" s="29" t="str">
        <f t="shared" si="68"/>
        <v>N</v>
      </c>
      <c r="PF22" s="29" t="str">
        <f t="shared" si="68"/>
        <v>N</v>
      </c>
      <c r="PG22" s="29" t="str">
        <f t="shared" si="69"/>
        <v>N</v>
      </c>
      <c r="PH22" s="29" t="str">
        <f t="shared" si="69"/>
        <v>N</v>
      </c>
      <c r="PI22" s="29" t="str">
        <f t="shared" si="69"/>
        <v>N</v>
      </c>
      <c r="PJ22" s="29" t="str">
        <f t="shared" si="69"/>
        <v>N</v>
      </c>
      <c r="PK22" s="29" t="str">
        <f t="shared" si="69"/>
        <v>N</v>
      </c>
      <c r="PL22" s="29" t="str">
        <f t="shared" si="69"/>
        <v>N</v>
      </c>
      <c r="PM22" s="31" t="str">
        <f t="shared" si="69"/>
        <v>N</v>
      </c>
      <c r="PN22" s="17" t="str">
        <f t="shared" si="123"/>
        <v>N</v>
      </c>
      <c r="PO22" s="17" t="str">
        <f t="shared" si="123"/>
        <v>N</v>
      </c>
      <c r="PP22" s="17" t="str">
        <f t="shared" si="123"/>
        <v>N</v>
      </c>
      <c r="PQ22" s="17" t="str">
        <f t="shared" si="123"/>
        <v>N</v>
      </c>
      <c r="PR22" s="17" t="str">
        <f t="shared" si="123"/>
        <v>N</v>
      </c>
      <c r="PS22" s="17" t="str">
        <f t="shared" si="123"/>
        <v>N</v>
      </c>
      <c r="PT22" s="17" t="str">
        <f t="shared" si="123"/>
        <v>N</v>
      </c>
      <c r="PU22" s="17" t="str">
        <f t="shared" si="123"/>
        <v>N</v>
      </c>
      <c r="PV22" s="17" t="str">
        <f t="shared" si="123"/>
        <v>N</v>
      </c>
      <c r="PW22" s="17" t="str">
        <f t="shared" si="123"/>
        <v>N</v>
      </c>
      <c r="PX22" s="17" t="str">
        <f t="shared" si="123"/>
        <v>N</v>
      </c>
      <c r="PY22" s="17" t="str">
        <f t="shared" si="123"/>
        <v>N</v>
      </c>
      <c r="PZ22" s="17" t="str">
        <f t="shared" si="123"/>
        <v>N</v>
      </c>
      <c r="QA22" s="17" t="str">
        <f t="shared" si="123"/>
        <v>N</v>
      </c>
      <c r="QB22" s="17" t="str">
        <f t="shared" si="123"/>
        <v>N</v>
      </c>
      <c r="QC22" s="17" t="str">
        <f t="shared" si="123"/>
        <v>N</v>
      </c>
      <c r="QD22" s="17" t="str">
        <f t="shared" si="123"/>
        <v>N</v>
      </c>
      <c r="QE22" s="17" t="str">
        <f t="shared" si="123"/>
        <v>N</v>
      </c>
      <c r="QF22" s="17" t="str">
        <f t="shared" si="123"/>
        <v>N</v>
      </c>
      <c r="QG22" s="17" t="str">
        <f t="shared" si="123"/>
        <v>N</v>
      </c>
      <c r="QH22" s="17" t="str">
        <f t="shared" si="123"/>
        <v>N</v>
      </c>
      <c r="QI22" s="17" t="str">
        <f t="shared" si="123"/>
        <v>N</v>
      </c>
      <c r="QJ22" s="17" t="str">
        <f t="shared" si="123"/>
        <v>N</v>
      </c>
      <c r="QK22" s="17" t="str">
        <f t="shared" si="123"/>
        <v>N</v>
      </c>
      <c r="QL22" s="17" t="str">
        <f t="shared" si="123"/>
        <v>N</v>
      </c>
      <c r="QM22" s="17" t="str">
        <f t="shared" si="146"/>
        <v>N</v>
      </c>
      <c r="QN22" s="17" t="str">
        <f t="shared" si="146"/>
        <v>N</v>
      </c>
      <c r="QO22" s="17" t="str">
        <f t="shared" si="146"/>
        <v>N</v>
      </c>
      <c r="QP22" s="17" t="str">
        <f t="shared" si="146"/>
        <v>N</v>
      </c>
      <c r="QQ22" s="17" t="str">
        <f t="shared" si="146"/>
        <v>N</v>
      </c>
      <c r="QR22" s="17" t="str">
        <f t="shared" si="146"/>
        <v>N</v>
      </c>
      <c r="QS22" s="17" t="str">
        <f t="shared" si="146"/>
        <v>N</v>
      </c>
      <c r="QT22" s="17" t="str">
        <f t="shared" si="146"/>
        <v>N</v>
      </c>
      <c r="QU22" s="17" t="str">
        <f t="shared" si="146"/>
        <v>N</v>
      </c>
      <c r="QV22" s="17" t="str">
        <f t="shared" si="146"/>
        <v>N</v>
      </c>
      <c r="QW22" s="17" t="str">
        <f t="shared" si="146"/>
        <v>N</v>
      </c>
      <c r="QX22" s="17" t="str">
        <f t="shared" si="146"/>
        <v>N</v>
      </c>
      <c r="QY22" s="17" t="str">
        <f t="shared" si="146"/>
        <v>N</v>
      </c>
      <c r="QZ22" s="17" t="str">
        <f t="shared" si="146"/>
        <v>N</v>
      </c>
      <c r="RA22" s="17" t="str">
        <f t="shared" si="146"/>
        <v>N</v>
      </c>
      <c r="RB22" s="17" t="str">
        <f t="shared" si="146"/>
        <v>N</v>
      </c>
      <c r="RC22" s="17" t="str">
        <f t="shared" si="146"/>
        <v>N</v>
      </c>
      <c r="RD22" s="17" t="str">
        <f t="shared" si="146"/>
        <v>N</v>
      </c>
      <c r="RE22" s="17" t="str">
        <f t="shared" si="146"/>
        <v>N</v>
      </c>
      <c r="RF22" s="17" t="str">
        <f t="shared" si="146"/>
        <v>N</v>
      </c>
      <c r="RG22" s="17" t="str">
        <f t="shared" si="146"/>
        <v>N</v>
      </c>
      <c r="RH22" s="17" t="str">
        <f t="shared" si="146"/>
        <v>N</v>
      </c>
      <c r="RI22" s="17" t="str">
        <f t="shared" si="146"/>
        <v>N</v>
      </c>
      <c r="RJ22" s="17" t="str">
        <f t="shared" si="146"/>
        <v>N</v>
      </c>
      <c r="RK22" s="17" t="str">
        <f t="shared" si="146"/>
        <v>N</v>
      </c>
      <c r="RL22" s="17" t="str">
        <f t="shared" si="146"/>
        <v>N</v>
      </c>
      <c r="RM22" s="17" t="str">
        <f t="shared" si="146"/>
        <v>N</v>
      </c>
      <c r="RN22" s="17" t="str">
        <f t="shared" si="146"/>
        <v>N</v>
      </c>
      <c r="RO22" s="17" t="str">
        <f t="shared" si="146"/>
        <v>N</v>
      </c>
      <c r="RP22" s="17" t="str">
        <f t="shared" si="146"/>
        <v>N</v>
      </c>
      <c r="RQ22" s="17" t="str">
        <f t="shared" si="146"/>
        <v>N</v>
      </c>
      <c r="RR22" s="17" t="str">
        <f t="shared" si="146"/>
        <v>N</v>
      </c>
      <c r="RS22" s="17" t="str">
        <f t="shared" si="146"/>
        <v>N</v>
      </c>
      <c r="RT22" s="17" t="str">
        <f t="shared" si="146"/>
        <v>N</v>
      </c>
      <c r="RU22" s="17" t="str">
        <f t="shared" si="146"/>
        <v>N</v>
      </c>
      <c r="RV22" s="17" t="str">
        <f t="shared" si="146"/>
        <v>N</v>
      </c>
      <c r="RW22" s="17" t="str">
        <f t="shared" si="146"/>
        <v>N</v>
      </c>
      <c r="RX22" s="17" t="str">
        <f t="shared" si="146"/>
        <v>N</v>
      </c>
      <c r="RY22" s="17" t="str">
        <f t="shared" si="146"/>
        <v>N</v>
      </c>
      <c r="RZ22" s="17" t="str">
        <f t="shared" si="146"/>
        <v>N</v>
      </c>
      <c r="SA22" s="17" t="str">
        <f t="shared" si="146"/>
        <v>N</v>
      </c>
      <c r="SB22" s="17" t="str">
        <f t="shared" si="146"/>
        <v>N</v>
      </c>
      <c r="SC22" s="17" t="str">
        <f t="shared" si="146"/>
        <v>N</v>
      </c>
      <c r="SD22" s="17" t="str">
        <f t="shared" si="146"/>
        <v>N</v>
      </c>
      <c r="SE22" s="17" t="str">
        <f t="shared" si="146"/>
        <v>N</v>
      </c>
      <c r="SF22" s="17" t="str">
        <f t="shared" si="146"/>
        <v>N</v>
      </c>
      <c r="SG22" s="17" t="str">
        <f t="shared" si="146"/>
        <v>N</v>
      </c>
      <c r="SH22" s="17" t="str">
        <f t="shared" si="146"/>
        <v>N</v>
      </c>
      <c r="SI22" s="17" t="str">
        <f t="shared" si="146"/>
        <v>N</v>
      </c>
      <c r="SJ22" s="17" t="str">
        <f t="shared" si="146"/>
        <v>N</v>
      </c>
      <c r="SK22" s="17" t="str">
        <f t="shared" si="146"/>
        <v>N</v>
      </c>
      <c r="SL22" s="17" t="str">
        <f t="shared" si="146"/>
        <v>N</v>
      </c>
      <c r="SM22" s="17" t="str">
        <f t="shared" si="146"/>
        <v>N</v>
      </c>
      <c r="SN22" s="17" t="str">
        <f t="shared" si="146"/>
        <v>N</v>
      </c>
      <c r="SO22" s="17" t="str">
        <f t="shared" si="146"/>
        <v>N</v>
      </c>
      <c r="SP22" s="17" t="str">
        <f t="shared" si="146"/>
        <v>N</v>
      </c>
      <c r="SQ22" s="17" t="str">
        <f t="shared" si="146"/>
        <v>N</v>
      </c>
      <c r="SR22" s="17" t="str">
        <f t="shared" si="146"/>
        <v>N</v>
      </c>
      <c r="SS22" s="17" t="str">
        <f t="shared" si="146"/>
        <v>N</v>
      </c>
      <c r="ST22" s="17" t="str">
        <f t="shared" si="146"/>
        <v>N</v>
      </c>
      <c r="SU22" s="17" t="str">
        <f t="shared" si="146"/>
        <v>N</v>
      </c>
      <c r="SV22" s="17" t="str">
        <f t="shared" si="146"/>
        <v>N</v>
      </c>
      <c r="SW22" s="17" t="str">
        <f t="shared" si="146"/>
        <v>N</v>
      </c>
      <c r="SX22" s="17" t="str">
        <f t="shared" si="146"/>
        <v>N</v>
      </c>
      <c r="SY22" s="17" t="str">
        <f t="shared" si="147"/>
        <v>N</v>
      </c>
      <c r="SZ22" s="17" t="str">
        <f t="shared" si="147"/>
        <v>N</v>
      </c>
      <c r="TA22" s="17" t="str">
        <f t="shared" si="147"/>
        <v>N</v>
      </c>
      <c r="TB22" s="17" t="str">
        <f t="shared" si="147"/>
        <v>N</v>
      </c>
      <c r="TC22" s="17" t="str">
        <f t="shared" si="147"/>
        <v>N</v>
      </c>
      <c r="TD22" s="17" t="str">
        <f t="shared" si="147"/>
        <v>N</v>
      </c>
      <c r="TE22" s="17" t="str">
        <f t="shared" si="147"/>
        <v>N</v>
      </c>
      <c r="TF22" s="17" t="str">
        <f t="shared" si="147"/>
        <v>N</v>
      </c>
      <c r="TG22" s="17" t="str">
        <f t="shared" si="147"/>
        <v>N</v>
      </c>
      <c r="TH22" s="17" t="str">
        <f t="shared" si="147"/>
        <v>N</v>
      </c>
      <c r="TI22" s="17" t="str">
        <f t="shared" si="147"/>
        <v>N</v>
      </c>
      <c r="TJ22" s="17" t="str">
        <f t="shared" si="147"/>
        <v>N</v>
      </c>
      <c r="TK22" s="17" t="str">
        <f t="shared" si="147"/>
        <v>N</v>
      </c>
      <c r="TL22" s="17" t="str">
        <f t="shared" si="147"/>
        <v>N</v>
      </c>
      <c r="TM22" s="17" t="str">
        <f t="shared" si="147"/>
        <v>N</v>
      </c>
      <c r="TN22" s="17" t="str">
        <f t="shared" si="147"/>
        <v>N</v>
      </c>
      <c r="TO22" s="17" t="str">
        <f t="shared" si="147"/>
        <v>N</v>
      </c>
      <c r="TP22" s="17" t="str">
        <f t="shared" si="147"/>
        <v>N</v>
      </c>
      <c r="TQ22" s="17" t="str">
        <f t="shared" si="147"/>
        <v>N</v>
      </c>
      <c r="TR22" s="17" t="str">
        <f t="shared" si="147"/>
        <v>N</v>
      </c>
      <c r="TS22" s="17" t="str">
        <f t="shared" si="147"/>
        <v>N</v>
      </c>
      <c r="TT22" s="17" t="str">
        <f t="shared" si="147"/>
        <v>N</v>
      </c>
      <c r="TU22" s="17" t="str">
        <f t="shared" si="147"/>
        <v>N</v>
      </c>
      <c r="TV22" s="17" t="str">
        <f t="shared" si="147"/>
        <v>N</v>
      </c>
      <c r="TW22" s="17" t="str">
        <f t="shared" si="147"/>
        <v>N</v>
      </c>
      <c r="TX22" s="17" t="str">
        <f t="shared" si="147"/>
        <v>N</v>
      </c>
      <c r="TY22" s="17" t="str">
        <f t="shared" si="147"/>
        <v>N</v>
      </c>
      <c r="TZ22" s="17" t="str">
        <f t="shared" si="147"/>
        <v>N</v>
      </c>
      <c r="UA22" s="17" t="str">
        <f t="shared" si="147"/>
        <v>N</v>
      </c>
      <c r="UB22" s="17" t="str">
        <f t="shared" si="147"/>
        <v>N</v>
      </c>
      <c r="UC22" s="17" t="str">
        <f t="shared" si="147"/>
        <v>N</v>
      </c>
      <c r="UD22" s="17" t="str">
        <f t="shared" si="147"/>
        <v>N</v>
      </c>
      <c r="UE22" s="17" t="str">
        <f t="shared" si="147"/>
        <v>N</v>
      </c>
      <c r="UF22" s="17" t="str">
        <f t="shared" si="147"/>
        <v>N</v>
      </c>
      <c r="UG22" s="17" t="str">
        <f t="shared" si="147"/>
        <v>N</v>
      </c>
      <c r="UH22" s="17" t="str">
        <f t="shared" si="147"/>
        <v>N</v>
      </c>
      <c r="UI22" s="17" t="str">
        <f t="shared" si="147"/>
        <v>N</v>
      </c>
      <c r="UJ22" s="17" t="str">
        <f t="shared" si="147"/>
        <v>N</v>
      </c>
      <c r="UK22" s="17" t="str">
        <f t="shared" si="147"/>
        <v>N</v>
      </c>
      <c r="UL22" s="17" t="str">
        <f t="shared" si="147"/>
        <v>N</v>
      </c>
      <c r="UM22" s="17" t="str">
        <f t="shared" si="147"/>
        <v>N</v>
      </c>
      <c r="UN22" s="17" t="str">
        <f t="shared" si="147"/>
        <v>N</v>
      </c>
      <c r="UO22" s="17" t="str">
        <f t="shared" si="147"/>
        <v>N</v>
      </c>
      <c r="UP22" s="17" t="str">
        <f t="shared" si="147"/>
        <v>N</v>
      </c>
      <c r="UQ22" s="17" t="str">
        <f t="shared" si="147"/>
        <v>N</v>
      </c>
      <c r="UR22" s="17" t="str">
        <f t="shared" si="147"/>
        <v>N</v>
      </c>
      <c r="US22" s="17" t="str">
        <f t="shared" si="147"/>
        <v>N</v>
      </c>
      <c r="UT22" s="17" t="str">
        <f t="shared" si="147"/>
        <v>N</v>
      </c>
      <c r="UU22" s="17" t="str">
        <f t="shared" si="147"/>
        <v>N</v>
      </c>
      <c r="UV22" s="17" t="str">
        <f t="shared" si="147"/>
        <v>N</v>
      </c>
      <c r="UW22" s="17" t="str">
        <f t="shared" si="147"/>
        <v>N</v>
      </c>
      <c r="UX22" s="17" t="str">
        <f t="shared" si="147"/>
        <v>N</v>
      </c>
      <c r="UY22" s="17" t="str">
        <f t="shared" si="147"/>
        <v>N</v>
      </c>
      <c r="UZ22" s="17" t="str">
        <f t="shared" si="147"/>
        <v>N</v>
      </c>
      <c r="VA22" s="17" t="str">
        <f t="shared" si="147"/>
        <v>N</v>
      </c>
      <c r="VB22" s="17" t="str">
        <f t="shared" si="147"/>
        <v>N</v>
      </c>
      <c r="VC22" s="17" t="str">
        <f t="shared" si="147"/>
        <v>N</v>
      </c>
      <c r="VD22" s="17" t="str">
        <f t="shared" si="147"/>
        <v>N</v>
      </c>
      <c r="VE22" s="17" t="str">
        <f t="shared" si="147"/>
        <v>N</v>
      </c>
      <c r="VF22" s="17" t="str">
        <f t="shared" si="147"/>
        <v>N</v>
      </c>
      <c r="VG22" s="17" t="str">
        <f t="shared" si="147"/>
        <v>N</v>
      </c>
      <c r="VH22" s="17" t="str">
        <f t="shared" si="147"/>
        <v>N</v>
      </c>
      <c r="VI22" s="17" t="str">
        <f t="shared" si="147"/>
        <v>N</v>
      </c>
      <c r="VJ22" s="17" t="str">
        <f t="shared" si="147"/>
        <v>N</v>
      </c>
      <c r="VK22" s="17" t="str">
        <f t="shared" si="148"/>
        <v>N</v>
      </c>
      <c r="VL22" s="17" t="str">
        <f t="shared" si="148"/>
        <v>N</v>
      </c>
      <c r="VM22" s="17" t="str">
        <f t="shared" si="148"/>
        <v>N</v>
      </c>
      <c r="VN22" s="17" t="str">
        <f t="shared" si="148"/>
        <v>N</v>
      </c>
      <c r="VO22" s="17" t="str">
        <f t="shared" si="148"/>
        <v>N</v>
      </c>
      <c r="VP22" s="17" t="str">
        <f t="shared" si="148"/>
        <v>N</v>
      </c>
      <c r="VQ22" s="17" t="str">
        <f t="shared" si="148"/>
        <v>N</v>
      </c>
      <c r="VR22" s="17" t="str">
        <f t="shared" si="148"/>
        <v>N</v>
      </c>
      <c r="VS22" s="17" t="str">
        <f t="shared" si="148"/>
        <v>N</v>
      </c>
      <c r="VT22" s="17" t="str">
        <f t="shared" si="148"/>
        <v>N</v>
      </c>
      <c r="VU22" s="17" t="str">
        <f t="shared" si="148"/>
        <v>N</v>
      </c>
      <c r="VV22" s="17" t="str">
        <f t="shared" si="148"/>
        <v>N</v>
      </c>
      <c r="VW22" s="17" t="str">
        <f t="shared" si="148"/>
        <v>N</v>
      </c>
      <c r="VX22" s="17" t="str">
        <f t="shared" si="148"/>
        <v>N</v>
      </c>
      <c r="VY22" s="17" t="str">
        <f t="shared" si="148"/>
        <v>N</v>
      </c>
      <c r="VZ22" s="17" t="str">
        <f t="shared" si="148"/>
        <v>N</v>
      </c>
      <c r="WA22" s="17" t="str">
        <f t="shared" si="148"/>
        <v>N</v>
      </c>
      <c r="WB22" s="17" t="str">
        <f t="shared" si="148"/>
        <v>N</v>
      </c>
      <c r="WC22" s="17" t="str">
        <f t="shared" si="148"/>
        <v>N</v>
      </c>
      <c r="WD22" s="17" t="str">
        <f t="shared" si="148"/>
        <v>N</v>
      </c>
      <c r="WE22" s="17" t="str">
        <f t="shared" si="148"/>
        <v>N</v>
      </c>
      <c r="WF22" s="17" t="str">
        <f t="shared" si="148"/>
        <v>N</v>
      </c>
      <c r="WG22" s="17" t="str">
        <f t="shared" si="148"/>
        <v>N</v>
      </c>
      <c r="WH22" s="17" t="str">
        <f t="shared" si="148"/>
        <v>N</v>
      </c>
      <c r="WI22" s="17" t="str">
        <f t="shared" si="148"/>
        <v>N</v>
      </c>
      <c r="WJ22" s="17" t="str">
        <f t="shared" si="148"/>
        <v>N</v>
      </c>
      <c r="WK22" s="17" t="str">
        <f t="shared" si="148"/>
        <v>N</v>
      </c>
      <c r="WL22" s="17" t="str">
        <f t="shared" si="148"/>
        <v>N</v>
      </c>
      <c r="WM22" s="17" t="str">
        <f t="shared" si="148"/>
        <v>N</v>
      </c>
      <c r="WN22" s="17" t="str">
        <f t="shared" si="148"/>
        <v>N</v>
      </c>
      <c r="WO22" s="17" t="str">
        <f t="shared" si="148"/>
        <v>N</v>
      </c>
      <c r="WP22" s="17" t="str">
        <f t="shared" si="148"/>
        <v>N</v>
      </c>
      <c r="WQ22" s="17" t="str">
        <f t="shared" si="148"/>
        <v>N</v>
      </c>
      <c r="WR22" s="17" t="str">
        <f t="shared" si="148"/>
        <v>N</v>
      </c>
      <c r="WS22" s="17" t="str">
        <f t="shared" si="148"/>
        <v>N</v>
      </c>
      <c r="WT22" s="17" t="str">
        <f t="shared" si="148"/>
        <v>N</v>
      </c>
      <c r="WU22" s="17" t="str">
        <f t="shared" si="148"/>
        <v>N</v>
      </c>
      <c r="WV22" s="17" t="str">
        <f t="shared" si="148"/>
        <v>N</v>
      </c>
      <c r="WW22" s="17" t="str">
        <f t="shared" si="148"/>
        <v>N</v>
      </c>
      <c r="WX22" s="17" t="str">
        <f t="shared" si="148"/>
        <v>N</v>
      </c>
      <c r="WY22" s="17" t="str">
        <f t="shared" si="148"/>
        <v>N</v>
      </c>
      <c r="WZ22" s="17" t="str">
        <f t="shared" si="148"/>
        <v>N</v>
      </c>
      <c r="XA22" s="17" t="str">
        <f t="shared" si="148"/>
        <v>N</v>
      </c>
      <c r="XB22" s="17" t="str">
        <f t="shared" si="148"/>
        <v>N</v>
      </c>
      <c r="XC22" s="17" t="str">
        <f t="shared" si="148"/>
        <v>N</v>
      </c>
      <c r="XD22" s="17" t="str">
        <f t="shared" si="148"/>
        <v>N</v>
      </c>
      <c r="XE22" s="17" t="str">
        <f t="shared" si="148"/>
        <v>N</v>
      </c>
      <c r="XF22" s="17" t="str">
        <f t="shared" si="148"/>
        <v>N</v>
      </c>
      <c r="XG22" s="17" t="str">
        <f t="shared" si="148"/>
        <v>N</v>
      </c>
      <c r="XH22" s="17" t="str">
        <f t="shared" si="148"/>
        <v>N</v>
      </c>
      <c r="XI22" s="17" t="str">
        <f t="shared" si="148"/>
        <v>N</v>
      </c>
      <c r="XJ22" s="17" t="str">
        <f t="shared" si="148"/>
        <v>N</v>
      </c>
      <c r="XK22" s="17" t="str">
        <f t="shared" si="148"/>
        <v>N</v>
      </c>
      <c r="XL22" s="17" t="str">
        <f t="shared" si="148"/>
        <v>N</v>
      </c>
      <c r="XM22" s="17" t="str">
        <f t="shared" si="148"/>
        <v>N</v>
      </c>
      <c r="XN22" s="17" t="str">
        <f t="shared" si="148"/>
        <v>N</v>
      </c>
      <c r="XO22" s="17" t="str">
        <f t="shared" si="148"/>
        <v>N</v>
      </c>
      <c r="XP22" s="17" t="str">
        <f t="shared" si="148"/>
        <v>N</v>
      </c>
      <c r="XQ22" s="17" t="str">
        <f t="shared" si="148"/>
        <v>N</v>
      </c>
      <c r="XR22" s="17" t="str">
        <f t="shared" si="148"/>
        <v>N</v>
      </c>
      <c r="XS22" s="17" t="str">
        <f t="shared" si="148"/>
        <v>N</v>
      </c>
      <c r="XT22" s="17" t="str">
        <f t="shared" si="148"/>
        <v>N</v>
      </c>
      <c r="XU22" s="17" t="str">
        <f t="shared" si="148"/>
        <v>N</v>
      </c>
      <c r="XV22" s="17" t="str">
        <f t="shared" si="148"/>
        <v>N</v>
      </c>
      <c r="XW22" s="17" t="str">
        <f t="shared" si="149"/>
        <v>N</v>
      </c>
      <c r="XX22" s="17" t="str">
        <f t="shared" si="149"/>
        <v>N</v>
      </c>
      <c r="XY22" s="17" t="str">
        <f t="shared" si="149"/>
        <v>N</v>
      </c>
      <c r="XZ22" s="17" t="str">
        <f t="shared" si="149"/>
        <v>N</v>
      </c>
      <c r="YA22" s="17" t="str">
        <f t="shared" si="149"/>
        <v>N</v>
      </c>
      <c r="YB22" s="17" t="str">
        <f t="shared" si="149"/>
        <v>N</v>
      </c>
      <c r="YC22" s="17" t="str">
        <f t="shared" si="149"/>
        <v>N</v>
      </c>
      <c r="YD22" s="17" t="str">
        <f t="shared" si="149"/>
        <v>N</v>
      </c>
      <c r="YE22" s="17" t="str">
        <f t="shared" si="149"/>
        <v>N</v>
      </c>
      <c r="YF22" s="17" t="str">
        <f t="shared" si="149"/>
        <v>N</v>
      </c>
      <c r="YG22" s="17" t="str">
        <f t="shared" si="149"/>
        <v>N</v>
      </c>
      <c r="YH22" s="17" t="str">
        <f t="shared" si="149"/>
        <v>N</v>
      </c>
      <c r="YI22" s="17" t="str">
        <f t="shared" si="149"/>
        <v>N</v>
      </c>
      <c r="YJ22" s="17" t="str">
        <f t="shared" si="149"/>
        <v>N</v>
      </c>
      <c r="YK22" s="17" t="str">
        <f t="shared" si="149"/>
        <v>N</v>
      </c>
      <c r="YL22" s="17" t="str">
        <f t="shared" si="149"/>
        <v>N</v>
      </c>
      <c r="YM22" s="17" t="str">
        <f t="shared" si="149"/>
        <v>N</v>
      </c>
      <c r="YN22" s="17" t="str">
        <f t="shared" si="149"/>
        <v>N</v>
      </c>
      <c r="YO22" s="17" t="str">
        <f t="shared" si="149"/>
        <v>N</v>
      </c>
      <c r="YP22" s="17" t="str">
        <f t="shared" si="149"/>
        <v>N</v>
      </c>
      <c r="YQ22" s="17" t="str">
        <f t="shared" si="149"/>
        <v>N</v>
      </c>
      <c r="YR22" s="17" t="str">
        <f t="shared" si="149"/>
        <v>N</v>
      </c>
      <c r="YS22" s="17" t="str">
        <f t="shared" si="149"/>
        <v>N</v>
      </c>
      <c r="YT22" s="17" t="str">
        <f t="shared" si="149"/>
        <v>N</v>
      </c>
      <c r="YU22" s="17" t="str">
        <f t="shared" si="149"/>
        <v>N</v>
      </c>
      <c r="YV22" s="17" t="str">
        <f t="shared" si="149"/>
        <v>N</v>
      </c>
      <c r="YW22" s="17" t="str">
        <f t="shared" si="149"/>
        <v>N</v>
      </c>
      <c r="YX22" s="17" t="str">
        <f t="shared" si="149"/>
        <v>N</v>
      </c>
      <c r="YY22" s="17" t="str">
        <f t="shared" si="149"/>
        <v>N</v>
      </c>
      <c r="YZ22" s="17" t="str">
        <f t="shared" si="149"/>
        <v>N</v>
      </c>
      <c r="ZA22" s="17" t="str">
        <f t="shared" si="149"/>
        <v>N</v>
      </c>
      <c r="ZB22" s="17" t="str">
        <f t="shared" si="149"/>
        <v>N</v>
      </c>
      <c r="ZC22" s="17" t="str">
        <f t="shared" si="149"/>
        <v>N</v>
      </c>
      <c r="ZD22" s="17" t="str">
        <f t="shared" si="149"/>
        <v>N</v>
      </c>
      <c r="ZE22" s="17" t="str">
        <f t="shared" si="149"/>
        <v>N</v>
      </c>
      <c r="ZF22" s="17" t="str">
        <f t="shared" si="149"/>
        <v>N</v>
      </c>
      <c r="ZG22" s="17" t="str">
        <f t="shared" si="149"/>
        <v>N</v>
      </c>
      <c r="ZH22" s="17" t="str">
        <f t="shared" si="149"/>
        <v>N</v>
      </c>
      <c r="ZI22" s="17" t="str">
        <f t="shared" si="149"/>
        <v>N</v>
      </c>
      <c r="ZJ22" s="17" t="str">
        <f t="shared" si="149"/>
        <v>N</v>
      </c>
      <c r="ZK22" s="17" t="str">
        <f t="shared" si="149"/>
        <v>N</v>
      </c>
      <c r="ZL22" s="17" t="str">
        <f t="shared" si="149"/>
        <v>N</v>
      </c>
      <c r="ZM22" s="17" t="str">
        <f t="shared" si="149"/>
        <v>N</v>
      </c>
      <c r="ZN22" s="17" t="str">
        <f t="shared" si="149"/>
        <v>N</v>
      </c>
      <c r="ZO22" s="17" t="str">
        <f t="shared" si="149"/>
        <v>N</v>
      </c>
      <c r="ZP22" s="17" t="str">
        <f t="shared" si="149"/>
        <v>N</v>
      </c>
      <c r="ZQ22" s="17" t="str">
        <f t="shared" si="149"/>
        <v>N</v>
      </c>
      <c r="ZR22" s="17" t="str">
        <f t="shared" si="149"/>
        <v>N</v>
      </c>
      <c r="ZS22" s="17" t="str">
        <f t="shared" si="149"/>
        <v>N</v>
      </c>
      <c r="ZT22" s="17" t="str">
        <f t="shared" si="149"/>
        <v>N</v>
      </c>
      <c r="ZU22" s="17" t="str">
        <f t="shared" si="149"/>
        <v>N</v>
      </c>
      <c r="ZV22" s="17" t="str">
        <f t="shared" si="149"/>
        <v>N</v>
      </c>
      <c r="ZW22" s="17" t="str">
        <f t="shared" si="149"/>
        <v>N</v>
      </c>
      <c r="ZX22" s="17" t="str">
        <f t="shared" si="149"/>
        <v>N</v>
      </c>
      <c r="ZY22" s="17" t="str">
        <f t="shared" si="149"/>
        <v>N</v>
      </c>
      <c r="ZZ22" s="17" t="str">
        <f t="shared" si="149"/>
        <v>N</v>
      </c>
      <c r="AAA22" s="17" t="str">
        <f t="shared" si="149"/>
        <v>N</v>
      </c>
      <c r="AAB22" s="17" t="str">
        <f t="shared" si="149"/>
        <v>N</v>
      </c>
      <c r="AAC22" s="17" t="str">
        <f t="shared" si="149"/>
        <v>N</v>
      </c>
      <c r="AAD22" s="17" t="str">
        <f t="shared" si="149"/>
        <v>N</v>
      </c>
      <c r="AAE22" s="17" t="str">
        <f t="shared" si="149"/>
        <v>N</v>
      </c>
      <c r="AAF22" s="17" t="str">
        <f t="shared" si="149"/>
        <v>N</v>
      </c>
      <c r="AAG22" s="17" t="str">
        <f t="shared" si="149"/>
        <v>N</v>
      </c>
      <c r="AAH22" s="17" t="str">
        <f t="shared" si="149"/>
        <v>N</v>
      </c>
      <c r="AAI22" s="17" t="str">
        <f t="shared" si="150"/>
        <v>N</v>
      </c>
      <c r="AAJ22" s="17" t="str">
        <f t="shared" si="150"/>
        <v>N</v>
      </c>
      <c r="AAK22" s="17" t="str">
        <f t="shared" si="150"/>
        <v>N</v>
      </c>
      <c r="AAL22" s="17" t="str">
        <f t="shared" si="150"/>
        <v>N</v>
      </c>
      <c r="AAM22" s="17" t="str">
        <f t="shared" si="150"/>
        <v>N</v>
      </c>
      <c r="AAN22" s="17" t="str">
        <f t="shared" si="150"/>
        <v>N</v>
      </c>
      <c r="AAO22" s="17" t="str">
        <f t="shared" si="150"/>
        <v>N</v>
      </c>
      <c r="AAP22" s="17" t="str">
        <f t="shared" si="150"/>
        <v>N</v>
      </c>
      <c r="AAQ22" s="17" t="str">
        <f t="shared" si="150"/>
        <v>N</v>
      </c>
      <c r="AAR22" s="17" t="str">
        <f t="shared" si="150"/>
        <v>N</v>
      </c>
      <c r="AAS22" s="17" t="str">
        <f t="shared" si="150"/>
        <v>N</v>
      </c>
      <c r="AAT22" s="17" t="str">
        <f t="shared" si="150"/>
        <v>N</v>
      </c>
      <c r="AAU22" s="17" t="str">
        <f t="shared" si="150"/>
        <v>N</v>
      </c>
      <c r="AAV22" s="17" t="str">
        <f t="shared" si="150"/>
        <v>N</v>
      </c>
      <c r="AAW22" s="17" t="str">
        <f t="shared" si="150"/>
        <v>N</v>
      </c>
      <c r="AAX22" s="17" t="str">
        <f t="shared" si="150"/>
        <v>N</v>
      </c>
      <c r="AAY22" s="17" t="str">
        <f t="shared" si="150"/>
        <v>N</v>
      </c>
      <c r="AAZ22" s="17" t="str">
        <f t="shared" si="150"/>
        <v>N</v>
      </c>
      <c r="ABA22" s="17" t="str">
        <f t="shared" si="150"/>
        <v>N</v>
      </c>
      <c r="ABB22" s="17" t="str">
        <f t="shared" si="150"/>
        <v>N</v>
      </c>
      <c r="ABC22" s="17" t="str">
        <f t="shared" si="150"/>
        <v>N</v>
      </c>
      <c r="ABD22" s="17" t="str">
        <f t="shared" si="150"/>
        <v>N</v>
      </c>
      <c r="ABE22" s="17" t="str">
        <f t="shared" si="150"/>
        <v>N</v>
      </c>
      <c r="ABF22" s="17" t="str">
        <f t="shared" si="150"/>
        <v>N</v>
      </c>
      <c r="ABG22" s="17" t="str">
        <f t="shared" si="150"/>
        <v>N</v>
      </c>
      <c r="ABH22" s="17" t="str">
        <f t="shared" si="150"/>
        <v>N</v>
      </c>
      <c r="ABI22" s="17" t="str">
        <f t="shared" si="150"/>
        <v>N</v>
      </c>
      <c r="ABJ22" s="17" t="str">
        <f t="shared" si="150"/>
        <v>N</v>
      </c>
      <c r="ABK22" s="17" t="str">
        <f t="shared" si="150"/>
        <v>N</v>
      </c>
      <c r="ABL22" s="17" t="str">
        <f t="shared" si="150"/>
        <v>N</v>
      </c>
      <c r="ABM22" s="17" t="str">
        <f t="shared" si="150"/>
        <v>N</v>
      </c>
      <c r="ABN22" s="17" t="str">
        <f t="shared" si="150"/>
        <v>N</v>
      </c>
      <c r="ABO22" s="17" t="str">
        <f t="shared" si="150"/>
        <v>N</v>
      </c>
      <c r="ABP22" s="17" t="str">
        <f t="shared" si="150"/>
        <v>N</v>
      </c>
      <c r="ABQ22" s="17" t="str">
        <f t="shared" si="150"/>
        <v>N</v>
      </c>
      <c r="ABR22" s="17" t="str">
        <f t="shared" si="150"/>
        <v>N</v>
      </c>
      <c r="ABS22" s="17" t="str">
        <f t="shared" si="150"/>
        <v>N</v>
      </c>
      <c r="ABT22" s="17" t="str">
        <f t="shared" si="150"/>
        <v>N</v>
      </c>
      <c r="ABU22" s="17" t="str">
        <f t="shared" si="150"/>
        <v>N</v>
      </c>
      <c r="ABV22" s="17" t="str">
        <f t="shared" si="150"/>
        <v>N</v>
      </c>
      <c r="ABW22" s="17" t="str">
        <f t="shared" si="150"/>
        <v>N</v>
      </c>
      <c r="ABX22" s="17" t="str">
        <f t="shared" si="150"/>
        <v>N</v>
      </c>
      <c r="ABY22" s="17" t="str">
        <f t="shared" si="150"/>
        <v>N</v>
      </c>
      <c r="ABZ22" s="17" t="str">
        <f t="shared" si="150"/>
        <v>N</v>
      </c>
      <c r="ACA22" s="17" t="str">
        <f t="shared" si="150"/>
        <v>N</v>
      </c>
      <c r="ACB22" s="17" t="str">
        <f t="shared" si="150"/>
        <v>N</v>
      </c>
      <c r="ACC22" s="17" t="str">
        <f t="shared" si="150"/>
        <v>N</v>
      </c>
      <c r="ACD22" s="17" t="str">
        <f t="shared" si="150"/>
        <v>N</v>
      </c>
      <c r="ACE22" s="17" t="str">
        <f t="shared" si="150"/>
        <v>N</v>
      </c>
      <c r="ACF22" s="17" t="str">
        <f t="shared" si="150"/>
        <v>N</v>
      </c>
      <c r="ACG22" s="17" t="str">
        <f t="shared" si="150"/>
        <v>N</v>
      </c>
      <c r="ACH22" s="17" t="str">
        <f t="shared" si="150"/>
        <v>N</v>
      </c>
      <c r="ACI22" s="17" t="str">
        <f t="shared" si="150"/>
        <v>N</v>
      </c>
      <c r="ACJ22" s="17" t="str">
        <f t="shared" si="150"/>
        <v>N</v>
      </c>
      <c r="ACK22" s="17" t="str">
        <f t="shared" si="150"/>
        <v>N</v>
      </c>
      <c r="ACL22" s="17" t="str">
        <f t="shared" si="150"/>
        <v>N</v>
      </c>
      <c r="ACM22" s="17" t="str">
        <f t="shared" si="150"/>
        <v>N</v>
      </c>
      <c r="ACN22" s="17" t="str">
        <f t="shared" si="150"/>
        <v>N</v>
      </c>
      <c r="ACO22" s="17" t="str">
        <f t="shared" si="150"/>
        <v>N</v>
      </c>
      <c r="ACP22" s="17" t="str">
        <f t="shared" si="150"/>
        <v>N</v>
      </c>
      <c r="ACQ22" s="17" t="str">
        <f t="shared" si="150"/>
        <v>N</v>
      </c>
      <c r="ACR22" s="17" t="str">
        <f t="shared" si="150"/>
        <v>N</v>
      </c>
      <c r="ACS22" s="17" t="str">
        <f t="shared" si="150"/>
        <v>N</v>
      </c>
      <c r="ACT22" s="17" t="str">
        <f t="shared" si="150"/>
        <v>N</v>
      </c>
      <c r="ACU22" s="17" t="str">
        <f t="shared" si="151"/>
        <v>N</v>
      </c>
      <c r="ACV22" s="17" t="str">
        <f t="shared" si="151"/>
        <v>N</v>
      </c>
      <c r="ACW22" s="17" t="str">
        <f t="shared" si="151"/>
        <v>N</v>
      </c>
      <c r="ACX22" s="17" t="str">
        <f t="shared" si="151"/>
        <v>N</v>
      </c>
      <c r="ACY22" s="17" t="str">
        <f t="shared" si="151"/>
        <v>N</v>
      </c>
      <c r="ACZ22" s="17" t="str">
        <f t="shared" si="151"/>
        <v>N</v>
      </c>
      <c r="ADA22" s="17" t="str">
        <f t="shared" si="151"/>
        <v>N</v>
      </c>
      <c r="ADB22" s="17" t="str">
        <f t="shared" si="151"/>
        <v>N</v>
      </c>
      <c r="ADC22" s="17" t="str">
        <f t="shared" si="151"/>
        <v>N</v>
      </c>
      <c r="ADD22" s="17" t="str">
        <f t="shared" si="151"/>
        <v>N</v>
      </c>
      <c r="ADE22" s="17" t="str">
        <f t="shared" si="151"/>
        <v>N</v>
      </c>
      <c r="ADF22" s="17" t="str">
        <f t="shared" si="151"/>
        <v>N</v>
      </c>
      <c r="ADG22" s="17" t="str">
        <f t="shared" si="151"/>
        <v>N</v>
      </c>
      <c r="ADH22" s="17" t="str">
        <f t="shared" si="151"/>
        <v>N</v>
      </c>
      <c r="ADI22" s="17" t="str">
        <f t="shared" si="151"/>
        <v>N</v>
      </c>
      <c r="ADJ22" s="17" t="str">
        <f t="shared" si="151"/>
        <v>N</v>
      </c>
      <c r="ADK22" s="17" t="str">
        <f t="shared" si="151"/>
        <v>N</v>
      </c>
      <c r="ADL22" s="17" t="str">
        <f t="shared" si="151"/>
        <v>N</v>
      </c>
      <c r="ADM22" s="17" t="str">
        <f t="shared" si="151"/>
        <v>N</v>
      </c>
      <c r="ADN22" s="17" t="str">
        <f t="shared" si="151"/>
        <v>N</v>
      </c>
      <c r="ADO22" s="17" t="str">
        <f t="shared" si="151"/>
        <v>N</v>
      </c>
      <c r="ADP22" s="17" t="str">
        <f t="shared" si="151"/>
        <v>N</v>
      </c>
      <c r="ADQ22" s="17" t="str">
        <f t="shared" si="151"/>
        <v>N</v>
      </c>
      <c r="ADR22" s="17" t="str">
        <f t="shared" si="151"/>
        <v>N</v>
      </c>
      <c r="ADS22" s="17" t="str">
        <f t="shared" si="151"/>
        <v>N</v>
      </c>
      <c r="ADT22" s="17" t="str">
        <f t="shared" si="151"/>
        <v>N</v>
      </c>
      <c r="ADU22" s="17" t="str">
        <f t="shared" si="151"/>
        <v>N</v>
      </c>
      <c r="ADV22" s="17" t="str">
        <f t="shared" si="151"/>
        <v>N</v>
      </c>
      <c r="ADW22" s="17" t="str">
        <f t="shared" si="151"/>
        <v>N</v>
      </c>
      <c r="ADX22" s="17" t="str">
        <f t="shared" si="151"/>
        <v>N</v>
      </c>
      <c r="ADY22" s="17" t="str">
        <f t="shared" si="151"/>
        <v>N</v>
      </c>
      <c r="ADZ22" s="17" t="str">
        <f t="shared" si="151"/>
        <v>N</v>
      </c>
      <c r="AEA22" s="17" t="str">
        <f t="shared" si="151"/>
        <v>N</v>
      </c>
      <c r="AEB22" s="17" t="str">
        <f t="shared" si="151"/>
        <v>N</v>
      </c>
      <c r="AEC22" s="17" t="str">
        <f t="shared" si="151"/>
        <v>N</v>
      </c>
      <c r="AED22" s="17" t="str">
        <f t="shared" si="151"/>
        <v>N</v>
      </c>
      <c r="AEE22" s="17" t="str">
        <f t="shared" si="151"/>
        <v>N</v>
      </c>
      <c r="AEF22" s="17" t="str">
        <f t="shared" si="151"/>
        <v>N</v>
      </c>
      <c r="AEG22" s="17" t="str">
        <f t="shared" si="151"/>
        <v>N</v>
      </c>
      <c r="AEH22" s="17" t="str">
        <f t="shared" si="151"/>
        <v>N</v>
      </c>
      <c r="AEI22" s="17" t="str">
        <f t="shared" si="151"/>
        <v>N</v>
      </c>
      <c r="AEJ22" s="17" t="str">
        <f t="shared" si="151"/>
        <v>N</v>
      </c>
      <c r="AEK22" s="17" t="str">
        <f t="shared" si="151"/>
        <v>N</v>
      </c>
      <c r="AEL22" s="17" t="str">
        <f t="shared" si="151"/>
        <v>N</v>
      </c>
      <c r="AEM22" s="17" t="str">
        <f t="shared" si="151"/>
        <v>N</v>
      </c>
      <c r="AEN22" s="17" t="str">
        <f t="shared" si="151"/>
        <v>N</v>
      </c>
      <c r="AEO22" s="17" t="str">
        <f t="shared" si="151"/>
        <v>N</v>
      </c>
      <c r="AEP22" s="17" t="str">
        <f t="shared" si="151"/>
        <v>N</v>
      </c>
      <c r="AEQ22" s="17" t="str">
        <f t="shared" si="151"/>
        <v>N</v>
      </c>
      <c r="AER22" s="17" t="str">
        <f t="shared" si="151"/>
        <v>N</v>
      </c>
      <c r="AES22" s="17" t="str">
        <f t="shared" si="151"/>
        <v>N</v>
      </c>
      <c r="AET22" s="17" t="str">
        <f t="shared" si="151"/>
        <v>N</v>
      </c>
      <c r="AEU22" s="17" t="str">
        <f t="shared" si="151"/>
        <v>N</v>
      </c>
      <c r="AEV22" s="17" t="str">
        <f t="shared" si="151"/>
        <v>N</v>
      </c>
      <c r="AEW22" s="17" t="str">
        <f t="shared" si="151"/>
        <v>N</v>
      </c>
      <c r="AEX22" s="17" t="str">
        <f t="shared" si="151"/>
        <v>N</v>
      </c>
      <c r="AEY22" s="17" t="str">
        <f t="shared" si="151"/>
        <v>N</v>
      </c>
      <c r="AEZ22" s="17" t="str">
        <f t="shared" si="151"/>
        <v>N</v>
      </c>
      <c r="AFA22" s="17" t="str">
        <f t="shared" si="151"/>
        <v>N</v>
      </c>
      <c r="AFB22" s="17" t="str">
        <f t="shared" si="151"/>
        <v>N</v>
      </c>
      <c r="AFC22" s="17" t="str">
        <f t="shared" si="151"/>
        <v>N</v>
      </c>
      <c r="AFD22" s="17" t="str">
        <f t="shared" si="151"/>
        <v>N</v>
      </c>
      <c r="AFE22" s="17" t="str">
        <f t="shared" si="151"/>
        <v>N</v>
      </c>
      <c r="AFF22" s="17" t="str">
        <f t="shared" si="151"/>
        <v>N</v>
      </c>
      <c r="AFG22" s="17" t="str">
        <f t="shared" si="152"/>
        <v>N</v>
      </c>
      <c r="AFH22" s="17" t="str">
        <f t="shared" si="152"/>
        <v>N</v>
      </c>
      <c r="AFI22" s="17" t="str">
        <f t="shared" si="152"/>
        <v>N</v>
      </c>
      <c r="AFJ22" s="17" t="str">
        <f t="shared" si="152"/>
        <v>N</v>
      </c>
      <c r="AFK22" s="17" t="str">
        <f t="shared" si="152"/>
        <v>N</v>
      </c>
      <c r="AFL22" s="17" t="str">
        <f t="shared" si="152"/>
        <v>N</v>
      </c>
      <c r="AFM22" s="17" t="str">
        <f t="shared" si="152"/>
        <v>N</v>
      </c>
      <c r="AFN22" s="17" t="str">
        <f t="shared" si="152"/>
        <v>N</v>
      </c>
      <c r="AFO22" s="17" t="str">
        <f t="shared" si="152"/>
        <v>N</v>
      </c>
      <c r="AFP22" s="17" t="str">
        <f t="shared" si="152"/>
        <v>N</v>
      </c>
      <c r="AFQ22" s="17" t="str">
        <f t="shared" si="152"/>
        <v>N</v>
      </c>
      <c r="AFR22" s="17" t="str">
        <f t="shared" si="152"/>
        <v>N</v>
      </c>
      <c r="AFS22" s="17" t="str">
        <f t="shared" si="152"/>
        <v>N</v>
      </c>
      <c r="AFT22" s="17" t="str">
        <f t="shared" si="152"/>
        <v>N</v>
      </c>
      <c r="AFU22" s="17" t="str">
        <f t="shared" si="152"/>
        <v>N</v>
      </c>
      <c r="AFV22" s="17" t="str">
        <f t="shared" si="152"/>
        <v>N</v>
      </c>
      <c r="AFW22" s="17" t="str">
        <f t="shared" si="152"/>
        <v>N</v>
      </c>
      <c r="AFX22" s="17" t="str">
        <f t="shared" si="152"/>
        <v>N</v>
      </c>
      <c r="AFY22" s="17" t="str">
        <f t="shared" si="152"/>
        <v>N</v>
      </c>
      <c r="AFZ22" s="17" t="str">
        <f t="shared" si="152"/>
        <v>N</v>
      </c>
      <c r="AGA22" s="17" t="str">
        <f t="shared" si="152"/>
        <v>N</v>
      </c>
      <c r="AGB22" s="17" t="str">
        <f t="shared" si="152"/>
        <v>N</v>
      </c>
      <c r="AGC22" s="17" t="str">
        <f t="shared" si="152"/>
        <v>N</v>
      </c>
      <c r="AGD22" s="17" t="str">
        <f t="shared" si="152"/>
        <v>N</v>
      </c>
      <c r="AGE22" s="17" t="str">
        <f t="shared" si="152"/>
        <v>N</v>
      </c>
      <c r="AGF22" s="17" t="str">
        <f t="shared" si="152"/>
        <v>N</v>
      </c>
      <c r="AGG22" s="17" t="str">
        <f t="shared" si="152"/>
        <v>N</v>
      </c>
      <c r="AGH22" s="17" t="str">
        <f t="shared" si="152"/>
        <v>N</v>
      </c>
      <c r="AGI22" s="17" t="str">
        <f t="shared" si="152"/>
        <v>N</v>
      </c>
      <c r="AGJ22" s="17" t="str">
        <f t="shared" si="152"/>
        <v>N</v>
      </c>
      <c r="AGK22" s="17" t="str">
        <f t="shared" si="152"/>
        <v>N</v>
      </c>
      <c r="AGL22" s="17" t="str">
        <f t="shared" si="152"/>
        <v>N</v>
      </c>
      <c r="AGM22" s="17" t="str">
        <f t="shared" si="152"/>
        <v>N</v>
      </c>
      <c r="AGN22" s="17" t="str">
        <f t="shared" si="152"/>
        <v>N</v>
      </c>
      <c r="AGO22" s="17" t="str">
        <f t="shared" si="152"/>
        <v>N</v>
      </c>
      <c r="AGP22" s="17" t="str">
        <f t="shared" si="152"/>
        <v>N</v>
      </c>
      <c r="AGQ22" s="17" t="str">
        <f t="shared" si="152"/>
        <v>N</v>
      </c>
      <c r="AGR22" s="17" t="str">
        <f t="shared" si="152"/>
        <v>N</v>
      </c>
      <c r="AGS22" s="17" t="str">
        <f t="shared" si="152"/>
        <v>N</v>
      </c>
      <c r="AGT22" s="17" t="str">
        <f t="shared" si="152"/>
        <v>N</v>
      </c>
      <c r="AGU22" s="17" t="str">
        <f t="shared" si="152"/>
        <v>N</v>
      </c>
      <c r="AGV22" s="17" t="str">
        <f t="shared" si="152"/>
        <v>N</v>
      </c>
      <c r="AGW22" s="17" t="str">
        <f t="shared" si="152"/>
        <v>N</v>
      </c>
      <c r="AGX22" s="17" t="str">
        <f t="shared" si="152"/>
        <v>N</v>
      </c>
      <c r="AGY22" s="17" t="str">
        <f t="shared" si="152"/>
        <v>N</v>
      </c>
      <c r="AGZ22" s="17" t="str">
        <f t="shared" si="152"/>
        <v>N</v>
      </c>
      <c r="AHA22" s="17" t="str">
        <f t="shared" si="152"/>
        <v>N</v>
      </c>
      <c r="AHB22" s="17" t="str">
        <f t="shared" si="152"/>
        <v>N</v>
      </c>
      <c r="AHC22" s="17" t="str">
        <f t="shared" si="152"/>
        <v>N</v>
      </c>
      <c r="AHD22" s="17" t="str">
        <f t="shared" si="152"/>
        <v>N</v>
      </c>
      <c r="AHE22" s="17" t="str">
        <f t="shared" si="152"/>
        <v>N</v>
      </c>
      <c r="AHF22" s="17" t="str">
        <f t="shared" si="152"/>
        <v>N</v>
      </c>
      <c r="AHG22" s="17" t="str">
        <f t="shared" si="152"/>
        <v>N</v>
      </c>
      <c r="AHH22" s="17" t="str">
        <f t="shared" si="152"/>
        <v>N</v>
      </c>
      <c r="AHI22" s="17" t="str">
        <f t="shared" si="152"/>
        <v>N</v>
      </c>
      <c r="AHJ22" s="17" t="str">
        <f t="shared" si="152"/>
        <v>N</v>
      </c>
      <c r="AHK22" s="17" t="str">
        <f t="shared" si="152"/>
        <v>N</v>
      </c>
      <c r="AHL22" s="17" t="str">
        <f t="shared" si="152"/>
        <v>N</v>
      </c>
      <c r="AHM22" s="17" t="str">
        <f t="shared" si="152"/>
        <v>N</v>
      </c>
      <c r="AHN22" s="17" t="str">
        <f t="shared" si="152"/>
        <v>N</v>
      </c>
      <c r="AHO22" s="17" t="str">
        <f t="shared" si="152"/>
        <v>N</v>
      </c>
      <c r="AHP22" s="17" t="str">
        <f t="shared" si="152"/>
        <v>N</v>
      </c>
      <c r="AHQ22" s="17" t="str">
        <f t="shared" si="152"/>
        <v>N</v>
      </c>
      <c r="AHR22" s="17" t="str">
        <f t="shared" si="152"/>
        <v>N</v>
      </c>
      <c r="AHS22" s="17" t="str">
        <f t="shared" si="153"/>
        <v>N</v>
      </c>
      <c r="AHT22" s="17" t="str">
        <f t="shared" si="153"/>
        <v>N</v>
      </c>
      <c r="AHU22" s="17" t="str">
        <f t="shared" si="153"/>
        <v>N</v>
      </c>
      <c r="AHV22" s="17" t="str">
        <f t="shared" si="153"/>
        <v>N</v>
      </c>
      <c r="AHW22" s="17" t="str">
        <f t="shared" si="153"/>
        <v>N</v>
      </c>
      <c r="AHX22" s="17" t="str">
        <f t="shared" si="153"/>
        <v>N</v>
      </c>
      <c r="AHY22" s="17" t="str">
        <f t="shared" si="153"/>
        <v>N</v>
      </c>
      <c r="AHZ22" s="17" t="str">
        <f t="shared" si="153"/>
        <v>N</v>
      </c>
      <c r="AIA22" s="17" t="str">
        <f t="shared" si="153"/>
        <v>N</v>
      </c>
      <c r="AIB22" s="17" t="str">
        <f t="shared" si="153"/>
        <v>N</v>
      </c>
      <c r="AIC22" s="17" t="str">
        <f t="shared" si="153"/>
        <v>N</v>
      </c>
      <c r="AID22" s="17" t="str">
        <f t="shared" si="153"/>
        <v>N</v>
      </c>
      <c r="AIE22" s="17" t="str">
        <f t="shared" si="153"/>
        <v>N</v>
      </c>
      <c r="AIF22" s="17" t="str">
        <f t="shared" si="153"/>
        <v>N</v>
      </c>
      <c r="AIG22" s="17" t="str">
        <f t="shared" si="153"/>
        <v>N</v>
      </c>
      <c r="AIH22" s="17" t="str">
        <f t="shared" si="153"/>
        <v>N</v>
      </c>
      <c r="AII22" s="17" t="str">
        <f t="shared" si="153"/>
        <v>N</v>
      </c>
      <c r="AIJ22" s="17" t="str">
        <f t="shared" si="153"/>
        <v>N</v>
      </c>
      <c r="AIK22" s="17" t="str">
        <f t="shared" si="153"/>
        <v>N</v>
      </c>
      <c r="AIL22" s="17" t="str">
        <f t="shared" si="153"/>
        <v>N</v>
      </c>
      <c r="AIM22" s="17" t="str">
        <f t="shared" si="153"/>
        <v>N</v>
      </c>
      <c r="AIN22" s="17" t="str">
        <f t="shared" si="153"/>
        <v>N</v>
      </c>
      <c r="AIO22" s="17" t="str">
        <f t="shared" si="153"/>
        <v>N</v>
      </c>
      <c r="AIP22" s="17" t="str">
        <f t="shared" si="153"/>
        <v>N</v>
      </c>
      <c r="AIQ22" s="17" t="str">
        <f t="shared" si="153"/>
        <v>N</v>
      </c>
      <c r="AIR22" s="17" t="str">
        <f t="shared" si="153"/>
        <v>N</v>
      </c>
      <c r="AIS22" s="17" t="str">
        <f t="shared" si="153"/>
        <v>N</v>
      </c>
      <c r="AIT22" s="17" t="str">
        <f t="shared" si="153"/>
        <v>N</v>
      </c>
      <c r="AIU22" s="17" t="str">
        <f t="shared" si="153"/>
        <v>N</v>
      </c>
      <c r="AIV22" s="17" t="str">
        <f t="shared" si="153"/>
        <v>N</v>
      </c>
      <c r="AIW22" s="17" t="str">
        <f t="shared" si="153"/>
        <v>N</v>
      </c>
      <c r="AIX22" s="17" t="str">
        <f t="shared" si="153"/>
        <v>N</v>
      </c>
      <c r="AIY22" s="17" t="str">
        <f t="shared" si="153"/>
        <v>N</v>
      </c>
      <c r="AIZ22" s="17" t="str">
        <f t="shared" si="153"/>
        <v>N</v>
      </c>
      <c r="AJA22" s="17" t="str">
        <f t="shared" si="153"/>
        <v>N</v>
      </c>
      <c r="AJB22" s="17" t="str">
        <f t="shared" si="153"/>
        <v>N</v>
      </c>
      <c r="AJC22" s="17" t="str">
        <f t="shared" si="153"/>
        <v>N</v>
      </c>
      <c r="AJD22" s="17" t="str">
        <f t="shared" si="153"/>
        <v>N</v>
      </c>
      <c r="AJE22" s="17" t="str">
        <f t="shared" si="153"/>
        <v>N</v>
      </c>
      <c r="AJF22" s="17" t="str">
        <f t="shared" si="153"/>
        <v>N</v>
      </c>
      <c r="AJG22" s="17" t="str">
        <f t="shared" si="153"/>
        <v>N</v>
      </c>
      <c r="AJH22" s="17" t="str">
        <f t="shared" si="153"/>
        <v>N</v>
      </c>
      <c r="AJI22" s="17" t="str">
        <f t="shared" si="153"/>
        <v>N</v>
      </c>
      <c r="AJJ22" s="17" t="str">
        <f t="shared" si="153"/>
        <v>N</v>
      </c>
      <c r="AJK22" s="17" t="str">
        <f t="shared" si="153"/>
        <v>N</v>
      </c>
      <c r="AJL22" s="17" t="str">
        <f t="shared" si="153"/>
        <v>N</v>
      </c>
      <c r="AJM22" s="17" t="str">
        <f t="shared" si="153"/>
        <v>N</v>
      </c>
      <c r="AJN22" s="17" t="str">
        <f t="shared" si="153"/>
        <v>N</v>
      </c>
      <c r="AJO22" s="17" t="str">
        <f t="shared" si="153"/>
        <v>N</v>
      </c>
      <c r="AJP22" s="17" t="str">
        <f t="shared" si="153"/>
        <v>N</v>
      </c>
      <c r="AJQ22" s="17" t="str">
        <f t="shared" si="153"/>
        <v>N</v>
      </c>
      <c r="AJR22" s="17" t="str">
        <f t="shared" si="153"/>
        <v>N</v>
      </c>
      <c r="AJS22" s="17" t="str">
        <f t="shared" si="153"/>
        <v>N</v>
      </c>
      <c r="AJT22" s="17" t="str">
        <f t="shared" si="153"/>
        <v>N</v>
      </c>
      <c r="AJU22" s="17" t="str">
        <f t="shared" si="153"/>
        <v>N</v>
      </c>
      <c r="AJV22" s="17" t="str">
        <f t="shared" si="153"/>
        <v>N</v>
      </c>
      <c r="AJW22" s="17" t="str">
        <f t="shared" si="153"/>
        <v>N</v>
      </c>
      <c r="AJX22" s="17" t="str">
        <f t="shared" si="153"/>
        <v>N</v>
      </c>
      <c r="AJY22" s="17" t="str">
        <f t="shared" si="153"/>
        <v>N</v>
      </c>
      <c r="AJZ22" s="17" t="str">
        <f t="shared" si="153"/>
        <v>N</v>
      </c>
      <c r="AKA22" s="17" t="str">
        <f t="shared" si="153"/>
        <v>N</v>
      </c>
      <c r="AKB22" s="17" t="str">
        <f t="shared" si="153"/>
        <v>N</v>
      </c>
      <c r="AKC22" s="17" t="str">
        <f t="shared" si="153"/>
        <v>N</v>
      </c>
      <c r="AKD22" s="17" t="str">
        <f t="shared" si="153"/>
        <v>N</v>
      </c>
      <c r="AKE22" s="17" t="str">
        <f t="shared" si="154"/>
        <v>N</v>
      </c>
      <c r="AKF22" s="17" t="str">
        <f t="shared" si="154"/>
        <v>N</v>
      </c>
      <c r="AKG22" s="17" t="str">
        <f t="shared" si="154"/>
        <v>N</v>
      </c>
      <c r="AKH22" s="17" t="str">
        <f t="shared" si="154"/>
        <v>N</v>
      </c>
      <c r="AKI22" s="17" t="str">
        <f t="shared" si="154"/>
        <v>N</v>
      </c>
      <c r="AKJ22" s="17" t="str">
        <f t="shared" si="154"/>
        <v>N</v>
      </c>
      <c r="AKK22" s="17" t="str">
        <f t="shared" si="154"/>
        <v>N</v>
      </c>
      <c r="AKL22" s="17" t="str">
        <f t="shared" si="154"/>
        <v>N</v>
      </c>
      <c r="AKM22" s="17" t="str">
        <f t="shared" si="154"/>
        <v>N</v>
      </c>
      <c r="AKN22" s="17" t="str">
        <f t="shared" si="154"/>
        <v>N</v>
      </c>
      <c r="AKO22" s="17" t="str">
        <f t="shared" si="154"/>
        <v>N</v>
      </c>
      <c r="AKP22" s="17" t="str">
        <f t="shared" si="154"/>
        <v>N</v>
      </c>
      <c r="AKQ22" s="17" t="str">
        <f t="shared" si="154"/>
        <v>N</v>
      </c>
      <c r="AKR22" s="17" t="str">
        <f t="shared" si="154"/>
        <v>N</v>
      </c>
      <c r="AKS22" s="17" t="str">
        <f t="shared" si="154"/>
        <v>N</v>
      </c>
      <c r="AKT22" s="17" t="str">
        <f t="shared" si="154"/>
        <v>N</v>
      </c>
      <c r="AKU22" s="17" t="str">
        <f t="shared" si="154"/>
        <v>N</v>
      </c>
      <c r="AKV22" s="17" t="str">
        <f t="shared" si="154"/>
        <v>N</v>
      </c>
      <c r="AKW22" s="17" t="str">
        <f t="shared" si="154"/>
        <v>N</v>
      </c>
      <c r="AKX22" s="17" t="str">
        <f t="shared" si="154"/>
        <v>N</v>
      </c>
      <c r="AKY22" s="17" t="str">
        <f t="shared" si="154"/>
        <v>N</v>
      </c>
      <c r="AKZ22" s="17" t="str">
        <f t="shared" si="154"/>
        <v>N</v>
      </c>
      <c r="ALA22" s="17" t="str">
        <f t="shared" si="154"/>
        <v>N</v>
      </c>
      <c r="ALB22" s="17" t="str">
        <f t="shared" si="154"/>
        <v>N</v>
      </c>
      <c r="ALC22" s="17" t="str">
        <f t="shared" si="154"/>
        <v>N</v>
      </c>
      <c r="ALD22" s="17" t="str">
        <f t="shared" si="154"/>
        <v>N</v>
      </c>
      <c r="ALE22" s="17" t="str">
        <f t="shared" si="154"/>
        <v>N</v>
      </c>
      <c r="ALF22" s="17" t="str">
        <f t="shared" si="154"/>
        <v>N</v>
      </c>
      <c r="ALG22" s="17" t="str">
        <f t="shared" si="154"/>
        <v>N</v>
      </c>
      <c r="ALH22" s="17" t="str">
        <f t="shared" si="154"/>
        <v>N</v>
      </c>
      <c r="ALI22" s="17" t="str">
        <f t="shared" si="154"/>
        <v>N</v>
      </c>
      <c r="ALJ22" s="17" t="str">
        <f t="shared" si="154"/>
        <v>N</v>
      </c>
      <c r="ALK22" s="17" t="str">
        <f t="shared" si="154"/>
        <v>N</v>
      </c>
      <c r="ALL22" s="17" t="str">
        <f t="shared" si="154"/>
        <v>N</v>
      </c>
      <c r="ALM22" s="17" t="str">
        <f t="shared" si="154"/>
        <v>N</v>
      </c>
      <c r="ALN22" s="17" t="str">
        <f t="shared" si="154"/>
        <v>N</v>
      </c>
      <c r="ALO22" s="17" t="str">
        <f t="shared" si="154"/>
        <v>N</v>
      </c>
      <c r="ALP22" s="17" t="str">
        <f t="shared" si="154"/>
        <v>N</v>
      </c>
      <c r="ALQ22" s="17" t="str">
        <f t="shared" si="154"/>
        <v>N</v>
      </c>
      <c r="ALR22" s="17" t="str">
        <f t="shared" si="154"/>
        <v>N</v>
      </c>
      <c r="ALS22" s="17" t="str">
        <f t="shared" si="154"/>
        <v>N</v>
      </c>
      <c r="ALT22" s="17" t="str">
        <f t="shared" si="154"/>
        <v>N</v>
      </c>
      <c r="ALU22" s="17" t="str">
        <f t="shared" si="154"/>
        <v>N</v>
      </c>
      <c r="ALV22" s="17" t="str">
        <f t="shared" si="154"/>
        <v>N</v>
      </c>
      <c r="ALW22" s="17" t="str">
        <f t="shared" si="154"/>
        <v>N</v>
      </c>
      <c r="ALX22" s="17" t="str">
        <f t="shared" si="154"/>
        <v>N</v>
      </c>
      <c r="ALY22" s="17" t="str">
        <f t="shared" si="154"/>
        <v>N</v>
      </c>
      <c r="ALZ22" s="17" t="str">
        <f t="shared" si="154"/>
        <v>N</v>
      </c>
      <c r="AMA22" s="17" t="str">
        <f t="shared" si="154"/>
        <v>N</v>
      </c>
      <c r="AMB22" s="17" t="str">
        <f t="shared" si="154"/>
        <v>N</v>
      </c>
      <c r="AMC22" s="17" t="str">
        <f t="shared" si="154"/>
        <v>N</v>
      </c>
      <c r="AMD22" s="17" t="str">
        <f t="shared" si="154"/>
        <v>N</v>
      </c>
      <c r="AME22" s="17" t="str">
        <f t="shared" si="154"/>
        <v>N</v>
      </c>
      <c r="AMF22" s="17" t="str">
        <f t="shared" si="154"/>
        <v>N</v>
      </c>
      <c r="AMG22" s="17" t="str">
        <f t="shared" si="154"/>
        <v>N</v>
      </c>
      <c r="AMH22" s="17" t="str">
        <f t="shared" si="154"/>
        <v>N</v>
      </c>
      <c r="AMI22" s="17" t="str">
        <f t="shared" si="154"/>
        <v>N</v>
      </c>
      <c r="AMJ22" s="17" t="str">
        <f t="shared" si="154"/>
        <v>N</v>
      </c>
      <c r="AMK22" s="17" t="str">
        <f t="shared" si="154"/>
        <v>N</v>
      </c>
      <c r="AML22" s="17" t="str">
        <f t="shared" si="154"/>
        <v>N</v>
      </c>
      <c r="AMM22" s="17" t="str">
        <f t="shared" si="154"/>
        <v>N</v>
      </c>
      <c r="AMN22" s="17" t="str">
        <f t="shared" si="154"/>
        <v>N</v>
      </c>
      <c r="AMO22" s="17" t="str">
        <f t="shared" si="154"/>
        <v>N</v>
      </c>
      <c r="AMP22" s="17" t="str">
        <f t="shared" si="154"/>
        <v>N</v>
      </c>
      <c r="AMQ22" s="17" t="str">
        <f t="shared" si="155"/>
        <v>N</v>
      </c>
      <c r="AMR22" s="17" t="str">
        <f t="shared" si="155"/>
        <v>N</v>
      </c>
      <c r="AMS22" s="17" t="str">
        <f t="shared" si="155"/>
        <v>N</v>
      </c>
      <c r="AMT22" s="17" t="str">
        <f t="shared" si="155"/>
        <v>N</v>
      </c>
      <c r="AMU22" s="17" t="str">
        <f t="shared" si="155"/>
        <v>N</v>
      </c>
      <c r="AMV22" s="17" t="str">
        <f t="shared" si="155"/>
        <v>N</v>
      </c>
      <c r="AMW22" s="17" t="str">
        <f t="shared" si="155"/>
        <v>N</v>
      </c>
      <c r="AMX22" s="17" t="str">
        <f t="shared" si="155"/>
        <v>N</v>
      </c>
      <c r="AMY22" s="17" t="str">
        <f t="shared" si="155"/>
        <v>N</v>
      </c>
      <c r="AMZ22" s="17" t="str">
        <f t="shared" si="155"/>
        <v>N</v>
      </c>
      <c r="ANA22" s="17" t="str">
        <f t="shared" si="155"/>
        <v>N</v>
      </c>
      <c r="ANB22" s="17" t="str">
        <f t="shared" si="155"/>
        <v>N</v>
      </c>
      <c r="ANC22" s="17" t="str">
        <f t="shared" si="155"/>
        <v>N</v>
      </c>
      <c r="AND22" s="17" t="str">
        <f t="shared" si="155"/>
        <v>N</v>
      </c>
      <c r="ANE22" s="17" t="str">
        <f t="shared" si="155"/>
        <v>N</v>
      </c>
      <c r="ANF22" s="17" t="str">
        <f t="shared" si="155"/>
        <v>N</v>
      </c>
      <c r="ANG22" s="17" t="str">
        <f t="shared" si="155"/>
        <v>N</v>
      </c>
      <c r="ANH22" s="17" t="str">
        <f t="shared" si="155"/>
        <v>N</v>
      </c>
      <c r="ANI22" s="17" t="str">
        <f t="shared" si="155"/>
        <v>N</v>
      </c>
      <c r="ANJ22" s="17" t="str">
        <f t="shared" si="155"/>
        <v>N</v>
      </c>
      <c r="ANK22" s="17" t="str">
        <f t="shared" si="155"/>
        <v>N</v>
      </c>
      <c r="ANL22" s="17" t="str">
        <f t="shared" si="155"/>
        <v>N</v>
      </c>
      <c r="ANM22" s="17" t="str">
        <f t="shared" si="155"/>
        <v>N</v>
      </c>
      <c r="ANN22" s="17" t="str">
        <f t="shared" si="155"/>
        <v>N</v>
      </c>
      <c r="ANO22" s="17" t="str">
        <f t="shared" si="155"/>
        <v>N</v>
      </c>
      <c r="ANP22" s="17" t="str">
        <f t="shared" si="155"/>
        <v>N</v>
      </c>
      <c r="ANQ22" s="17" t="str">
        <f t="shared" si="155"/>
        <v>N</v>
      </c>
      <c r="ANR22" s="17" t="str">
        <f t="shared" si="155"/>
        <v>N</v>
      </c>
      <c r="ANS22" s="17" t="str">
        <f t="shared" si="155"/>
        <v>N</v>
      </c>
      <c r="ANT22" s="17" t="str">
        <f t="shared" si="155"/>
        <v>N</v>
      </c>
      <c r="ANU22" s="17" t="str">
        <f t="shared" si="155"/>
        <v>N</v>
      </c>
      <c r="ANV22" s="17" t="str">
        <f t="shared" si="155"/>
        <v>N</v>
      </c>
      <c r="ANW22" s="17" t="str">
        <f t="shared" si="155"/>
        <v>N</v>
      </c>
      <c r="ANX22" s="17" t="str">
        <f t="shared" si="155"/>
        <v>N</v>
      </c>
      <c r="ANY22" s="17" t="str">
        <f t="shared" si="155"/>
        <v>N</v>
      </c>
      <c r="ANZ22" s="17" t="str">
        <f t="shared" si="155"/>
        <v>N</v>
      </c>
      <c r="AOA22" s="17" t="str">
        <f t="shared" si="155"/>
        <v>N</v>
      </c>
      <c r="AOB22" s="17" t="str">
        <f t="shared" si="155"/>
        <v>N</v>
      </c>
      <c r="AOC22" s="17" t="str">
        <f t="shared" si="155"/>
        <v>N</v>
      </c>
      <c r="AOD22" s="17" t="str">
        <f t="shared" si="155"/>
        <v>N</v>
      </c>
      <c r="AOE22" s="17" t="str">
        <f t="shared" si="155"/>
        <v>N</v>
      </c>
      <c r="AOF22" s="17" t="str">
        <f t="shared" si="155"/>
        <v>N</v>
      </c>
      <c r="AOG22" s="17" t="str">
        <f t="shared" si="155"/>
        <v>N</v>
      </c>
      <c r="AOH22" s="17" t="str">
        <f t="shared" si="155"/>
        <v>N</v>
      </c>
      <c r="AOI22" s="17" t="str">
        <f t="shared" si="155"/>
        <v>N</v>
      </c>
      <c r="AOJ22" s="17" t="str">
        <f t="shared" si="155"/>
        <v>N</v>
      </c>
      <c r="AOK22" s="17" t="str">
        <f t="shared" si="155"/>
        <v>N</v>
      </c>
      <c r="AOL22" s="17" t="str">
        <f t="shared" si="155"/>
        <v>N</v>
      </c>
      <c r="AOM22" s="17" t="str">
        <f t="shared" si="155"/>
        <v>N</v>
      </c>
      <c r="AON22" s="17" t="str">
        <f t="shared" si="155"/>
        <v>N</v>
      </c>
      <c r="AOO22" s="17" t="str">
        <f t="shared" si="155"/>
        <v>N</v>
      </c>
      <c r="AOP22" s="17" t="str">
        <f t="shared" si="155"/>
        <v>N</v>
      </c>
      <c r="AOQ22" s="17" t="str">
        <f t="shared" si="155"/>
        <v>N</v>
      </c>
      <c r="AOR22" s="17" t="str">
        <f t="shared" si="155"/>
        <v>N</v>
      </c>
      <c r="AOS22" s="17" t="str">
        <f t="shared" si="155"/>
        <v>N</v>
      </c>
      <c r="AOT22" s="17" t="str">
        <f t="shared" si="155"/>
        <v>N</v>
      </c>
      <c r="AOU22" s="17" t="str">
        <f t="shared" si="155"/>
        <v>N</v>
      </c>
      <c r="AOV22" s="17" t="str">
        <f t="shared" si="155"/>
        <v>N</v>
      </c>
      <c r="AOW22" s="17" t="str">
        <f t="shared" si="155"/>
        <v>N</v>
      </c>
      <c r="AOX22" s="17" t="str">
        <f t="shared" si="155"/>
        <v>N</v>
      </c>
      <c r="AOY22" s="17" t="str">
        <f t="shared" si="155"/>
        <v>N</v>
      </c>
      <c r="AOZ22" s="17" t="str">
        <f t="shared" si="155"/>
        <v>N</v>
      </c>
      <c r="APA22" s="17" t="str">
        <f t="shared" si="155"/>
        <v>N</v>
      </c>
      <c r="APB22" s="17" t="str">
        <f t="shared" si="155"/>
        <v>N</v>
      </c>
      <c r="APC22" s="17" t="str">
        <f t="shared" si="156"/>
        <v>N</v>
      </c>
      <c r="APD22" s="17" t="str">
        <f t="shared" si="156"/>
        <v>N</v>
      </c>
      <c r="APE22" s="17" t="str">
        <f t="shared" si="156"/>
        <v>N</v>
      </c>
      <c r="APF22" s="17" t="str">
        <f t="shared" si="156"/>
        <v>N</v>
      </c>
      <c r="APG22" s="17" t="str">
        <f t="shared" si="156"/>
        <v>N</v>
      </c>
      <c r="APH22" s="17" t="str">
        <f t="shared" si="156"/>
        <v>N</v>
      </c>
      <c r="API22" s="17" t="str">
        <f t="shared" si="156"/>
        <v>N</v>
      </c>
      <c r="APJ22" s="17" t="str">
        <f t="shared" si="156"/>
        <v>N</v>
      </c>
      <c r="APK22" s="17" t="str">
        <f t="shared" si="156"/>
        <v>N</v>
      </c>
      <c r="APL22" s="17" t="str">
        <f t="shared" si="156"/>
        <v>N</v>
      </c>
      <c r="APM22" s="17" t="str">
        <f t="shared" si="156"/>
        <v>N</v>
      </c>
      <c r="APN22" s="17" t="str">
        <f t="shared" si="156"/>
        <v>N</v>
      </c>
      <c r="APO22" s="17" t="str">
        <f t="shared" si="156"/>
        <v>N</v>
      </c>
      <c r="APP22" s="17" t="str">
        <f t="shared" si="156"/>
        <v>N</v>
      </c>
      <c r="APQ22" s="17" t="str">
        <f t="shared" si="156"/>
        <v>N</v>
      </c>
      <c r="APR22" s="17" t="str">
        <f t="shared" si="156"/>
        <v>N</v>
      </c>
      <c r="APS22" s="17" t="str">
        <f t="shared" si="156"/>
        <v>N</v>
      </c>
      <c r="APT22" s="17" t="str">
        <f t="shared" si="156"/>
        <v>N</v>
      </c>
      <c r="APU22" s="17" t="str">
        <f t="shared" si="156"/>
        <v>N</v>
      </c>
      <c r="APV22" s="17" t="str">
        <f t="shared" si="156"/>
        <v>N</v>
      </c>
      <c r="APW22" s="17" t="str">
        <f t="shared" si="156"/>
        <v>N</v>
      </c>
      <c r="APX22" s="17" t="str">
        <f t="shared" si="156"/>
        <v>N</v>
      </c>
      <c r="APY22" s="17" t="str">
        <f t="shared" si="156"/>
        <v>N</v>
      </c>
      <c r="APZ22" s="17" t="str">
        <f t="shared" si="156"/>
        <v>N</v>
      </c>
      <c r="AQA22" s="17" t="str">
        <f t="shared" si="156"/>
        <v>N</v>
      </c>
      <c r="AQB22" s="17" t="str">
        <f t="shared" si="156"/>
        <v>N</v>
      </c>
      <c r="AQC22" s="17" t="str">
        <f t="shared" si="156"/>
        <v>N</v>
      </c>
      <c r="AQD22" s="17" t="str">
        <f t="shared" si="156"/>
        <v>N</v>
      </c>
      <c r="AQE22" s="17" t="str">
        <f t="shared" si="156"/>
        <v>N</v>
      </c>
      <c r="AQF22" s="17" t="str">
        <f t="shared" si="156"/>
        <v>N</v>
      </c>
      <c r="AQG22" s="17" t="str">
        <f t="shared" si="156"/>
        <v>N</v>
      </c>
      <c r="AQH22" s="17" t="str">
        <f t="shared" si="156"/>
        <v>N</v>
      </c>
      <c r="AQI22" s="17" t="str">
        <f t="shared" si="156"/>
        <v>N</v>
      </c>
      <c r="AQJ22" s="17" t="str">
        <f t="shared" si="156"/>
        <v>N</v>
      </c>
      <c r="AQK22" s="17" t="str">
        <f t="shared" si="156"/>
        <v>N</v>
      </c>
      <c r="AQL22" s="17" t="str">
        <f t="shared" si="156"/>
        <v>N</v>
      </c>
      <c r="AQM22" s="17" t="str">
        <f t="shared" si="156"/>
        <v>N</v>
      </c>
      <c r="AQN22" s="17" t="str">
        <f t="shared" si="156"/>
        <v>N</v>
      </c>
      <c r="AQO22" s="17" t="str">
        <f t="shared" si="156"/>
        <v>N</v>
      </c>
      <c r="AQP22" s="17" t="str">
        <f t="shared" si="156"/>
        <v>N</v>
      </c>
      <c r="AQQ22" s="17" t="str">
        <f t="shared" si="156"/>
        <v>N</v>
      </c>
      <c r="AQR22" s="17" t="str">
        <f t="shared" si="156"/>
        <v>N</v>
      </c>
      <c r="AQS22" s="17" t="str">
        <f t="shared" si="156"/>
        <v>N</v>
      </c>
      <c r="AQT22" s="17" t="str">
        <f t="shared" si="156"/>
        <v>N</v>
      </c>
      <c r="AQU22" s="17" t="str">
        <f t="shared" si="156"/>
        <v>N</v>
      </c>
      <c r="AQV22" s="17" t="str">
        <f t="shared" si="156"/>
        <v>N</v>
      </c>
      <c r="AQW22" s="17" t="str">
        <f t="shared" si="156"/>
        <v>N</v>
      </c>
      <c r="AQX22" s="17" t="str">
        <f t="shared" si="156"/>
        <v>N</v>
      </c>
      <c r="AQY22" s="17" t="str">
        <f t="shared" si="156"/>
        <v>N</v>
      </c>
      <c r="AQZ22" s="17" t="str">
        <f t="shared" si="156"/>
        <v>N</v>
      </c>
      <c r="ARA22" s="17" t="str">
        <f t="shared" si="156"/>
        <v>N</v>
      </c>
      <c r="ARB22" s="17" t="str">
        <f t="shared" si="156"/>
        <v>N</v>
      </c>
      <c r="ARC22" s="17" t="str">
        <f t="shared" si="156"/>
        <v>N</v>
      </c>
      <c r="ARD22" s="17" t="str">
        <f t="shared" si="156"/>
        <v>N</v>
      </c>
      <c r="ARE22" s="17" t="str">
        <f t="shared" si="156"/>
        <v>N</v>
      </c>
      <c r="ARF22" s="17" t="str">
        <f t="shared" si="156"/>
        <v>N</v>
      </c>
      <c r="ARG22" s="17" t="str">
        <f t="shared" si="156"/>
        <v>N</v>
      </c>
      <c r="ARH22" s="17" t="str">
        <f t="shared" si="156"/>
        <v>N</v>
      </c>
      <c r="ARI22" s="17" t="str">
        <f t="shared" si="156"/>
        <v>N</v>
      </c>
      <c r="ARJ22" s="17" t="str">
        <f t="shared" si="156"/>
        <v>N</v>
      </c>
      <c r="ARK22" s="17" t="str">
        <f t="shared" si="156"/>
        <v>N</v>
      </c>
      <c r="ARL22" s="17" t="str">
        <f t="shared" si="156"/>
        <v>N</v>
      </c>
      <c r="ARM22" s="17" t="str">
        <f t="shared" si="156"/>
        <v>N</v>
      </c>
      <c r="ARN22" s="17" t="str">
        <f t="shared" si="156"/>
        <v>N</v>
      </c>
      <c r="ARO22" s="17" t="str">
        <f t="shared" si="157"/>
        <v>N</v>
      </c>
      <c r="ARP22" s="17" t="str">
        <f t="shared" si="157"/>
        <v>N</v>
      </c>
      <c r="ARQ22" s="17" t="str">
        <f t="shared" si="157"/>
        <v>N</v>
      </c>
      <c r="ARR22" s="17" t="str">
        <f t="shared" si="157"/>
        <v>N</v>
      </c>
      <c r="ARS22" s="17" t="str">
        <f t="shared" si="157"/>
        <v>N</v>
      </c>
      <c r="ART22" s="17" t="str">
        <f t="shared" si="157"/>
        <v>N</v>
      </c>
      <c r="ARU22" s="17" t="str">
        <f t="shared" si="157"/>
        <v>N</v>
      </c>
      <c r="ARV22" s="17" t="str">
        <f t="shared" si="157"/>
        <v>N</v>
      </c>
      <c r="ARW22" s="17" t="str">
        <f t="shared" si="157"/>
        <v>N</v>
      </c>
      <c r="ARX22" s="17" t="str">
        <f t="shared" si="157"/>
        <v>N</v>
      </c>
      <c r="ARY22" s="17" t="str">
        <f t="shared" si="157"/>
        <v>N</v>
      </c>
      <c r="ARZ22" s="17" t="str">
        <f t="shared" si="157"/>
        <v>N</v>
      </c>
      <c r="ASA22" s="17" t="str">
        <f t="shared" si="157"/>
        <v>N</v>
      </c>
      <c r="ASB22" s="17" t="str">
        <f t="shared" si="157"/>
        <v>N</v>
      </c>
      <c r="ASC22" s="17" t="str">
        <f t="shared" si="157"/>
        <v>N</v>
      </c>
      <c r="ASD22" s="17" t="str">
        <f t="shared" si="157"/>
        <v>N</v>
      </c>
      <c r="ASE22" s="17" t="str">
        <f t="shared" si="157"/>
        <v>N</v>
      </c>
      <c r="ASF22" s="17" t="str">
        <f t="shared" si="157"/>
        <v>N</v>
      </c>
      <c r="ASG22" s="17" t="str">
        <f t="shared" si="157"/>
        <v>N</v>
      </c>
      <c r="ASH22" s="17" t="str">
        <f t="shared" si="157"/>
        <v>N</v>
      </c>
      <c r="ASI22" s="17" t="str">
        <f t="shared" si="157"/>
        <v>N</v>
      </c>
      <c r="ASJ22" s="17" t="str">
        <f t="shared" si="157"/>
        <v>N</v>
      </c>
      <c r="ASK22" s="17" t="str">
        <f t="shared" si="157"/>
        <v>N</v>
      </c>
      <c r="ASL22" s="17" t="str">
        <f t="shared" si="157"/>
        <v>N</v>
      </c>
      <c r="ASM22" s="17" t="str">
        <f t="shared" si="157"/>
        <v>N</v>
      </c>
      <c r="ASN22" s="17" t="str">
        <f t="shared" si="157"/>
        <v>N</v>
      </c>
      <c r="ASO22" s="17" t="str">
        <f t="shared" si="157"/>
        <v>N</v>
      </c>
      <c r="ASP22" s="17" t="str">
        <f t="shared" si="157"/>
        <v>N</v>
      </c>
      <c r="ASQ22" s="17" t="str">
        <f t="shared" si="157"/>
        <v>N</v>
      </c>
      <c r="ASR22" s="17" t="str">
        <f t="shared" si="157"/>
        <v>N</v>
      </c>
      <c r="ASS22" s="17" t="str">
        <f t="shared" si="157"/>
        <v>N</v>
      </c>
      <c r="AST22" s="17" t="str">
        <f t="shared" si="157"/>
        <v>N</v>
      </c>
      <c r="ASU22" s="17" t="str">
        <f t="shared" si="157"/>
        <v>N</v>
      </c>
      <c r="ASV22" s="17" t="str">
        <f t="shared" si="157"/>
        <v>N</v>
      </c>
      <c r="ASW22" s="17" t="str">
        <f t="shared" si="157"/>
        <v>N</v>
      </c>
      <c r="ASX22" s="17" t="str">
        <f t="shared" si="157"/>
        <v>N</v>
      </c>
      <c r="ASY22" s="17" t="str">
        <f t="shared" si="157"/>
        <v>N</v>
      </c>
      <c r="ASZ22" s="17" t="str">
        <f t="shared" si="157"/>
        <v>N</v>
      </c>
      <c r="ATA22" s="17" t="str">
        <f t="shared" si="157"/>
        <v>N</v>
      </c>
      <c r="ATB22" s="17" t="str">
        <f t="shared" si="157"/>
        <v>N</v>
      </c>
      <c r="ATC22" s="17" t="str">
        <f t="shared" si="157"/>
        <v>N</v>
      </c>
      <c r="ATD22" s="17" t="str">
        <f t="shared" si="157"/>
        <v>N</v>
      </c>
      <c r="ATE22" s="17" t="str">
        <f t="shared" si="157"/>
        <v>N</v>
      </c>
      <c r="ATF22" s="17" t="str">
        <f t="shared" si="157"/>
        <v>N</v>
      </c>
      <c r="ATG22" s="17" t="str">
        <f t="shared" si="157"/>
        <v>N</v>
      </c>
      <c r="ATH22" s="17" t="str">
        <f t="shared" si="157"/>
        <v>N</v>
      </c>
      <c r="ATI22" s="17" t="str">
        <f t="shared" si="157"/>
        <v>N</v>
      </c>
      <c r="ATJ22" s="17" t="str">
        <f t="shared" si="157"/>
        <v>N</v>
      </c>
      <c r="ATK22" s="17" t="str">
        <f t="shared" si="157"/>
        <v>N</v>
      </c>
      <c r="ATL22" s="17" t="str">
        <f t="shared" si="157"/>
        <v>N</v>
      </c>
      <c r="ATM22" s="17" t="str">
        <f t="shared" si="157"/>
        <v>N</v>
      </c>
      <c r="ATN22" s="17" t="str">
        <f t="shared" si="157"/>
        <v>N</v>
      </c>
      <c r="ATO22" s="17" t="str">
        <f t="shared" si="157"/>
        <v>N</v>
      </c>
      <c r="ATP22" s="17" t="str">
        <f t="shared" si="157"/>
        <v>N</v>
      </c>
      <c r="ATQ22" s="17" t="str">
        <f t="shared" si="157"/>
        <v>N</v>
      </c>
      <c r="ATR22" s="17" t="str">
        <f t="shared" si="157"/>
        <v>N</v>
      </c>
      <c r="ATS22" s="17" t="str">
        <f t="shared" si="157"/>
        <v>N</v>
      </c>
      <c r="ATT22" s="17" t="str">
        <f t="shared" si="157"/>
        <v>N</v>
      </c>
      <c r="ATU22" s="17" t="str">
        <f t="shared" si="157"/>
        <v>N</v>
      </c>
      <c r="ATV22" s="17" t="str">
        <f t="shared" si="157"/>
        <v>N</v>
      </c>
      <c r="ATW22" s="17" t="str">
        <f t="shared" si="157"/>
        <v>N</v>
      </c>
      <c r="ATX22" s="17" t="str">
        <f t="shared" si="157"/>
        <v>N</v>
      </c>
      <c r="ATY22" s="17" t="str">
        <f t="shared" si="157"/>
        <v>N</v>
      </c>
      <c r="ATZ22" s="17" t="str">
        <f t="shared" si="157"/>
        <v>N</v>
      </c>
      <c r="AUA22" s="17" t="str">
        <f t="shared" si="158"/>
        <v>N</v>
      </c>
      <c r="AUB22" s="17" t="str">
        <f t="shared" si="158"/>
        <v>N</v>
      </c>
      <c r="AUC22" s="17" t="str">
        <f t="shared" si="158"/>
        <v>N</v>
      </c>
      <c r="AUD22" s="17" t="str">
        <f t="shared" si="158"/>
        <v>N</v>
      </c>
      <c r="AUE22" s="17" t="str">
        <f t="shared" si="158"/>
        <v>N</v>
      </c>
      <c r="AUF22" s="17" t="str">
        <f t="shared" si="158"/>
        <v>N</v>
      </c>
      <c r="AUG22" s="17" t="str">
        <f t="shared" si="158"/>
        <v>N</v>
      </c>
      <c r="AUH22" s="17" t="str">
        <f t="shared" si="158"/>
        <v>N</v>
      </c>
      <c r="AUI22" s="17" t="str">
        <f t="shared" si="158"/>
        <v>N</v>
      </c>
      <c r="AUJ22" s="17" t="str">
        <f t="shared" si="158"/>
        <v>N</v>
      </c>
      <c r="AUK22" s="17" t="str">
        <f t="shared" si="158"/>
        <v>N</v>
      </c>
      <c r="AUL22" s="17" t="str">
        <f t="shared" si="158"/>
        <v>N</v>
      </c>
      <c r="AUM22" s="17" t="str">
        <f t="shared" si="158"/>
        <v>N</v>
      </c>
      <c r="AUN22" s="17" t="str">
        <f t="shared" si="158"/>
        <v>N</v>
      </c>
      <c r="AUO22" s="17" t="str">
        <f t="shared" si="158"/>
        <v>N</v>
      </c>
      <c r="AUP22" s="17" t="str">
        <f t="shared" si="158"/>
        <v>N</v>
      </c>
      <c r="AUQ22" s="17" t="str">
        <f t="shared" si="158"/>
        <v>N</v>
      </c>
      <c r="AUR22" s="17" t="str">
        <f t="shared" si="158"/>
        <v>N</v>
      </c>
      <c r="AUS22" s="17" t="str">
        <f t="shared" si="158"/>
        <v>N</v>
      </c>
      <c r="AUT22" s="17" t="str">
        <f t="shared" si="158"/>
        <v>N</v>
      </c>
      <c r="AUU22" s="17" t="str">
        <f t="shared" si="158"/>
        <v>N</v>
      </c>
      <c r="AUV22" s="17" t="str">
        <f t="shared" si="158"/>
        <v>N</v>
      </c>
      <c r="AUW22" s="17" t="str">
        <f t="shared" si="158"/>
        <v>N</v>
      </c>
      <c r="AUX22" s="17" t="str">
        <f t="shared" si="158"/>
        <v>N</v>
      </c>
      <c r="AUY22" s="17" t="str">
        <f t="shared" si="158"/>
        <v>N</v>
      </c>
      <c r="AUZ22" s="17" t="str">
        <f t="shared" si="158"/>
        <v>N</v>
      </c>
      <c r="AVA22" s="17" t="str">
        <f t="shared" si="158"/>
        <v>N</v>
      </c>
      <c r="AVB22" s="17" t="str">
        <f t="shared" si="158"/>
        <v>N</v>
      </c>
      <c r="AVC22" s="17" t="str">
        <f t="shared" si="158"/>
        <v>N</v>
      </c>
      <c r="AVD22" s="17" t="str">
        <f t="shared" si="158"/>
        <v>N</v>
      </c>
      <c r="AVE22" s="17" t="str">
        <f t="shared" si="158"/>
        <v>N</v>
      </c>
      <c r="AVF22" s="17" t="str">
        <f t="shared" si="158"/>
        <v>N</v>
      </c>
      <c r="AVG22" s="17" t="str">
        <f t="shared" si="158"/>
        <v>N</v>
      </c>
      <c r="AVH22" s="17" t="str">
        <f t="shared" si="158"/>
        <v>N</v>
      </c>
      <c r="AVI22" s="17" t="str">
        <f t="shared" si="158"/>
        <v>N</v>
      </c>
      <c r="AVJ22" s="17" t="str">
        <f t="shared" si="158"/>
        <v>N</v>
      </c>
      <c r="AVK22" s="17" t="str">
        <f t="shared" si="158"/>
        <v>N</v>
      </c>
      <c r="AVL22" s="17" t="str">
        <f t="shared" si="158"/>
        <v>N</v>
      </c>
      <c r="AVM22" s="17" t="str">
        <f t="shared" si="158"/>
        <v>N</v>
      </c>
      <c r="AVN22" s="17" t="str">
        <f t="shared" si="158"/>
        <v>N</v>
      </c>
      <c r="AVO22" s="17" t="str">
        <f t="shared" si="158"/>
        <v>N</v>
      </c>
      <c r="AVP22" s="17" t="str">
        <f t="shared" si="158"/>
        <v>N</v>
      </c>
      <c r="AVQ22" s="17" t="str">
        <f t="shared" si="158"/>
        <v>N</v>
      </c>
      <c r="AVR22" s="17" t="str">
        <f t="shared" si="158"/>
        <v>N</v>
      </c>
      <c r="AVS22" s="17" t="str">
        <f t="shared" si="158"/>
        <v>N</v>
      </c>
      <c r="AVT22" s="17" t="str">
        <f t="shared" si="158"/>
        <v>N</v>
      </c>
      <c r="AVU22" s="17" t="str">
        <f t="shared" si="158"/>
        <v>N</v>
      </c>
      <c r="AVV22" s="17" t="str">
        <f t="shared" si="158"/>
        <v>N</v>
      </c>
      <c r="AVW22" s="17" t="str">
        <f t="shared" si="158"/>
        <v>N</v>
      </c>
      <c r="AVX22" s="17" t="str">
        <f t="shared" si="158"/>
        <v>N</v>
      </c>
      <c r="AVY22" s="17" t="str">
        <f t="shared" si="158"/>
        <v>N</v>
      </c>
      <c r="AVZ22" s="17" t="str">
        <f t="shared" si="158"/>
        <v>N</v>
      </c>
      <c r="AWA22" s="17" t="str">
        <f t="shared" si="158"/>
        <v>N</v>
      </c>
      <c r="AWB22" s="17" t="str">
        <f t="shared" si="158"/>
        <v>N</v>
      </c>
      <c r="AWC22" s="17" t="str">
        <f t="shared" si="158"/>
        <v>N</v>
      </c>
      <c r="AWD22" s="17" t="str">
        <f t="shared" si="158"/>
        <v>N</v>
      </c>
      <c r="AWE22" s="17" t="str">
        <f t="shared" si="158"/>
        <v>N</v>
      </c>
      <c r="AWF22" s="17" t="str">
        <f t="shared" si="158"/>
        <v>N</v>
      </c>
      <c r="AWG22" s="17" t="str">
        <f t="shared" si="158"/>
        <v>N</v>
      </c>
      <c r="AWH22" s="17" t="str">
        <f t="shared" si="158"/>
        <v>N</v>
      </c>
      <c r="AWI22" s="17" t="str">
        <f t="shared" si="158"/>
        <v>N</v>
      </c>
      <c r="AWJ22" s="17" t="str">
        <f t="shared" si="158"/>
        <v>N</v>
      </c>
      <c r="AWK22" s="17" t="str">
        <f t="shared" si="158"/>
        <v>N</v>
      </c>
      <c r="AWL22" s="17" t="str">
        <f t="shared" si="158"/>
        <v>N</v>
      </c>
      <c r="AWM22" s="17" t="str">
        <f t="shared" si="159"/>
        <v>N</v>
      </c>
      <c r="AWN22" s="17" t="str">
        <f t="shared" si="159"/>
        <v>N</v>
      </c>
      <c r="AWO22" s="17" t="str">
        <f t="shared" si="159"/>
        <v>N</v>
      </c>
      <c r="AWP22" s="17" t="str">
        <f t="shared" si="159"/>
        <v>N</v>
      </c>
      <c r="AWQ22" s="17" t="str">
        <f t="shared" si="159"/>
        <v>N</v>
      </c>
      <c r="AWR22" s="17" t="str">
        <f t="shared" si="159"/>
        <v>N</v>
      </c>
      <c r="AWS22" s="17" t="str">
        <f t="shared" si="159"/>
        <v>N</v>
      </c>
      <c r="AWT22" s="17" t="str">
        <f t="shared" si="159"/>
        <v>N</v>
      </c>
      <c r="AWU22" s="17" t="str">
        <f t="shared" si="159"/>
        <v>N</v>
      </c>
      <c r="AWV22" s="17" t="str">
        <f t="shared" si="159"/>
        <v>N</v>
      </c>
      <c r="AWW22" s="17" t="str">
        <f t="shared" si="159"/>
        <v>N</v>
      </c>
      <c r="AWX22" s="17" t="str">
        <f t="shared" si="159"/>
        <v>N</v>
      </c>
      <c r="AWY22" s="17" t="str">
        <f t="shared" si="159"/>
        <v>N</v>
      </c>
      <c r="AWZ22" s="17" t="str">
        <f t="shared" si="159"/>
        <v>N</v>
      </c>
      <c r="AXA22" s="17" t="str">
        <f t="shared" si="159"/>
        <v>N</v>
      </c>
      <c r="AXB22" s="17" t="str">
        <f t="shared" si="159"/>
        <v>N</v>
      </c>
      <c r="AXC22" s="17" t="str">
        <f t="shared" si="159"/>
        <v>N</v>
      </c>
      <c r="AXD22" s="17" t="str">
        <f t="shared" si="159"/>
        <v>N</v>
      </c>
      <c r="AXE22" s="17" t="str">
        <f t="shared" si="159"/>
        <v>N</v>
      </c>
      <c r="AXF22" s="17" t="str">
        <f t="shared" si="159"/>
        <v>N</v>
      </c>
      <c r="AXG22" s="17" t="str">
        <f t="shared" si="159"/>
        <v>N</v>
      </c>
      <c r="AXH22" s="17" t="str">
        <f t="shared" si="159"/>
        <v>N</v>
      </c>
      <c r="AXI22" s="17" t="str">
        <f t="shared" si="159"/>
        <v>N</v>
      </c>
      <c r="AXJ22" s="17" t="str">
        <f t="shared" si="159"/>
        <v>N</v>
      </c>
      <c r="AXK22" s="17" t="str">
        <f t="shared" si="159"/>
        <v>N</v>
      </c>
      <c r="AXL22" s="17" t="str">
        <f t="shared" si="159"/>
        <v>N</v>
      </c>
      <c r="AXM22" s="17" t="str">
        <f t="shared" si="159"/>
        <v>N</v>
      </c>
      <c r="AXN22" s="17" t="str">
        <f t="shared" si="159"/>
        <v>N</v>
      </c>
      <c r="AXO22" s="17" t="str">
        <f t="shared" si="159"/>
        <v>N</v>
      </c>
      <c r="AXP22" s="17" t="str">
        <f t="shared" si="159"/>
        <v>N</v>
      </c>
      <c r="AXQ22" s="17" t="str">
        <f t="shared" si="159"/>
        <v>N</v>
      </c>
      <c r="AXR22" s="17" t="str">
        <f t="shared" si="159"/>
        <v>N</v>
      </c>
      <c r="AXS22" s="17" t="str">
        <f t="shared" si="159"/>
        <v>N</v>
      </c>
      <c r="AXT22" s="17" t="str">
        <f t="shared" si="159"/>
        <v>N</v>
      </c>
      <c r="AXU22" s="17" t="str">
        <f t="shared" si="159"/>
        <v>N</v>
      </c>
      <c r="AXV22" s="17" t="str">
        <f t="shared" si="159"/>
        <v>N</v>
      </c>
      <c r="AXW22" s="17" t="str">
        <f t="shared" si="159"/>
        <v>N</v>
      </c>
      <c r="AXX22" s="17" t="str">
        <f t="shared" si="159"/>
        <v>N</v>
      </c>
      <c r="AXY22" s="17" t="str">
        <f t="shared" si="159"/>
        <v>N</v>
      </c>
      <c r="AXZ22" s="17" t="str">
        <f t="shared" si="159"/>
        <v>N</v>
      </c>
      <c r="AYA22" s="17" t="str">
        <f t="shared" si="159"/>
        <v>N</v>
      </c>
      <c r="AYB22" s="17" t="str">
        <f t="shared" si="159"/>
        <v>N</v>
      </c>
      <c r="AYC22" s="17" t="str">
        <f t="shared" si="159"/>
        <v>N</v>
      </c>
      <c r="AYD22" s="17" t="str">
        <f t="shared" si="159"/>
        <v>N</v>
      </c>
      <c r="AYE22" s="17" t="str">
        <f t="shared" si="159"/>
        <v>N</v>
      </c>
      <c r="AYF22" s="17" t="str">
        <f t="shared" si="159"/>
        <v>N</v>
      </c>
      <c r="AYG22" s="17" t="str">
        <f t="shared" si="159"/>
        <v>N</v>
      </c>
      <c r="AYH22" s="17" t="str">
        <f t="shared" si="159"/>
        <v>N</v>
      </c>
      <c r="AYI22" s="17" t="str">
        <f t="shared" si="159"/>
        <v>N</v>
      </c>
      <c r="AYJ22" s="17" t="str">
        <f t="shared" si="159"/>
        <v>N</v>
      </c>
      <c r="AYK22" s="17" t="str">
        <f t="shared" si="159"/>
        <v>N</v>
      </c>
      <c r="AYL22" s="17" t="str">
        <f t="shared" si="159"/>
        <v>N</v>
      </c>
      <c r="AYM22" s="17" t="str">
        <f t="shared" si="159"/>
        <v>N</v>
      </c>
      <c r="AYN22" s="17" t="str">
        <f t="shared" si="159"/>
        <v>N</v>
      </c>
      <c r="AYO22" s="17" t="str">
        <f t="shared" si="159"/>
        <v>N</v>
      </c>
      <c r="AYP22" s="17" t="str">
        <f t="shared" si="159"/>
        <v>N</v>
      </c>
      <c r="AYQ22" s="17" t="str">
        <f t="shared" si="159"/>
        <v>N</v>
      </c>
      <c r="AYR22" s="17" t="str">
        <f t="shared" si="159"/>
        <v>N</v>
      </c>
      <c r="AYS22" s="17" t="str">
        <f t="shared" si="159"/>
        <v>N</v>
      </c>
      <c r="AYT22" s="17" t="str">
        <f t="shared" si="159"/>
        <v>N</v>
      </c>
      <c r="AYU22" s="17" t="str">
        <f t="shared" si="159"/>
        <v>N</v>
      </c>
      <c r="AYV22" s="17" t="str">
        <f t="shared" si="159"/>
        <v>N</v>
      </c>
      <c r="AYW22" s="17" t="str">
        <f t="shared" si="159"/>
        <v>N</v>
      </c>
      <c r="AYX22" s="17" t="str">
        <f t="shared" si="159"/>
        <v>N</v>
      </c>
      <c r="AYY22" s="17" t="str">
        <f t="shared" si="160"/>
        <v>N</v>
      </c>
      <c r="AYZ22" s="17" t="str">
        <f t="shared" si="160"/>
        <v>N</v>
      </c>
      <c r="AZA22" s="17" t="str">
        <f t="shared" si="160"/>
        <v>N</v>
      </c>
      <c r="AZB22" s="17" t="str">
        <f t="shared" si="160"/>
        <v>N</v>
      </c>
      <c r="AZC22" s="17" t="str">
        <f t="shared" si="160"/>
        <v>N</v>
      </c>
      <c r="AZD22" s="17" t="str">
        <f t="shared" si="160"/>
        <v>N</v>
      </c>
      <c r="AZE22" s="17" t="str">
        <f t="shared" si="160"/>
        <v>N</v>
      </c>
      <c r="AZF22" s="17" t="str">
        <f t="shared" si="160"/>
        <v>N</v>
      </c>
      <c r="AZG22" s="17" t="str">
        <f t="shared" si="160"/>
        <v>N</v>
      </c>
      <c r="AZH22" s="17" t="str">
        <f t="shared" si="160"/>
        <v>N</v>
      </c>
      <c r="AZI22" s="17" t="str">
        <f t="shared" si="160"/>
        <v>N</v>
      </c>
      <c r="AZJ22" s="17" t="str">
        <f t="shared" si="160"/>
        <v>N</v>
      </c>
      <c r="AZK22" s="17" t="str">
        <f t="shared" si="160"/>
        <v>N</v>
      </c>
      <c r="AZL22" s="17" t="str">
        <f t="shared" si="160"/>
        <v>N</v>
      </c>
      <c r="AZM22" s="17" t="str">
        <f t="shared" si="160"/>
        <v>N</v>
      </c>
      <c r="AZN22" s="17" t="str">
        <f t="shared" si="160"/>
        <v>N</v>
      </c>
      <c r="AZO22" s="17" t="str">
        <f t="shared" si="160"/>
        <v>N</v>
      </c>
      <c r="AZP22" s="17" t="str">
        <f t="shared" si="160"/>
        <v>N</v>
      </c>
      <c r="AZQ22" s="17" t="str">
        <f t="shared" si="160"/>
        <v>N</v>
      </c>
      <c r="AZR22" s="17" t="str">
        <f t="shared" si="160"/>
        <v>N</v>
      </c>
      <c r="AZS22" s="17" t="str">
        <f t="shared" si="160"/>
        <v>N</v>
      </c>
      <c r="AZT22" s="17" t="str">
        <f t="shared" si="160"/>
        <v>N</v>
      </c>
      <c r="AZU22" s="17" t="str">
        <f t="shared" si="160"/>
        <v>N</v>
      </c>
      <c r="AZV22" s="17" t="str">
        <f t="shared" si="160"/>
        <v>N</v>
      </c>
      <c r="AZW22" s="17" t="str">
        <f t="shared" si="160"/>
        <v>N</v>
      </c>
      <c r="AZX22" s="17" t="str">
        <f t="shared" si="160"/>
        <v>N</v>
      </c>
      <c r="AZY22" s="17" t="str">
        <f t="shared" si="160"/>
        <v>N</v>
      </c>
      <c r="AZZ22" s="17" t="str">
        <f t="shared" si="160"/>
        <v>N</v>
      </c>
      <c r="BAA22" s="17" t="str">
        <f t="shared" si="160"/>
        <v>N</v>
      </c>
      <c r="BAB22" s="17" t="str">
        <f t="shared" si="160"/>
        <v>N</v>
      </c>
      <c r="BAC22" s="17" t="str">
        <f t="shared" si="160"/>
        <v>N</v>
      </c>
      <c r="BAD22" s="17" t="str">
        <f t="shared" si="160"/>
        <v>N</v>
      </c>
      <c r="BAE22" s="17" t="str">
        <f t="shared" si="160"/>
        <v>N</v>
      </c>
      <c r="BAF22" s="17" t="str">
        <f t="shared" si="160"/>
        <v>N</v>
      </c>
      <c r="BAG22" s="17" t="str">
        <f t="shared" si="160"/>
        <v>N</v>
      </c>
      <c r="BAH22" s="17" t="str">
        <f t="shared" si="160"/>
        <v>N</v>
      </c>
      <c r="BAI22" s="17" t="str">
        <f t="shared" si="160"/>
        <v>N</v>
      </c>
      <c r="BAJ22" s="17" t="str">
        <f t="shared" si="160"/>
        <v>N</v>
      </c>
      <c r="BAK22" s="17" t="str">
        <f t="shared" si="160"/>
        <v>N</v>
      </c>
      <c r="BAL22" s="17" t="str">
        <f t="shared" si="160"/>
        <v>N</v>
      </c>
      <c r="BAM22" s="17" t="str">
        <f t="shared" si="160"/>
        <v>N</v>
      </c>
      <c r="BAN22" s="17" t="str">
        <f t="shared" si="160"/>
        <v>N</v>
      </c>
      <c r="BAO22" s="17" t="str">
        <f t="shared" si="160"/>
        <v>N</v>
      </c>
      <c r="BAP22" s="17" t="str">
        <f t="shared" si="160"/>
        <v>N</v>
      </c>
      <c r="BAQ22" s="17" t="str">
        <f t="shared" si="160"/>
        <v>N</v>
      </c>
      <c r="BAR22" s="17" t="str">
        <f t="shared" si="160"/>
        <v>N</v>
      </c>
      <c r="BAS22" s="17" t="str">
        <f t="shared" si="160"/>
        <v>N</v>
      </c>
      <c r="BAT22" s="17" t="str">
        <f t="shared" si="160"/>
        <v>N</v>
      </c>
      <c r="BAU22" s="17" t="str">
        <f t="shared" si="160"/>
        <v>N</v>
      </c>
      <c r="BAV22" s="17" t="str">
        <f t="shared" si="160"/>
        <v>N</v>
      </c>
      <c r="BAW22" s="17" t="str">
        <f t="shared" si="160"/>
        <v>N</v>
      </c>
      <c r="BAX22" s="17" t="str">
        <f t="shared" si="160"/>
        <v>N</v>
      </c>
      <c r="BAY22" s="17" t="str">
        <f t="shared" si="160"/>
        <v>N</v>
      </c>
      <c r="BAZ22" s="17" t="str">
        <f t="shared" si="160"/>
        <v>N</v>
      </c>
      <c r="BBA22" s="17" t="str">
        <f t="shared" si="160"/>
        <v>N</v>
      </c>
      <c r="BBB22" s="17" t="str">
        <f t="shared" si="160"/>
        <v>N</v>
      </c>
      <c r="BBC22" s="17" t="str">
        <f t="shared" si="160"/>
        <v>N</v>
      </c>
      <c r="BBD22" s="17" t="str">
        <f t="shared" si="160"/>
        <v>N</v>
      </c>
      <c r="BBE22" s="17" t="str">
        <f t="shared" si="160"/>
        <v>N</v>
      </c>
      <c r="BBF22" s="17" t="str">
        <f t="shared" si="160"/>
        <v>N</v>
      </c>
      <c r="BBG22" s="17" t="str">
        <f t="shared" si="160"/>
        <v>N</v>
      </c>
      <c r="BBH22" s="17" t="str">
        <f t="shared" si="160"/>
        <v>N</v>
      </c>
      <c r="BBI22" s="17" t="str">
        <f t="shared" si="160"/>
        <v>N</v>
      </c>
      <c r="BBJ22" s="17" t="str">
        <f t="shared" si="160"/>
        <v>N</v>
      </c>
      <c r="BBK22" s="17" t="str">
        <f t="shared" si="161"/>
        <v>N</v>
      </c>
      <c r="BBL22" s="17" t="str">
        <f t="shared" si="161"/>
        <v>N</v>
      </c>
      <c r="BBM22" s="17" t="str">
        <f t="shared" si="161"/>
        <v>N</v>
      </c>
      <c r="BBN22" s="17" t="str">
        <f t="shared" si="161"/>
        <v>N</v>
      </c>
      <c r="BBO22" s="17" t="str">
        <f t="shared" si="161"/>
        <v>N</v>
      </c>
      <c r="BBP22" s="17" t="str">
        <f t="shared" si="161"/>
        <v>N</v>
      </c>
      <c r="BBQ22" s="17" t="str">
        <f t="shared" si="161"/>
        <v>N</v>
      </c>
      <c r="BBR22" s="17" t="str">
        <f t="shared" si="161"/>
        <v>N</v>
      </c>
      <c r="BBS22" s="17" t="str">
        <f t="shared" si="161"/>
        <v>N</v>
      </c>
      <c r="BBT22" s="17" t="str">
        <f t="shared" si="161"/>
        <v>N</v>
      </c>
      <c r="BBU22" s="17" t="str">
        <f t="shared" si="161"/>
        <v>N</v>
      </c>
      <c r="BBV22" s="17" t="str">
        <f t="shared" si="161"/>
        <v>N</v>
      </c>
      <c r="BBW22" s="17" t="str">
        <f t="shared" si="161"/>
        <v>N</v>
      </c>
      <c r="BBX22" s="17" t="str">
        <f t="shared" si="161"/>
        <v>N</v>
      </c>
      <c r="BBY22" s="17" t="str">
        <f t="shared" si="161"/>
        <v>N</v>
      </c>
      <c r="BBZ22" s="17" t="str">
        <f t="shared" si="161"/>
        <v>N</v>
      </c>
      <c r="BCA22" s="17" t="str">
        <f t="shared" si="161"/>
        <v>N</v>
      </c>
      <c r="BCB22" s="17" t="str">
        <f t="shared" si="161"/>
        <v>N</v>
      </c>
      <c r="BCC22" s="17" t="str">
        <f t="shared" si="161"/>
        <v>N</v>
      </c>
      <c r="BCD22" s="17" t="str">
        <f t="shared" si="161"/>
        <v>N</v>
      </c>
      <c r="BCE22" s="17" t="str">
        <f t="shared" si="161"/>
        <v>N</v>
      </c>
      <c r="BCF22" s="17" t="str">
        <f t="shared" si="161"/>
        <v>N</v>
      </c>
      <c r="BCG22" s="17" t="str">
        <f t="shared" si="161"/>
        <v>N</v>
      </c>
      <c r="BCH22" s="17" t="str">
        <f t="shared" si="161"/>
        <v>N</v>
      </c>
      <c r="BCI22" s="17" t="str">
        <f t="shared" si="161"/>
        <v>N</v>
      </c>
      <c r="BCJ22" s="17" t="str">
        <f t="shared" si="161"/>
        <v>N</v>
      </c>
      <c r="BCK22" s="17" t="str">
        <f t="shared" si="161"/>
        <v>N</v>
      </c>
      <c r="BCL22" s="17" t="str">
        <f t="shared" si="161"/>
        <v>N</v>
      </c>
      <c r="BCM22" s="17" t="str">
        <f t="shared" si="161"/>
        <v>N</v>
      </c>
      <c r="BCN22" s="17" t="str">
        <f t="shared" si="161"/>
        <v>N</v>
      </c>
      <c r="BCO22" s="17" t="str">
        <f t="shared" si="161"/>
        <v>N</v>
      </c>
      <c r="BCP22" s="17" t="str">
        <f t="shared" si="161"/>
        <v>N</v>
      </c>
      <c r="BCQ22" s="17" t="str">
        <f t="shared" si="161"/>
        <v>N</v>
      </c>
      <c r="BCR22" s="17" t="str">
        <f t="shared" si="161"/>
        <v>N</v>
      </c>
      <c r="BCS22" s="17" t="str">
        <f t="shared" si="161"/>
        <v>N</v>
      </c>
      <c r="BCT22" s="17" t="str">
        <f t="shared" si="161"/>
        <v>N</v>
      </c>
      <c r="BCU22" s="17" t="str">
        <f t="shared" si="161"/>
        <v>N</v>
      </c>
      <c r="BCV22" s="17" t="str">
        <f t="shared" si="161"/>
        <v>N</v>
      </c>
      <c r="BCW22" s="17" t="str">
        <f t="shared" si="161"/>
        <v>N</v>
      </c>
      <c r="BCX22" s="17" t="str">
        <f t="shared" si="161"/>
        <v>N</v>
      </c>
      <c r="BCY22" s="17" t="str">
        <f t="shared" si="161"/>
        <v>N</v>
      </c>
      <c r="BCZ22" s="17" t="str">
        <f t="shared" si="161"/>
        <v>N</v>
      </c>
      <c r="BDA22" s="17" t="str">
        <f t="shared" si="161"/>
        <v>N</v>
      </c>
      <c r="BDB22" s="17" t="str">
        <f t="shared" si="161"/>
        <v>N</v>
      </c>
      <c r="BDC22" s="17" t="str">
        <f t="shared" si="161"/>
        <v>N</v>
      </c>
      <c r="BDD22" s="17" t="str">
        <f t="shared" si="161"/>
        <v>N</v>
      </c>
      <c r="BDE22" s="17" t="str">
        <f t="shared" si="161"/>
        <v>N</v>
      </c>
      <c r="BDF22" s="17" t="str">
        <f t="shared" si="161"/>
        <v>N</v>
      </c>
      <c r="BDG22" s="17" t="str">
        <f t="shared" si="161"/>
        <v>N</v>
      </c>
      <c r="BDH22" s="17" t="str">
        <f t="shared" si="161"/>
        <v>N</v>
      </c>
      <c r="BDI22" s="17" t="str">
        <f t="shared" si="161"/>
        <v>N</v>
      </c>
      <c r="BDJ22" s="17" t="str">
        <f t="shared" si="161"/>
        <v>N</v>
      </c>
      <c r="BDK22" s="17" t="str">
        <f t="shared" si="161"/>
        <v>N</v>
      </c>
      <c r="BDL22" s="17" t="str">
        <f t="shared" si="161"/>
        <v>N</v>
      </c>
      <c r="BDM22" s="17" t="str">
        <f t="shared" si="161"/>
        <v>N</v>
      </c>
      <c r="BDN22" s="17" t="str">
        <f t="shared" si="161"/>
        <v>N</v>
      </c>
      <c r="BDO22" s="17" t="str">
        <f t="shared" si="161"/>
        <v>N</v>
      </c>
      <c r="BDP22" s="17" t="str">
        <f t="shared" si="161"/>
        <v>N</v>
      </c>
      <c r="BDQ22" s="17" t="str">
        <f t="shared" si="161"/>
        <v>N</v>
      </c>
      <c r="BDR22" s="17" t="str">
        <f t="shared" si="161"/>
        <v>N</v>
      </c>
      <c r="BDS22" s="17" t="str">
        <f t="shared" si="161"/>
        <v>N</v>
      </c>
      <c r="BDT22" s="17" t="str">
        <f t="shared" si="161"/>
        <v>N</v>
      </c>
      <c r="BDU22" s="17" t="str">
        <f t="shared" si="161"/>
        <v>N</v>
      </c>
      <c r="BDV22" s="17" t="str">
        <f t="shared" si="161"/>
        <v>N</v>
      </c>
      <c r="BDW22" s="17" t="str">
        <f t="shared" si="162"/>
        <v>N</v>
      </c>
      <c r="BDX22" s="17" t="str">
        <f t="shared" si="162"/>
        <v>N</v>
      </c>
      <c r="BDY22" s="17" t="str">
        <f t="shared" si="162"/>
        <v>N</v>
      </c>
      <c r="BDZ22" s="17" t="str">
        <f t="shared" si="162"/>
        <v>N</v>
      </c>
      <c r="BEA22" s="17" t="str">
        <f t="shared" si="162"/>
        <v>N</v>
      </c>
      <c r="BEB22" s="17" t="str">
        <f t="shared" si="162"/>
        <v>N</v>
      </c>
      <c r="BEC22" s="17" t="str">
        <f t="shared" si="162"/>
        <v>N</v>
      </c>
      <c r="BED22" s="17" t="str">
        <f t="shared" si="162"/>
        <v>N</v>
      </c>
      <c r="BEE22" s="17" t="str">
        <f t="shared" si="162"/>
        <v>N</v>
      </c>
      <c r="BEF22" s="17" t="str">
        <f t="shared" si="162"/>
        <v>N</v>
      </c>
      <c r="BEG22" s="17" t="str">
        <f t="shared" si="162"/>
        <v>N</v>
      </c>
      <c r="BEH22" s="17" t="str">
        <f t="shared" si="162"/>
        <v>N</v>
      </c>
      <c r="BEI22" s="17" t="str">
        <f t="shared" si="162"/>
        <v>N</v>
      </c>
      <c r="BEJ22" s="17" t="str">
        <f t="shared" si="162"/>
        <v>N</v>
      </c>
      <c r="BEK22" s="17" t="str">
        <f t="shared" si="162"/>
        <v>N</v>
      </c>
      <c r="BEL22" s="17" t="str">
        <f t="shared" si="162"/>
        <v>N</v>
      </c>
      <c r="BEM22" s="17" t="str">
        <f t="shared" si="162"/>
        <v>N</v>
      </c>
      <c r="BEN22" s="17" t="str">
        <f t="shared" si="162"/>
        <v>N</v>
      </c>
      <c r="BEO22" s="17" t="str">
        <f t="shared" si="162"/>
        <v>N</v>
      </c>
      <c r="BEP22" s="17" t="str">
        <f t="shared" si="162"/>
        <v>N</v>
      </c>
      <c r="BEQ22" s="17" t="str">
        <f t="shared" si="162"/>
        <v>N</v>
      </c>
      <c r="BER22" s="17" t="str">
        <f t="shared" si="162"/>
        <v>N</v>
      </c>
      <c r="BES22" s="17" t="str">
        <f t="shared" si="162"/>
        <v>N</v>
      </c>
      <c r="BET22" s="17" t="str">
        <f t="shared" si="162"/>
        <v>N</v>
      </c>
      <c r="BEU22" s="17" t="str">
        <f t="shared" si="162"/>
        <v>N</v>
      </c>
      <c r="BEV22" s="17" t="str">
        <f t="shared" si="162"/>
        <v>N</v>
      </c>
      <c r="BEW22" s="17" t="str">
        <f t="shared" si="162"/>
        <v>N</v>
      </c>
      <c r="BEX22" s="17" t="str">
        <f t="shared" si="162"/>
        <v>N</v>
      </c>
      <c r="BEY22" s="17" t="str">
        <f t="shared" si="162"/>
        <v>N</v>
      </c>
      <c r="BEZ22" s="17" t="str">
        <f t="shared" si="162"/>
        <v>N</v>
      </c>
      <c r="BFA22" s="17" t="str">
        <f t="shared" si="162"/>
        <v>N</v>
      </c>
      <c r="BFB22" s="17" t="str">
        <f t="shared" si="162"/>
        <v>N</v>
      </c>
      <c r="BFC22" s="17" t="str">
        <f t="shared" si="162"/>
        <v>N</v>
      </c>
      <c r="BFD22" s="17" t="str">
        <f t="shared" si="162"/>
        <v>N</v>
      </c>
      <c r="BFE22" s="17" t="str">
        <f t="shared" si="162"/>
        <v>N</v>
      </c>
      <c r="BFF22" s="17" t="str">
        <f t="shared" si="162"/>
        <v>N</v>
      </c>
      <c r="BFG22" s="17" t="str">
        <f t="shared" si="162"/>
        <v>N</v>
      </c>
      <c r="BFH22" s="17" t="str">
        <f t="shared" si="162"/>
        <v>N</v>
      </c>
      <c r="BFI22" s="17" t="str">
        <f t="shared" si="162"/>
        <v>N</v>
      </c>
      <c r="BFJ22" s="17" t="str">
        <f t="shared" si="162"/>
        <v>N</v>
      </c>
      <c r="BFK22" s="17" t="str">
        <f t="shared" si="162"/>
        <v>N</v>
      </c>
      <c r="BFL22" s="17" t="str">
        <f t="shared" si="162"/>
        <v>N</v>
      </c>
      <c r="BFM22" s="17" t="str">
        <f t="shared" si="162"/>
        <v>N</v>
      </c>
      <c r="BFN22" s="17" t="str">
        <f t="shared" si="162"/>
        <v>N</v>
      </c>
      <c r="BFO22" s="17" t="str">
        <f t="shared" si="162"/>
        <v>N</v>
      </c>
      <c r="BFP22" s="17" t="str">
        <f t="shared" si="162"/>
        <v>N</v>
      </c>
      <c r="BFQ22" s="17" t="str">
        <f t="shared" si="162"/>
        <v>N</v>
      </c>
      <c r="BFR22" s="17" t="str">
        <f t="shared" si="162"/>
        <v>N</v>
      </c>
      <c r="BFS22" s="17" t="str">
        <f t="shared" si="162"/>
        <v>N</v>
      </c>
      <c r="BFT22" s="17" t="str">
        <f t="shared" si="162"/>
        <v>N</v>
      </c>
      <c r="BFU22" s="17" t="str">
        <f t="shared" si="162"/>
        <v>N</v>
      </c>
      <c r="BFV22" s="17" t="str">
        <f t="shared" si="162"/>
        <v>N</v>
      </c>
      <c r="BFW22" s="17" t="str">
        <f t="shared" si="162"/>
        <v>N</v>
      </c>
      <c r="BFX22" s="17" t="str">
        <f t="shared" si="162"/>
        <v>N</v>
      </c>
      <c r="BFY22" s="17" t="str">
        <f t="shared" si="162"/>
        <v>N</v>
      </c>
      <c r="BFZ22" s="17" t="str">
        <f t="shared" si="162"/>
        <v>N</v>
      </c>
      <c r="BGA22" s="17" t="str">
        <f t="shared" si="162"/>
        <v>N</v>
      </c>
      <c r="BGB22" s="17" t="str">
        <f t="shared" si="162"/>
        <v>N</v>
      </c>
      <c r="BGC22" s="17" t="str">
        <f t="shared" si="162"/>
        <v>N</v>
      </c>
      <c r="BGD22" s="17" t="str">
        <f t="shared" si="162"/>
        <v>N</v>
      </c>
      <c r="BGE22" s="17" t="str">
        <f t="shared" si="162"/>
        <v>N</v>
      </c>
      <c r="BGF22" s="17" t="str">
        <f t="shared" si="162"/>
        <v>N</v>
      </c>
      <c r="BGG22" s="17" t="str">
        <f t="shared" si="162"/>
        <v>N</v>
      </c>
      <c r="BGH22" s="17" t="str">
        <f t="shared" si="162"/>
        <v>N</v>
      </c>
      <c r="BGI22" s="17" t="str">
        <f t="shared" si="163"/>
        <v>N</v>
      </c>
      <c r="BGJ22" s="17" t="str">
        <f t="shared" si="163"/>
        <v>N</v>
      </c>
      <c r="BGK22" s="17" t="str">
        <f t="shared" si="163"/>
        <v>N</v>
      </c>
      <c r="BGL22" s="17" t="str">
        <f t="shared" si="163"/>
        <v>N</v>
      </c>
      <c r="BGM22" s="17" t="str">
        <f t="shared" si="163"/>
        <v>N</v>
      </c>
      <c r="BGN22" s="17" t="str">
        <f t="shared" si="163"/>
        <v>N</v>
      </c>
      <c r="BGO22" s="17" t="str">
        <f t="shared" si="163"/>
        <v>N</v>
      </c>
      <c r="BGP22" s="17" t="str">
        <f t="shared" si="163"/>
        <v>N</v>
      </c>
      <c r="BGQ22" s="17" t="str">
        <f t="shared" si="163"/>
        <v>N</v>
      </c>
      <c r="BGR22" s="17" t="str">
        <f t="shared" si="163"/>
        <v>N</v>
      </c>
      <c r="BGS22" s="17" t="str">
        <f t="shared" si="163"/>
        <v>N</v>
      </c>
      <c r="BGT22" s="17" t="str">
        <f t="shared" si="163"/>
        <v>N</v>
      </c>
      <c r="BGU22" s="17" t="str">
        <f t="shared" si="163"/>
        <v>N</v>
      </c>
      <c r="BGV22" s="17" t="str">
        <f t="shared" si="163"/>
        <v>N</v>
      </c>
      <c r="BGW22" s="17" t="str">
        <f t="shared" si="163"/>
        <v>N</v>
      </c>
      <c r="BGX22" s="17" t="str">
        <f t="shared" si="163"/>
        <v>N</v>
      </c>
      <c r="BGY22" s="17" t="str">
        <f t="shared" si="163"/>
        <v>N</v>
      </c>
      <c r="BGZ22" s="17" t="str">
        <f t="shared" si="163"/>
        <v>N</v>
      </c>
      <c r="BHA22" s="17" t="str">
        <f t="shared" si="163"/>
        <v>N</v>
      </c>
      <c r="BHB22" s="17" t="str">
        <f t="shared" si="163"/>
        <v>N</v>
      </c>
      <c r="BHC22" s="17" t="str">
        <f t="shared" si="163"/>
        <v>N</v>
      </c>
      <c r="BHD22" s="17" t="str">
        <f t="shared" si="163"/>
        <v>N</v>
      </c>
      <c r="BHE22" s="17" t="str">
        <f t="shared" si="163"/>
        <v>N</v>
      </c>
      <c r="BHF22" s="17" t="str">
        <f t="shared" si="163"/>
        <v>N</v>
      </c>
      <c r="BHG22" s="17" t="str">
        <f t="shared" si="163"/>
        <v>N</v>
      </c>
      <c r="BHH22" s="17" t="str">
        <f t="shared" si="163"/>
        <v>N</v>
      </c>
      <c r="BHI22" s="17" t="str">
        <f t="shared" si="163"/>
        <v>N</v>
      </c>
      <c r="BHJ22" s="17" t="str">
        <f t="shared" si="163"/>
        <v>N</v>
      </c>
      <c r="BHK22" s="17" t="str">
        <f t="shared" si="163"/>
        <v>N</v>
      </c>
      <c r="BHL22" s="17" t="str">
        <f t="shared" si="163"/>
        <v>N</v>
      </c>
      <c r="BHM22" s="17" t="str">
        <f t="shared" si="163"/>
        <v>N</v>
      </c>
      <c r="BHN22" s="17" t="str">
        <f t="shared" si="163"/>
        <v>N</v>
      </c>
      <c r="BHO22" s="17" t="str">
        <f t="shared" si="163"/>
        <v>N</v>
      </c>
      <c r="BHP22" s="17" t="str">
        <f t="shared" si="163"/>
        <v>N</v>
      </c>
      <c r="BHQ22" s="17" t="str">
        <f t="shared" si="163"/>
        <v>N</v>
      </c>
      <c r="BHR22" s="17" t="str">
        <f t="shared" si="163"/>
        <v>N</v>
      </c>
      <c r="BHS22" s="17" t="str">
        <f t="shared" si="163"/>
        <v>N</v>
      </c>
      <c r="BHT22" s="17" t="str">
        <f t="shared" si="163"/>
        <v>N</v>
      </c>
      <c r="BHU22" s="17" t="str">
        <f t="shared" si="163"/>
        <v>N</v>
      </c>
      <c r="BHV22" s="17" t="str">
        <f t="shared" si="163"/>
        <v>N</v>
      </c>
      <c r="BHW22" s="17" t="str">
        <f t="shared" si="163"/>
        <v>N</v>
      </c>
      <c r="BHX22" s="17" t="str">
        <f t="shared" si="163"/>
        <v>N</v>
      </c>
      <c r="BHY22" s="17" t="str">
        <f t="shared" si="163"/>
        <v>N</v>
      </c>
      <c r="BHZ22" s="17" t="str">
        <f t="shared" si="163"/>
        <v>N</v>
      </c>
      <c r="BIA22" s="17" t="str">
        <f t="shared" si="163"/>
        <v>N</v>
      </c>
      <c r="BIB22" s="17" t="str">
        <f t="shared" si="163"/>
        <v>N</v>
      </c>
      <c r="BIC22" s="17" t="str">
        <f t="shared" si="163"/>
        <v>N</v>
      </c>
      <c r="BID22" s="17" t="str">
        <f t="shared" si="163"/>
        <v>N</v>
      </c>
      <c r="BIE22" s="17" t="str">
        <f t="shared" si="163"/>
        <v>N</v>
      </c>
      <c r="BIF22" s="17" t="str">
        <f t="shared" si="163"/>
        <v>N</v>
      </c>
      <c r="BIG22" s="17" t="str">
        <f t="shared" si="163"/>
        <v>N</v>
      </c>
      <c r="BIH22" s="17" t="str">
        <f t="shared" si="163"/>
        <v>N</v>
      </c>
      <c r="BII22" s="17" t="str">
        <f t="shared" si="163"/>
        <v>N</v>
      </c>
      <c r="BIJ22" s="17" t="str">
        <f t="shared" si="163"/>
        <v>N</v>
      </c>
      <c r="BIK22" s="17" t="str">
        <f t="shared" si="163"/>
        <v>N</v>
      </c>
      <c r="BIL22" s="17" t="str">
        <f t="shared" si="163"/>
        <v>N</v>
      </c>
      <c r="BIM22" s="17" t="str">
        <f t="shared" si="163"/>
        <v>N</v>
      </c>
      <c r="BIN22" s="17" t="str">
        <f t="shared" si="163"/>
        <v>N</v>
      </c>
      <c r="BIO22" s="17" t="str">
        <f t="shared" si="163"/>
        <v>N</v>
      </c>
      <c r="BIP22" s="17" t="str">
        <f t="shared" si="163"/>
        <v>N</v>
      </c>
      <c r="BIQ22" s="17" t="str">
        <f t="shared" si="163"/>
        <v>N</v>
      </c>
      <c r="BIR22" s="17" t="str">
        <f t="shared" si="163"/>
        <v>N</v>
      </c>
      <c r="BIS22" s="17" t="str">
        <f t="shared" si="163"/>
        <v>N</v>
      </c>
      <c r="BIT22" s="17" t="str">
        <f t="shared" si="163"/>
        <v>N</v>
      </c>
      <c r="BIU22" s="17" t="str">
        <f t="shared" si="164"/>
        <v>N</v>
      </c>
      <c r="BIV22" s="17" t="str">
        <f t="shared" si="164"/>
        <v>N</v>
      </c>
      <c r="BIW22" s="17" t="str">
        <f t="shared" si="164"/>
        <v>N</v>
      </c>
      <c r="BIX22" s="17" t="str">
        <f t="shared" si="164"/>
        <v>N</v>
      </c>
      <c r="BIY22" s="17" t="str">
        <f t="shared" si="164"/>
        <v>N</v>
      </c>
      <c r="BIZ22" s="17" t="str">
        <f t="shared" si="164"/>
        <v>N</v>
      </c>
      <c r="BJA22" s="17" t="str">
        <f t="shared" si="164"/>
        <v>N</v>
      </c>
      <c r="BJB22" s="17" t="str">
        <f t="shared" si="164"/>
        <v>N</v>
      </c>
      <c r="BJC22" s="17" t="str">
        <f t="shared" si="164"/>
        <v>N</v>
      </c>
      <c r="BJD22" s="17" t="str">
        <f t="shared" si="164"/>
        <v>N</v>
      </c>
      <c r="BJE22" s="17" t="str">
        <f t="shared" si="164"/>
        <v>N</v>
      </c>
      <c r="BJF22" s="17" t="str">
        <f t="shared" si="164"/>
        <v>N</v>
      </c>
      <c r="BJG22" s="17" t="str">
        <f t="shared" si="164"/>
        <v>N</v>
      </c>
      <c r="BJH22" s="17" t="str">
        <f t="shared" si="164"/>
        <v>N</v>
      </c>
      <c r="BJI22" s="17" t="str">
        <f t="shared" si="164"/>
        <v>N</v>
      </c>
      <c r="BJJ22" s="17" t="str">
        <f t="shared" si="164"/>
        <v>N</v>
      </c>
      <c r="BJK22" s="17" t="str">
        <f t="shared" si="164"/>
        <v>N</v>
      </c>
      <c r="BJL22" s="17" t="str">
        <f t="shared" si="164"/>
        <v>N</v>
      </c>
      <c r="BJM22" s="17" t="str">
        <f t="shared" si="164"/>
        <v>N</v>
      </c>
      <c r="BJN22" s="17" t="str">
        <f t="shared" si="164"/>
        <v>N</v>
      </c>
      <c r="BJO22" s="17" t="str">
        <f t="shared" si="164"/>
        <v>N</v>
      </c>
      <c r="BJP22" s="17" t="str">
        <f t="shared" si="164"/>
        <v>N</v>
      </c>
      <c r="BJQ22" s="17" t="str">
        <f t="shared" si="164"/>
        <v>N</v>
      </c>
      <c r="BJR22" s="17" t="str">
        <f t="shared" si="164"/>
        <v>N</v>
      </c>
      <c r="BJS22" s="17" t="str">
        <f t="shared" si="164"/>
        <v>N</v>
      </c>
      <c r="BJT22" s="17" t="str">
        <f t="shared" si="164"/>
        <v>N</v>
      </c>
      <c r="BJU22" s="17" t="str">
        <f t="shared" si="164"/>
        <v>N</v>
      </c>
      <c r="BJV22" s="17" t="str">
        <f t="shared" si="164"/>
        <v>N</v>
      </c>
      <c r="BJW22" s="17" t="str">
        <f t="shared" si="164"/>
        <v>N</v>
      </c>
      <c r="BJX22" s="17" t="str">
        <f t="shared" si="164"/>
        <v>N</v>
      </c>
      <c r="BJY22" s="17" t="str">
        <f t="shared" si="164"/>
        <v>N</v>
      </c>
      <c r="BJZ22" s="17" t="str">
        <f t="shared" si="164"/>
        <v>N</v>
      </c>
      <c r="BKA22" s="17" t="str">
        <f t="shared" si="164"/>
        <v>N</v>
      </c>
      <c r="BKB22" s="17" t="str">
        <f t="shared" si="164"/>
        <v>N</v>
      </c>
      <c r="BKC22" s="17" t="str">
        <f t="shared" si="164"/>
        <v>N</v>
      </c>
      <c r="BKD22" s="17" t="str">
        <f t="shared" si="164"/>
        <v>N</v>
      </c>
      <c r="BKE22" s="17" t="str">
        <f t="shared" si="164"/>
        <v>N</v>
      </c>
      <c r="BKF22" s="17" t="str">
        <f t="shared" si="164"/>
        <v>N</v>
      </c>
      <c r="BKG22" s="17" t="str">
        <f t="shared" si="164"/>
        <v>N</v>
      </c>
      <c r="BKH22" s="17" t="str">
        <f t="shared" si="164"/>
        <v>N</v>
      </c>
      <c r="BKI22" s="17" t="str">
        <f t="shared" si="164"/>
        <v>N</v>
      </c>
      <c r="BKJ22" s="17" t="str">
        <f t="shared" si="164"/>
        <v>N</v>
      </c>
      <c r="BKK22" s="17" t="str">
        <f t="shared" si="164"/>
        <v>N</v>
      </c>
      <c r="BKL22" s="17" t="str">
        <f t="shared" si="164"/>
        <v>N</v>
      </c>
      <c r="BKM22" s="17" t="str">
        <f t="shared" si="164"/>
        <v>N</v>
      </c>
      <c r="BKN22" s="17" t="str">
        <f t="shared" si="164"/>
        <v>N</v>
      </c>
      <c r="BKO22" s="17" t="str">
        <f t="shared" si="164"/>
        <v>N</v>
      </c>
      <c r="BKP22" s="17" t="str">
        <f t="shared" si="164"/>
        <v>N</v>
      </c>
      <c r="BKQ22" s="17" t="str">
        <f t="shared" si="164"/>
        <v>N</v>
      </c>
      <c r="BKR22" s="17" t="str">
        <f t="shared" si="164"/>
        <v>N</v>
      </c>
      <c r="BKS22" s="17" t="str">
        <f t="shared" si="164"/>
        <v>N</v>
      </c>
      <c r="BKT22" s="17" t="str">
        <f t="shared" si="164"/>
        <v>N</v>
      </c>
      <c r="BKU22" s="17" t="str">
        <f t="shared" si="164"/>
        <v>N</v>
      </c>
      <c r="BKV22" s="17" t="str">
        <f t="shared" si="164"/>
        <v>N</v>
      </c>
      <c r="BKW22" s="17" t="str">
        <f t="shared" si="164"/>
        <v>N</v>
      </c>
      <c r="BKX22" s="17" t="str">
        <f t="shared" si="164"/>
        <v>N</v>
      </c>
      <c r="BKY22" s="17" t="str">
        <f t="shared" si="164"/>
        <v>N</v>
      </c>
      <c r="BKZ22" s="17" t="str">
        <f t="shared" si="164"/>
        <v>N</v>
      </c>
      <c r="BLA22" s="17" t="str">
        <f t="shared" si="164"/>
        <v>N</v>
      </c>
      <c r="BLB22" s="17" t="str">
        <f t="shared" si="164"/>
        <v>N</v>
      </c>
      <c r="BLC22" s="17" t="str">
        <f t="shared" si="164"/>
        <v>N</v>
      </c>
      <c r="BLD22" s="17" t="str">
        <f t="shared" si="164"/>
        <v>N</v>
      </c>
      <c r="BLE22" s="17" t="str">
        <f t="shared" si="164"/>
        <v>N</v>
      </c>
      <c r="BLF22" s="17" t="str">
        <f t="shared" si="164"/>
        <v>N</v>
      </c>
      <c r="BLG22" s="17" t="str">
        <f t="shared" si="165"/>
        <v>N</v>
      </c>
      <c r="BLH22" s="17" t="str">
        <f t="shared" si="165"/>
        <v>N</v>
      </c>
      <c r="BLI22" s="17" t="str">
        <f t="shared" si="165"/>
        <v>N</v>
      </c>
      <c r="BLJ22" s="17" t="str">
        <f t="shared" si="165"/>
        <v>N</v>
      </c>
      <c r="BLK22" s="17" t="str">
        <f t="shared" si="165"/>
        <v>N</v>
      </c>
      <c r="BLL22" s="17" t="str">
        <f t="shared" si="165"/>
        <v>N</v>
      </c>
      <c r="BLM22" s="17" t="str">
        <f t="shared" si="165"/>
        <v>N</v>
      </c>
      <c r="BLN22" s="17" t="str">
        <f t="shared" si="165"/>
        <v>N</v>
      </c>
      <c r="BLO22" s="17" t="str">
        <f t="shared" si="165"/>
        <v>N</v>
      </c>
      <c r="BLP22" s="17" t="str">
        <f t="shared" si="165"/>
        <v>N</v>
      </c>
      <c r="BLQ22" s="17" t="str">
        <f t="shared" si="165"/>
        <v>N</v>
      </c>
      <c r="BLR22" s="17" t="str">
        <f t="shared" si="165"/>
        <v>N</v>
      </c>
      <c r="BLS22" s="17" t="str">
        <f t="shared" si="165"/>
        <v>N</v>
      </c>
      <c r="BLT22" s="17" t="str">
        <f t="shared" si="165"/>
        <v>N</v>
      </c>
      <c r="BLU22" s="17" t="str">
        <f t="shared" si="165"/>
        <v>N</v>
      </c>
      <c r="BLV22" s="17" t="str">
        <f t="shared" si="165"/>
        <v>N</v>
      </c>
      <c r="BLW22" s="17" t="str">
        <f t="shared" si="165"/>
        <v>N</v>
      </c>
      <c r="BLX22" s="17" t="str">
        <f t="shared" si="165"/>
        <v>N</v>
      </c>
      <c r="BLY22" s="17" t="str">
        <f t="shared" si="165"/>
        <v>N</v>
      </c>
      <c r="BLZ22" s="17" t="str">
        <f t="shared" si="165"/>
        <v>N</v>
      </c>
      <c r="BMA22" s="17" t="str">
        <f t="shared" si="165"/>
        <v>N</v>
      </c>
      <c r="BMB22" s="17" t="str">
        <f t="shared" si="165"/>
        <v>N</v>
      </c>
      <c r="BMC22" s="17" t="str">
        <f t="shared" si="165"/>
        <v>N</v>
      </c>
      <c r="BMD22" s="17" t="str">
        <f t="shared" si="165"/>
        <v>N</v>
      </c>
      <c r="BME22" s="17" t="str">
        <f t="shared" si="165"/>
        <v>N</v>
      </c>
      <c r="BMF22" s="17" t="str">
        <f t="shared" si="165"/>
        <v>N</v>
      </c>
      <c r="BMG22" s="17" t="str">
        <f t="shared" si="165"/>
        <v>N</v>
      </c>
      <c r="BMH22" s="17" t="str">
        <f t="shared" si="165"/>
        <v>N</v>
      </c>
      <c r="BMI22" s="17" t="str">
        <f t="shared" si="165"/>
        <v>N</v>
      </c>
      <c r="BMJ22" s="17" t="str">
        <f t="shared" si="165"/>
        <v>N</v>
      </c>
      <c r="BMK22" s="17" t="str">
        <f t="shared" si="165"/>
        <v>N</v>
      </c>
      <c r="BML22" s="17" t="str">
        <f t="shared" si="165"/>
        <v>N</v>
      </c>
      <c r="BMM22" s="17" t="str">
        <f t="shared" si="165"/>
        <v>N</v>
      </c>
      <c r="BMN22" s="17" t="str">
        <f t="shared" si="165"/>
        <v>N</v>
      </c>
      <c r="BMO22" s="17" t="str">
        <f t="shared" si="165"/>
        <v>N</v>
      </c>
      <c r="BMP22" s="17" t="str">
        <f t="shared" si="165"/>
        <v>N</v>
      </c>
      <c r="BMQ22" s="17" t="str">
        <f t="shared" si="165"/>
        <v>N</v>
      </c>
      <c r="BMR22" s="17" t="str">
        <f t="shared" si="165"/>
        <v>N</v>
      </c>
      <c r="BMS22" s="17" t="str">
        <f t="shared" si="165"/>
        <v>N</v>
      </c>
      <c r="BMT22" s="17" t="str">
        <f t="shared" si="165"/>
        <v>N</v>
      </c>
      <c r="BMU22" s="17" t="str">
        <f t="shared" si="165"/>
        <v>N</v>
      </c>
      <c r="BMV22" s="17" t="str">
        <f t="shared" si="165"/>
        <v>N</v>
      </c>
      <c r="BMW22" s="17" t="str">
        <f t="shared" si="165"/>
        <v>N</v>
      </c>
      <c r="BMX22" s="17" t="str">
        <f t="shared" si="165"/>
        <v>N</v>
      </c>
      <c r="BMY22" s="17" t="str">
        <f t="shared" si="165"/>
        <v>N</v>
      </c>
      <c r="BMZ22" s="17" t="str">
        <f t="shared" si="165"/>
        <v>N</v>
      </c>
      <c r="BNA22" s="17" t="str">
        <f t="shared" si="165"/>
        <v>N</v>
      </c>
      <c r="BNB22" s="17" t="str">
        <f t="shared" si="165"/>
        <v>N</v>
      </c>
      <c r="BNC22" s="17" t="str">
        <f t="shared" si="165"/>
        <v>N</v>
      </c>
      <c r="BND22" s="17" t="str">
        <f t="shared" si="165"/>
        <v>N</v>
      </c>
      <c r="BNE22" s="17" t="str">
        <f t="shared" si="165"/>
        <v>N</v>
      </c>
      <c r="BNF22" s="17" t="str">
        <f t="shared" si="165"/>
        <v>N</v>
      </c>
      <c r="BNG22" s="17" t="str">
        <f t="shared" si="165"/>
        <v>N</v>
      </c>
      <c r="BNH22" s="17" t="str">
        <f t="shared" si="165"/>
        <v>N</v>
      </c>
      <c r="BNI22" s="17" t="str">
        <f t="shared" si="165"/>
        <v>N</v>
      </c>
      <c r="BNJ22" s="17" t="str">
        <f t="shared" si="165"/>
        <v>N</v>
      </c>
      <c r="BNK22" s="17" t="str">
        <f t="shared" si="165"/>
        <v>N</v>
      </c>
      <c r="BNL22" s="17" t="str">
        <f t="shared" si="165"/>
        <v>N</v>
      </c>
      <c r="BNM22" s="17" t="str">
        <f t="shared" si="165"/>
        <v>N</v>
      </c>
      <c r="BNN22" s="17" t="str">
        <f t="shared" si="165"/>
        <v>N</v>
      </c>
      <c r="BNO22" s="17" t="str">
        <f t="shared" si="165"/>
        <v>N</v>
      </c>
      <c r="BNP22" s="17" t="str">
        <f t="shared" si="165"/>
        <v>N</v>
      </c>
      <c r="BNQ22" s="17" t="str">
        <f t="shared" si="165"/>
        <v>N</v>
      </c>
      <c r="BNR22" s="17" t="str">
        <f t="shared" si="165"/>
        <v>N</v>
      </c>
      <c r="BNS22" s="17" t="str">
        <f t="shared" si="166"/>
        <v>N</v>
      </c>
      <c r="BNT22" s="17" t="str">
        <f t="shared" si="166"/>
        <v>N</v>
      </c>
      <c r="BNU22" s="17" t="str">
        <f t="shared" si="166"/>
        <v>N</v>
      </c>
      <c r="BNV22" s="17" t="str">
        <f t="shared" si="166"/>
        <v>N</v>
      </c>
      <c r="BNW22" s="17" t="str">
        <f t="shared" si="166"/>
        <v>N</v>
      </c>
      <c r="BNX22" s="17" t="str">
        <f t="shared" si="166"/>
        <v>N</v>
      </c>
      <c r="BNY22" s="17" t="str">
        <f t="shared" si="166"/>
        <v>N</v>
      </c>
      <c r="BNZ22" s="17" t="str">
        <f t="shared" si="166"/>
        <v>N</v>
      </c>
      <c r="BOA22" s="17" t="str">
        <f t="shared" si="166"/>
        <v>N</v>
      </c>
      <c r="BOB22" s="17" t="str">
        <f t="shared" si="166"/>
        <v>N</v>
      </c>
      <c r="BOC22" s="17" t="str">
        <f t="shared" si="166"/>
        <v>N</v>
      </c>
      <c r="BOD22" s="17" t="str">
        <f t="shared" si="166"/>
        <v>N</v>
      </c>
      <c r="BOE22" s="17" t="str">
        <f t="shared" si="166"/>
        <v>N</v>
      </c>
      <c r="BOF22" s="17" t="str">
        <f t="shared" si="166"/>
        <v>N</v>
      </c>
      <c r="BOG22" s="17" t="str">
        <f t="shared" si="166"/>
        <v>N</v>
      </c>
      <c r="BOH22" s="17" t="str">
        <f t="shared" si="166"/>
        <v>N</v>
      </c>
      <c r="BOI22" s="17" t="str">
        <f t="shared" si="166"/>
        <v>N</v>
      </c>
      <c r="BOJ22" s="17" t="str">
        <f t="shared" si="166"/>
        <v>N</v>
      </c>
      <c r="BOK22" s="17" t="str">
        <f t="shared" si="166"/>
        <v>N</v>
      </c>
      <c r="BOL22" s="17" t="str">
        <f t="shared" si="166"/>
        <v>N</v>
      </c>
      <c r="BOM22" s="17" t="str">
        <f t="shared" si="166"/>
        <v>N</v>
      </c>
      <c r="BON22" s="17" t="str">
        <f t="shared" si="166"/>
        <v>N</v>
      </c>
      <c r="BOO22" s="17" t="str">
        <f t="shared" si="166"/>
        <v>N</v>
      </c>
      <c r="BOP22" s="17" t="str">
        <f t="shared" si="166"/>
        <v>N</v>
      </c>
      <c r="BOQ22" s="17" t="str">
        <f t="shared" si="166"/>
        <v>N</v>
      </c>
      <c r="BOR22" s="17" t="str">
        <f t="shared" si="166"/>
        <v>N</v>
      </c>
      <c r="BOS22" s="17" t="str">
        <f t="shared" si="166"/>
        <v>N</v>
      </c>
      <c r="BOT22" s="17" t="str">
        <f t="shared" si="166"/>
        <v>N</v>
      </c>
      <c r="BOU22" s="17" t="str">
        <f t="shared" si="166"/>
        <v>N</v>
      </c>
      <c r="BOV22" s="17" t="str">
        <f t="shared" si="166"/>
        <v>N</v>
      </c>
      <c r="BOW22" s="17" t="str">
        <f t="shared" si="166"/>
        <v>N</v>
      </c>
      <c r="BOX22" s="17" t="str">
        <f t="shared" si="166"/>
        <v>N</v>
      </c>
      <c r="BOY22" s="17" t="str">
        <f t="shared" si="166"/>
        <v>N</v>
      </c>
      <c r="BOZ22" s="17" t="str">
        <f t="shared" si="166"/>
        <v>N</v>
      </c>
      <c r="BPA22" s="17" t="str">
        <f t="shared" si="166"/>
        <v>N</v>
      </c>
      <c r="BPB22" s="17" t="str">
        <f t="shared" si="166"/>
        <v>N</v>
      </c>
      <c r="BPC22" s="17" t="str">
        <f t="shared" si="166"/>
        <v>N</v>
      </c>
      <c r="BPD22" s="17" t="str">
        <f t="shared" si="166"/>
        <v>N</v>
      </c>
      <c r="BPE22" s="17" t="str">
        <f t="shared" si="166"/>
        <v>N</v>
      </c>
      <c r="BPF22" s="17" t="str">
        <f t="shared" si="166"/>
        <v>N</v>
      </c>
      <c r="BPG22" s="17" t="str">
        <f t="shared" si="166"/>
        <v>N</v>
      </c>
      <c r="BPH22" s="17" t="str">
        <f t="shared" si="166"/>
        <v>N</v>
      </c>
      <c r="BPI22" s="17" t="str">
        <f t="shared" si="166"/>
        <v>N</v>
      </c>
      <c r="BPJ22" s="17" t="str">
        <f t="shared" si="166"/>
        <v>N</v>
      </c>
      <c r="BPK22" s="17" t="str">
        <f t="shared" si="166"/>
        <v>N</v>
      </c>
      <c r="BPL22" s="17" t="str">
        <f t="shared" si="166"/>
        <v>N</v>
      </c>
      <c r="BPM22" s="17" t="str">
        <f t="shared" si="166"/>
        <v>N</v>
      </c>
      <c r="BPN22" s="17" t="str">
        <f t="shared" si="166"/>
        <v>N</v>
      </c>
      <c r="BPO22" s="17" t="str">
        <f t="shared" si="166"/>
        <v>N</v>
      </c>
      <c r="BPP22" s="17" t="str">
        <f t="shared" si="166"/>
        <v>N</v>
      </c>
      <c r="BPQ22" s="17" t="str">
        <f t="shared" si="166"/>
        <v>N</v>
      </c>
      <c r="BPR22" s="17" t="str">
        <f t="shared" si="166"/>
        <v>N</v>
      </c>
      <c r="BPS22" s="17" t="str">
        <f t="shared" si="166"/>
        <v>N</v>
      </c>
      <c r="BPT22" s="17" t="str">
        <f t="shared" si="166"/>
        <v>N</v>
      </c>
      <c r="BPU22" s="17" t="str">
        <f t="shared" si="166"/>
        <v>N</v>
      </c>
      <c r="BPV22" s="17" t="str">
        <f t="shared" si="166"/>
        <v>N</v>
      </c>
      <c r="BPW22" s="17" t="str">
        <f t="shared" si="166"/>
        <v>N</v>
      </c>
      <c r="BPX22" s="17" t="str">
        <f t="shared" si="166"/>
        <v>N</v>
      </c>
      <c r="BPY22" s="17" t="str">
        <f t="shared" si="166"/>
        <v>N</v>
      </c>
      <c r="BPZ22" s="17" t="str">
        <f t="shared" si="166"/>
        <v>N</v>
      </c>
      <c r="BQA22" s="17" t="str">
        <f t="shared" si="166"/>
        <v>N</v>
      </c>
      <c r="BQB22" s="17" t="str">
        <f t="shared" si="166"/>
        <v>N</v>
      </c>
      <c r="BQC22" s="17" t="str">
        <f t="shared" si="166"/>
        <v>N</v>
      </c>
      <c r="BQD22" s="17" t="str">
        <f t="shared" si="166"/>
        <v>N</v>
      </c>
      <c r="BQE22" s="17" t="str">
        <f t="shared" si="145"/>
        <v>N</v>
      </c>
      <c r="BQF22" s="17" t="str">
        <f t="shared" si="145"/>
        <v>N</v>
      </c>
      <c r="BQG22" s="17" t="str">
        <f t="shared" si="145"/>
        <v>N</v>
      </c>
      <c r="BQH22" s="17" t="str">
        <f t="shared" si="145"/>
        <v>N</v>
      </c>
      <c r="BQI22" s="17" t="str">
        <f t="shared" si="145"/>
        <v>N</v>
      </c>
      <c r="BQJ22" s="17" t="str">
        <f t="shared" si="145"/>
        <v>N</v>
      </c>
      <c r="BQK22" s="17" t="str">
        <f t="shared" si="145"/>
        <v>N</v>
      </c>
      <c r="BQL22" s="17" t="str">
        <f t="shared" si="145"/>
        <v>N</v>
      </c>
      <c r="BQM22" s="17" t="str">
        <f t="shared" si="145"/>
        <v>N</v>
      </c>
      <c r="BQN22" s="17" t="str">
        <f t="shared" si="145"/>
        <v>N</v>
      </c>
      <c r="BQO22" s="17" t="str">
        <f t="shared" si="145"/>
        <v>N</v>
      </c>
      <c r="BQP22" s="17" t="str">
        <f t="shared" si="145"/>
        <v>N</v>
      </c>
      <c r="BQQ22" s="17" t="str">
        <f t="shared" si="145"/>
        <v>N</v>
      </c>
      <c r="BQR22" s="17" t="str">
        <f t="shared" si="145"/>
        <v>N</v>
      </c>
      <c r="BQS22" s="17" t="str">
        <f t="shared" si="145"/>
        <v>N</v>
      </c>
      <c r="BQT22" s="17" t="str">
        <f t="shared" si="145"/>
        <v>N</v>
      </c>
      <c r="BQU22" s="17" t="str">
        <f t="shared" si="145"/>
        <v>N</v>
      </c>
      <c r="BQV22" s="17" t="str">
        <f t="shared" si="145"/>
        <v>N</v>
      </c>
      <c r="BQW22" s="17" t="str">
        <f t="shared" si="145"/>
        <v>N</v>
      </c>
      <c r="BQX22" s="17" t="str">
        <f t="shared" si="145"/>
        <v>N</v>
      </c>
      <c r="BQY22" s="17" t="str">
        <f t="shared" si="145"/>
        <v>N</v>
      </c>
      <c r="BQZ22" s="17" t="str">
        <f t="shared" si="145"/>
        <v>N</v>
      </c>
      <c r="BRA22" s="17" t="str">
        <f t="shared" si="145"/>
        <v>N</v>
      </c>
      <c r="BRB22" s="17" t="str">
        <f t="shared" si="145"/>
        <v>N</v>
      </c>
      <c r="BRC22" s="17" t="str">
        <f t="shared" si="145"/>
        <v>N</v>
      </c>
      <c r="BRD22" s="17" t="str">
        <f t="shared" si="145"/>
        <v>N</v>
      </c>
      <c r="BRE22" s="17" t="str">
        <f t="shared" si="145"/>
        <v>N</v>
      </c>
      <c r="BRF22" s="17" t="str">
        <f t="shared" si="145"/>
        <v>N</v>
      </c>
      <c r="BRG22" s="17" t="str">
        <f t="shared" si="145"/>
        <v>N</v>
      </c>
      <c r="BRH22" s="17" t="str">
        <f t="shared" si="145"/>
        <v>N</v>
      </c>
      <c r="BRI22" s="17" t="str">
        <f t="shared" si="145"/>
        <v>N</v>
      </c>
      <c r="BRJ22" s="17" t="str">
        <f t="shared" si="145"/>
        <v>N</v>
      </c>
      <c r="BRK22" s="17" t="str">
        <f t="shared" si="145"/>
        <v>N</v>
      </c>
      <c r="BRL22" s="17" t="str">
        <f t="shared" si="145"/>
        <v>N</v>
      </c>
      <c r="BRM22" s="17" t="str">
        <f t="shared" si="145"/>
        <v>N</v>
      </c>
      <c r="BRN22" s="17" t="str">
        <f t="shared" si="145"/>
        <v>N</v>
      </c>
      <c r="BRO22" s="17" t="str">
        <f t="shared" si="145"/>
        <v>N</v>
      </c>
      <c r="BRP22" s="17" t="str">
        <f t="shared" si="145"/>
        <v>N</v>
      </c>
      <c r="BRQ22" s="17" t="str">
        <f t="shared" si="145"/>
        <v>N</v>
      </c>
      <c r="BRR22" s="17" t="str">
        <f t="shared" si="145"/>
        <v>N</v>
      </c>
      <c r="BRS22" s="17" t="str">
        <f t="shared" si="145"/>
        <v>N</v>
      </c>
      <c r="BRT22" s="17" t="str">
        <f t="shared" si="145"/>
        <v>N</v>
      </c>
      <c r="BRU22" s="17" t="str">
        <f t="shared" si="145"/>
        <v>N</v>
      </c>
      <c r="BRV22" s="17" t="str">
        <f t="shared" si="145"/>
        <v>N</v>
      </c>
      <c r="BRW22" s="17" t="str">
        <f t="shared" si="145"/>
        <v>N</v>
      </c>
      <c r="BRX22" s="18" t="str">
        <f t="shared" si="145"/>
        <v>N</v>
      </c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8"/>
    </row>
    <row r="23" spans="1:1890" s="7" customFormat="1" ht="33" x14ac:dyDescent="0.25">
      <c r="A23" s="15">
        <v>5</v>
      </c>
      <c r="B23" s="13" t="s">
        <v>97</v>
      </c>
      <c r="C23" s="20" t="s">
        <v>113</v>
      </c>
      <c r="D23" s="16">
        <f>MIN(D25:D35)</f>
        <v>45641</v>
      </c>
      <c r="E23" s="16">
        <f>MAX(E25:E35)</f>
        <v>45869</v>
      </c>
      <c r="F23" s="15">
        <f t="shared" ref="F23:F35" si="167">E23-D23+1</f>
        <v>229</v>
      </c>
      <c r="G23" s="29" t="str">
        <f t="shared" si="76"/>
        <v>N</v>
      </c>
      <c r="H23" s="30" t="str">
        <f t="shared" si="76"/>
        <v>N</v>
      </c>
      <c r="I23" s="29" t="str">
        <f t="shared" si="76"/>
        <v>N</v>
      </c>
      <c r="J23" s="29" t="str">
        <f t="shared" si="76"/>
        <v>N</v>
      </c>
      <c r="K23" s="29" t="str">
        <f t="shared" si="76"/>
        <v>N</v>
      </c>
      <c r="L23" s="29" t="str">
        <f t="shared" si="76"/>
        <v>N</v>
      </c>
      <c r="M23" s="29" t="str">
        <f t="shared" si="76"/>
        <v>N</v>
      </c>
      <c r="N23" s="29" t="str">
        <f t="shared" si="76"/>
        <v>N</v>
      </c>
      <c r="O23" s="29" t="str">
        <f t="shared" si="76"/>
        <v>N</v>
      </c>
      <c r="P23" s="29" t="str">
        <f t="shared" si="76"/>
        <v>N</v>
      </c>
      <c r="Q23" s="29" t="str">
        <f t="shared" si="76"/>
        <v>N</v>
      </c>
      <c r="R23" s="29" t="str">
        <f t="shared" si="76"/>
        <v>N</v>
      </c>
      <c r="S23" s="29" t="str">
        <f t="shared" si="76"/>
        <v>N</v>
      </c>
      <c r="T23" s="29" t="str">
        <f t="shared" si="76"/>
        <v>N</v>
      </c>
      <c r="U23" s="29" t="str">
        <f t="shared" si="76"/>
        <v>N</v>
      </c>
      <c r="V23" s="29" t="str">
        <f t="shared" si="76"/>
        <v>N</v>
      </c>
      <c r="W23" s="29" t="str">
        <f t="shared" si="77"/>
        <v>N</v>
      </c>
      <c r="X23" s="29" t="str">
        <f t="shared" si="77"/>
        <v>N</v>
      </c>
      <c r="Y23" s="29" t="str">
        <f t="shared" si="77"/>
        <v>N</v>
      </c>
      <c r="Z23" s="29" t="str">
        <f t="shared" si="77"/>
        <v>N</v>
      </c>
      <c r="AA23" s="29" t="str">
        <f t="shared" si="77"/>
        <v>N</v>
      </c>
      <c r="AB23" s="29" t="str">
        <f t="shared" si="77"/>
        <v>N</v>
      </c>
      <c r="AC23" s="29" t="str">
        <f t="shared" si="77"/>
        <v>N</v>
      </c>
      <c r="AD23" s="29" t="str">
        <f t="shared" si="77"/>
        <v>N</v>
      </c>
      <c r="AE23" s="29" t="str">
        <f t="shared" si="77"/>
        <v>N</v>
      </c>
      <c r="AF23" s="29" t="str">
        <f t="shared" si="77"/>
        <v>N</v>
      </c>
      <c r="AG23" s="29" t="str">
        <f t="shared" si="77"/>
        <v>N</v>
      </c>
      <c r="AH23" s="29" t="str">
        <f t="shared" si="77"/>
        <v>N</v>
      </c>
      <c r="AI23" s="29" t="str">
        <f t="shared" si="77"/>
        <v>N</v>
      </c>
      <c r="AJ23" s="29" t="str">
        <f t="shared" si="77"/>
        <v>N</v>
      </c>
      <c r="AK23" s="29" t="str">
        <f t="shared" si="77"/>
        <v>N</v>
      </c>
      <c r="AL23" s="29" t="str">
        <f t="shared" si="77"/>
        <v>N</v>
      </c>
      <c r="AM23" s="29" t="str">
        <f t="shared" si="78"/>
        <v>N</v>
      </c>
      <c r="AN23" s="29" t="str">
        <f t="shared" si="78"/>
        <v>N</v>
      </c>
      <c r="AO23" s="29" t="str">
        <f t="shared" si="78"/>
        <v>N</v>
      </c>
      <c r="AP23" s="29" t="str">
        <f t="shared" si="78"/>
        <v>N</v>
      </c>
      <c r="AQ23" s="29" t="str">
        <f t="shared" si="78"/>
        <v>N</v>
      </c>
      <c r="AR23" s="29" t="str">
        <f t="shared" si="78"/>
        <v>N</v>
      </c>
      <c r="AS23" s="29" t="str">
        <f t="shared" si="78"/>
        <v>N</v>
      </c>
      <c r="AT23" s="29" t="str">
        <f t="shared" si="78"/>
        <v>N</v>
      </c>
      <c r="AU23" s="29" t="str">
        <f t="shared" si="78"/>
        <v>N</v>
      </c>
      <c r="AV23" s="29" t="str">
        <f t="shared" si="78"/>
        <v>N</v>
      </c>
      <c r="AW23" s="29" t="str">
        <f t="shared" si="78"/>
        <v>N</v>
      </c>
      <c r="AX23" s="29" t="str">
        <f t="shared" si="78"/>
        <v>N</v>
      </c>
      <c r="AY23" s="29" t="str">
        <f t="shared" si="78"/>
        <v>N</v>
      </c>
      <c r="AZ23" s="29" t="str">
        <f t="shared" si="78"/>
        <v>N</v>
      </c>
      <c r="BA23" s="29" t="str">
        <f t="shared" si="78"/>
        <v>N</v>
      </c>
      <c r="BB23" s="29" t="str">
        <f t="shared" si="78"/>
        <v>N</v>
      </c>
      <c r="BC23" s="29" t="str">
        <f t="shared" si="79"/>
        <v>N</v>
      </c>
      <c r="BD23" s="29" t="str">
        <f t="shared" si="79"/>
        <v>N</v>
      </c>
      <c r="BE23" s="29" t="str">
        <f t="shared" si="79"/>
        <v>N</v>
      </c>
      <c r="BF23" s="29" t="str">
        <f t="shared" si="79"/>
        <v>N</v>
      </c>
      <c r="BG23" s="29" t="str">
        <f t="shared" si="79"/>
        <v>N</v>
      </c>
      <c r="BH23" s="29" t="str">
        <f t="shared" si="79"/>
        <v>N</v>
      </c>
      <c r="BI23" s="29" t="str">
        <f t="shared" si="79"/>
        <v>N</v>
      </c>
      <c r="BJ23" s="29" t="str">
        <f t="shared" si="79"/>
        <v>N</v>
      </c>
      <c r="BK23" s="29" t="str">
        <f t="shared" si="79"/>
        <v>N</v>
      </c>
      <c r="BL23" s="29" t="str">
        <f t="shared" si="79"/>
        <v>N</v>
      </c>
      <c r="BM23" s="29" t="str">
        <f t="shared" si="79"/>
        <v>N</v>
      </c>
      <c r="BN23" s="29" t="str">
        <f t="shared" si="79"/>
        <v>N</v>
      </c>
      <c r="BO23" s="29" t="str">
        <f t="shared" si="79"/>
        <v>N</v>
      </c>
      <c r="BP23" s="29" t="str">
        <f t="shared" si="79"/>
        <v>N</v>
      </c>
      <c r="BQ23" s="29" t="str">
        <f t="shared" si="79"/>
        <v>N</v>
      </c>
      <c r="BR23" s="29" t="str">
        <f t="shared" si="79"/>
        <v>N</v>
      </c>
      <c r="BS23" s="29" t="str">
        <f t="shared" si="80"/>
        <v>N</v>
      </c>
      <c r="BT23" s="29" t="str">
        <f t="shared" si="80"/>
        <v>N</v>
      </c>
      <c r="BU23" s="29" t="str">
        <f t="shared" si="80"/>
        <v>N</v>
      </c>
      <c r="BV23" s="29" t="str">
        <f t="shared" si="80"/>
        <v>N</v>
      </c>
      <c r="BW23" s="29" t="str">
        <f t="shared" si="80"/>
        <v>N</v>
      </c>
      <c r="BX23" s="29" t="str">
        <f t="shared" si="80"/>
        <v>N</v>
      </c>
      <c r="BY23" s="29" t="str">
        <f t="shared" si="80"/>
        <v>N</v>
      </c>
      <c r="BZ23" s="29" t="str">
        <f t="shared" si="80"/>
        <v>N</v>
      </c>
      <c r="CA23" s="29" t="str">
        <f t="shared" si="80"/>
        <v>N</v>
      </c>
      <c r="CB23" s="29" t="str">
        <f t="shared" si="80"/>
        <v>N</v>
      </c>
      <c r="CC23" s="29" t="str">
        <f t="shared" si="80"/>
        <v>N</v>
      </c>
      <c r="CD23" s="29" t="str">
        <f t="shared" si="80"/>
        <v>N</v>
      </c>
      <c r="CE23" s="29" t="str">
        <f t="shared" si="80"/>
        <v>N</v>
      </c>
      <c r="CF23" s="29" t="str">
        <f t="shared" si="80"/>
        <v>N</v>
      </c>
      <c r="CG23" s="29" t="str">
        <f t="shared" si="80"/>
        <v>N</v>
      </c>
      <c r="CH23" s="29" t="str">
        <f t="shared" si="80"/>
        <v>N</v>
      </c>
      <c r="CI23" s="29" t="str">
        <f t="shared" si="81"/>
        <v>N</v>
      </c>
      <c r="CJ23" s="29" t="str">
        <f t="shared" si="81"/>
        <v>N</v>
      </c>
      <c r="CK23" s="29" t="str">
        <f t="shared" si="81"/>
        <v>N</v>
      </c>
      <c r="CL23" s="29" t="str">
        <f t="shared" si="81"/>
        <v>N</v>
      </c>
      <c r="CM23" s="29" t="str">
        <f t="shared" si="81"/>
        <v>N</v>
      </c>
      <c r="CN23" s="29" t="str">
        <f t="shared" si="81"/>
        <v>N</v>
      </c>
      <c r="CO23" s="29" t="str">
        <f t="shared" si="81"/>
        <v>N</v>
      </c>
      <c r="CP23" s="29" t="str">
        <f t="shared" si="81"/>
        <v>N</v>
      </c>
      <c r="CQ23" s="29" t="str">
        <f t="shared" si="81"/>
        <v>N</v>
      </c>
      <c r="CR23" s="29" t="str">
        <f t="shared" si="81"/>
        <v>N</v>
      </c>
      <c r="CS23" s="29" t="str">
        <f t="shared" si="81"/>
        <v>N</v>
      </c>
      <c r="CT23" s="29" t="str">
        <f t="shared" si="81"/>
        <v>N</v>
      </c>
      <c r="CU23" s="29" t="str">
        <f t="shared" si="81"/>
        <v>N</v>
      </c>
      <c r="CV23" s="29" t="str">
        <f t="shared" si="81"/>
        <v>N</v>
      </c>
      <c r="CW23" s="29" t="str">
        <f t="shared" si="81"/>
        <v>N</v>
      </c>
      <c r="CX23" s="29" t="str">
        <f t="shared" si="81"/>
        <v>N</v>
      </c>
      <c r="CY23" s="29" t="str">
        <f t="shared" si="82"/>
        <v>N</v>
      </c>
      <c r="CZ23" s="29" t="str">
        <f t="shared" si="82"/>
        <v>N</v>
      </c>
      <c r="DA23" s="29" t="str">
        <f t="shared" si="82"/>
        <v>N</v>
      </c>
      <c r="DB23" s="29" t="str">
        <f t="shared" si="82"/>
        <v>N</v>
      </c>
      <c r="DC23" s="29" t="str">
        <f t="shared" si="82"/>
        <v>N</v>
      </c>
      <c r="DD23" s="29" t="str">
        <f t="shared" si="82"/>
        <v>N</v>
      </c>
      <c r="DE23" s="29" t="str">
        <f t="shared" si="82"/>
        <v>N</v>
      </c>
      <c r="DF23" s="29" t="str">
        <f t="shared" si="82"/>
        <v>N</v>
      </c>
      <c r="DG23" s="29" t="str">
        <f t="shared" si="82"/>
        <v>N</v>
      </c>
      <c r="DH23" s="29" t="str">
        <f t="shared" si="82"/>
        <v>Y</v>
      </c>
      <c r="DI23" s="29" t="str">
        <f t="shared" si="82"/>
        <v>Y</v>
      </c>
      <c r="DJ23" s="29" t="str">
        <f t="shared" si="82"/>
        <v>Y</v>
      </c>
      <c r="DK23" s="29" t="str">
        <f t="shared" si="82"/>
        <v>Y</v>
      </c>
      <c r="DL23" s="29" t="str">
        <f t="shared" si="82"/>
        <v>Y</v>
      </c>
      <c r="DM23" s="29" t="str">
        <f t="shared" si="82"/>
        <v>Y</v>
      </c>
      <c r="DN23" s="29" t="str">
        <f t="shared" si="82"/>
        <v>Y</v>
      </c>
      <c r="DO23" s="29" t="str">
        <f t="shared" si="83"/>
        <v>Y</v>
      </c>
      <c r="DP23" s="29" t="str">
        <f t="shared" si="83"/>
        <v>Y</v>
      </c>
      <c r="DQ23" s="29" t="str">
        <f t="shared" si="83"/>
        <v>Y</v>
      </c>
      <c r="DR23" s="29" t="str">
        <f t="shared" si="83"/>
        <v>Y</v>
      </c>
      <c r="DS23" s="29" t="str">
        <f t="shared" si="83"/>
        <v>Y</v>
      </c>
      <c r="DT23" s="29" t="str">
        <f t="shared" si="83"/>
        <v>Y</v>
      </c>
      <c r="DU23" s="29" t="str">
        <f t="shared" si="83"/>
        <v>Y</v>
      </c>
      <c r="DV23" s="29" t="str">
        <f t="shared" si="83"/>
        <v>Y</v>
      </c>
      <c r="DW23" s="29" t="str">
        <f t="shared" si="83"/>
        <v>Y</v>
      </c>
      <c r="DX23" s="29" t="str">
        <f t="shared" si="83"/>
        <v>Y</v>
      </c>
      <c r="DY23" s="29" t="str">
        <f t="shared" si="83"/>
        <v>Y</v>
      </c>
      <c r="DZ23" s="29" t="str">
        <f t="shared" si="83"/>
        <v>Y</v>
      </c>
      <c r="EA23" s="29" t="str">
        <f t="shared" si="83"/>
        <v>Y</v>
      </c>
      <c r="EB23" s="29" t="str">
        <f t="shared" si="83"/>
        <v>Y</v>
      </c>
      <c r="EC23" s="29" t="str">
        <f t="shared" si="83"/>
        <v>Y</v>
      </c>
      <c r="ED23" s="29" t="str">
        <f t="shared" si="83"/>
        <v>Y</v>
      </c>
      <c r="EE23" s="29" t="str">
        <f t="shared" si="84"/>
        <v>Y</v>
      </c>
      <c r="EF23" s="29" t="str">
        <f t="shared" si="84"/>
        <v>Y</v>
      </c>
      <c r="EG23" s="29" t="str">
        <f t="shared" si="84"/>
        <v>Y</v>
      </c>
      <c r="EH23" s="29" t="str">
        <f t="shared" si="84"/>
        <v>Y</v>
      </c>
      <c r="EI23" s="29" t="str">
        <f t="shared" si="84"/>
        <v>Y</v>
      </c>
      <c r="EJ23" s="29" t="str">
        <f t="shared" si="84"/>
        <v>Y</v>
      </c>
      <c r="EK23" s="29" t="str">
        <f t="shared" si="84"/>
        <v>Y</v>
      </c>
      <c r="EL23" s="29" t="str">
        <f t="shared" si="84"/>
        <v>Y</v>
      </c>
      <c r="EM23" s="29" t="str">
        <f t="shared" si="84"/>
        <v>Y</v>
      </c>
      <c r="EN23" s="29" t="str">
        <f t="shared" si="84"/>
        <v>Y</v>
      </c>
      <c r="EO23" s="29" t="str">
        <f t="shared" si="84"/>
        <v>Y</v>
      </c>
      <c r="EP23" s="29" t="str">
        <f t="shared" si="84"/>
        <v>Y</v>
      </c>
      <c r="EQ23" s="29" t="str">
        <f t="shared" si="84"/>
        <v>Y</v>
      </c>
      <c r="ER23" s="29" t="str">
        <f t="shared" si="84"/>
        <v>Y</v>
      </c>
      <c r="ES23" s="29" t="str">
        <f t="shared" si="84"/>
        <v>Y</v>
      </c>
      <c r="ET23" s="29" t="str">
        <f t="shared" si="84"/>
        <v>Y</v>
      </c>
      <c r="EU23" s="29" t="str">
        <f t="shared" si="85"/>
        <v>Y</v>
      </c>
      <c r="EV23" s="29" t="str">
        <f t="shared" si="85"/>
        <v>Y</v>
      </c>
      <c r="EW23" s="29" t="str">
        <f t="shared" si="85"/>
        <v>Y</v>
      </c>
      <c r="EX23" s="29" t="str">
        <f t="shared" si="85"/>
        <v>Y</v>
      </c>
      <c r="EY23" s="29" t="str">
        <f t="shared" si="85"/>
        <v>Y</v>
      </c>
      <c r="EZ23" s="29" t="str">
        <f t="shared" si="85"/>
        <v>Y</v>
      </c>
      <c r="FA23" s="29" t="str">
        <f t="shared" si="85"/>
        <v>Y</v>
      </c>
      <c r="FB23" s="29" t="str">
        <f t="shared" si="85"/>
        <v>Y</v>
      </c>
      <c r="FC23" s="29" t="str">
        <f t="shared" si="85"/>
        <v>Y</v>
      </c>
      <c r="FD23" s="29" t="str">
        <f t="shared" si="85"/>
        <v>Y</v>
      </c>
      <c r="FE23" s="29" t="str">
        <f t="shared" si="85"/>
        <v>Y</v>
      </c>
      <c r="FF23" s="29" t="str">
        <f t="shared" si="85"/>
        <v>Y</v>
      </c>
      <c r="FG23" s="29" t="str">
        <f t="shared" si="85"/>
        <v>Y</v>
      </c>
      <c r="FH23" s="29" t="str">
        <f t="shared" si="85"/>
        <v>Y</v>
      </c>
      <c r="FI23" s="29" t="str">
        <f t="shared" si="85"/>
        <v>Y</v>
      </c>
      <c r="FJ23" s="29" t="str">
        <f t="shared" si="85"/>
        <v>Y</v>
      </c>
      <c r="FK23" s="29" t="str">
        <f t="shared" si="86"/>
        <v>Y</v>
      </c>
      <c r="FL23" s="29" t="str">
        <f t="shared" si="86"/>
        <v>Y</v>
      </c>
      <c r="FM23" s="29" t="str">
        <f t="shared" si="86"/>
        <v>Y</v>
      </c>
      <c r="FN23" s="29" t="str">
        <f t="shared" si="86"/>
        <v>Y</v>
      </c>
      <c r="FO23" s="29" t="str">
        <f t="shared" si="86"/>
        <v>Y</v>
      </c>
      <c r="FP23" s="29" t="str">
        <f t="shared" si="86"/>
        <v>Y</v>
      </c>
      <c r="FQ23" s="29" t="str">
        <f t="shared" si="86"/>
        <v>Y</v>
      </c>
      <c r="FR23" s="29" t="str">
        <f t="shared" si="86"/>
        <v>Y</v>
      </c>
      <c r="FS23" s="29" t="str">
        <f t="shared" si="86"/>
        <v>Y</v>
      </c>
      <c r="FT23" s="29" t="str">
        <f t="shared" si="86"/>
        <v>Y</v>
      </c>
      <c r="FU23" s="29" t="str">
        <f t="shared" si="86"/>
        <v>Y</v>
      </c>
      <c r="FV23" s="29" t="str">
        <f t="shared" si="86"/>
        <v>Y</v>
      </c>
      <c r="FW23" s="29" t="str">
        <f t="shared" si="86"/>
        <v>Y</v>
      </c>
      <c r="FX23" s="29" t="str">
        <f t="shared" si="86"/>
        <v>Y</v>
      </c>
      <c r="FY23" s="29" t="str">
        <f t="shared" si="86"/>
        <v>Y</v>
      </c>
      <c r="FZ23" s="29" t="str">
        <f t="shared" si="86"/>
        <v>Y</v>
      </c>
      <c r="GA23" s="29" t="str">
        <f t="shared" si="87"/>
        <v>Y</v>
      </c>
      <c r="GB23" s="29" t="str">
        <f t="shared" si="87"/>
        <v>Y</v>
      </c>
      <c r="GC23" s="29" t="str">
        <f t="shared" si="87"/>
        <v>Y</v>
      </c>
      <c r="GD23" s="29" t="str">
        <f t="shared" si="87"/>
        <v>Y</v>
      </c>
      <c r="GE23" s="29" t="str">
        <f t="shared" si="87"/>
        <v>Y</v>
      </c>
      <c r="GF23" s="29" t="str">
        <f t="shared" si="87"/>
        <v>Y</v>
      </c>
      <c r="GG23" s="29" t="str">
        <f t="shared" si="87"/>
        <v>Y</v>
      </c>
      <c r="GH23" s="29" t="str">
        <f t="shared" si="87"/>
        <v>Y</v>
      </c>
      <c r="GI23" s="29" t="str">
        <f t="shared" si="87"/>
        <v>Y</v>
      </c>
      <c r="GJ23" s="29" t="str">
        <f t="shared" si="87"/>
        <v>Y</v>
      </c>
      <c r="GK23" s="29" t="str">
        <f t="shared" si="87"/>
        <v>Y</v>
      </c>
      <c r="GL23" s="29" t="str">
        <f t="shared" si="87"/>
        <v>Y</v>
      </c>
      <c r="GM23" s="29" t="str">
        <f t="shared" si="87"/>
        <v>Y</v>
      </c>
      <c r="GN23" s="29" t="str">
        <f t="shared" si="87"/>
        <v>Y</v>
      </c>
      <c r="GO23" s="29" t="str">
        <f t="shared" si="87"/>
        <v>Y</v>
      </c>
      <c r="GP23" s="29" t="str">
        <f t="shared" si="87"/>
        <v>Y</v>
      </c>
      <c r="GQ23" s="29" t="str">
        <f t="shared" si="88"/>
        <v>Y</v>
      </c>
      <c r="GR23" s="29" t="str">
        <f t="shared" si="88"/>
        <v>Y</v>
      </c>
      <c r="GS23" s="29" t="str">
        <f t="shared" si="88"/>
        <v>Y</v>
      </c>
      <c r="GT23" s="29" t="str">
        <f t="shared" si="88"/>
        <v>Y</v>
      </c>
      <c r="GU23" s="29" t="str">
        <f t="shared" si="88"/>
        <v>Y</v>
      </c>
      <c r="GV23" s="29" t="str">
        <f t="shared" si="88"/>
        <v>Y</v>
      </c>
      <c r="GW23" s="29" t="str">
        <f t="shared" si="88"/>
        <v>Y</v>
      </c>
      <c r="GX23" s="29" t="str">
        <f t="shared" si="88"/>
        <v>Y</v>
      </c>
      <c r="GY23" s="29" t="str">
        <f t="shared" si="88"/>
        <v>Y</v>
      </c>
      <c r="GZ23" s="29" t="str">
        <f t="shared" si="88"/>
        <v>Y</v>
      </c>
      <c r="HA23" s="29" t="str">
        <f t="shared" si="88"/>
        <v>Y</v>
      </c>
      <c r="HB23" s="29" t="str">
        <f t="shared" si="88"/>
        <v>Y</v>
      </c>
      <c r="HC23" s="29" t="str">
        <f t="shared" si="88"/>
        <v>Y</v>
      </c>
      <c r="HD23" s="29" t="str">
        <f t="shared" si="88"/>
        <v>Y</v>
      </c>
      <c r="HE23" s="29" t="str">
        <f t="shared" si="88"/>
        <v>Y</v>
      </c>
      <c r="HF23" s="29" t="str">
        <f t="shared" si="88"/>
        <v>Y</v>
      </c>
      <c r="HG23" s="29" t="str">
        <f t="shared" si="89"/>
        <v>Y</v>
      </c>
      <c r="HH23" s="29" t="str">
        <f t="shared" si="89"/>
        <v>Y</v>
      </c>
      <c r="HI23" s="29" t="str">
        <f t="shared" si="89"/>
        <v>Y</v>
      </c>
      <c r="HJ23" s="29" t="str">
        <f t="shared" si="89"/>
        <v>Y</v>
      </c>
      <c r="HK23" s="29" t="str">
        <f t="shared" si="89"/>
        <v>Y</v>
      </c>
      <c r="HL23" s="29" t="str">
        <f t="shared" si="89"/>
        <v>Y</v>
      </c>
      <c r="HM23" s="29" t="str">
        <f t="shared" si="89"/>
        <v>Y</v>
      </c>
      <c r="HN23" s="29" t="str">
        <f t="shared" si="89"/>
        <v>Y</v>
      </c>
      <c r="HO23" s="29" t="str">
        <f t="shared" si="89"/>
        <v>Y</v>
      </c>
      <c r="HP23" s="29" t="str">
        <f t="shared" si="89"/>
        <v>Y</v>
      </c>
      <c r="HQ23" s="29" t="str">
        <f t="shared" si="89"/>
        <v>Y</v>
      </c>
      <c r="HR23" s="29" t="str">
        <f t="shared" si="89"/>
        <v>Y</v>
      </c>
      <c r="HS23" s="29" t="str">
        <f t="shared" si="89"/>
        <v>Y</v>
      </c>
      <c r="HT23" s="29" t="str">
        <f t="shared" si="89"/>
        <v>Y</v>
      </c>
      <c r="HU23" s="29" t="str">
        <f t="shared" si="89"/>
        <v>Y</v>
      </c>
      <c r="HV23" s="29" t="str">
        <f t="shared" si="89"/>
        <v>Y</v>
      </c>
      <c r="HW23" s="29" t="str">
        <f t="shared" si="90"/>
        <v>Y</v>
      </c>
      <c r="HX23" s="29" t="str">
        <f t="shared" si="90"/>
        <v>Y</v>
      </c>
      <c r="HY23" s="29" t="str">
        <f t="shared" si="90"/>
        <v>Y</v>
      </c>
      <c r="HZ23" s="29" t="str">
        <f t="shared" si="90"/>
        <v>Y</v>
      </c>
      <c r="IA23" s="29" t="str">
        <f t="shared" si="90"/>
        <v>Y</v>
      </c>
      <c r="IB23" s="29" t="str">
        <f t="shared" si="90"/>
        <v>Y</v>
      </c>
      <c r="IC23" s="29" t="str">
        <f t="shared" si="90"/>
        <v>Y</v>
      </c>
      <c r="ID23" s="29" t="str">
        <f t="shared" si="90"/>
        <v>Y</v>
      </c>
      <c r="IE23" s="29" t="str">
        <f t="shared" si="90"/>
        <v>Y</v>
      </c>
      <c r="IF23" s="29" t="str">
        <f t="shared" si="90"/>
        <v>Y</v>
      </c>
      <c r="IG23" s="29" t="str">
        <f t="shared" si="90"/>
        <v>Y</v>
      </c>
      <c r="IH23" s="29" t="str">
        <f t="shared" si="90"/>
        <v>Y</v>
      </c>
      <c r="II23" s="29" t="str">
        <f t="shared" si="90"/>
        <v>Y</v>
      </c>
      <c r="IJ23" s="29" t="str">
        <f t="shared" si="90"/>
        <v>Y</v>
      </c>
      <c r="IK23" s="29" t="str">
        <f t="shared" si="90"/>
        <v>Y</v>
      </c>
      <c r="IL23" s="29" t="str">
        <f t="shared" si="90"/>
        <v>Y</v>
      </c>
      <c r="IM23" s="29" t="str">
        <f t="shared" si="91"/>
        <v>Y</v>
      </c>
      <c r="IN23" s="29" t="str">
        <f t="shared" si="91"/>
        <v>Y</v>
      </c>
      <c r="IO23" s="29" t="str">
        <f t="shared" si="91"/>
        <v>Y</v>
      </c>
      <c r="IP23" s="29" t="str">
        <f t="shared" si="91"/>
        <v>Y</v>
      </c>
      <c r="IQ23" s="29" t="str">
        <f t="shared" si="91"/>
        <v>Y</v>
      </c>
      <c r="IR23" s="29" t="str">
        <f t="shared" si="91"/>
        <v>Y</v>
      </c>
      <c r="IS23" s="29" t="str">
        <f t="shared" si="91"/>
        <v>Y</v>
      </c>
      <c r="IT23" s="29" t="str">
        <f t="shared" si="91"/>
        <v>Y</v>
      </c>
      <c r="IU23" s="29" t="str">
        <f t="shared" si="91"/>
        <v>Y</v>
      </c>
      <c r="IV23" s="29" t="str">
        <f t="shared" si="91"/>
        <v>Y</v>
      </c>
      <c r="IW23" s="29" t="str">
        <f t="shared" si="91"/>
        <v>Y</v>
      </c>
      <c r="IX23" s="29" t="str">
        <f t="shared" si="91"/>
        <v>Y</v>
      </c>
      <c r="IY23" s="29" t="str">
        <f t="shared" si="91"/>
        <v>Y</v>
      </c>
      <c r="IZ23" s="29" t="str">
        <f t="shared" si="91"/>
        <v>Y</v>
      </c>
      <c r="JA23" s="29" t="str">
        <f t="shared" si="91"/>
        <v>Y</v>
      </c>
      <c r="JB23" s="29" t="str">
        <f t="shared" si="91"/>
        <v>Y</v>
      </c>
      <c r="JC23" s="29" t="str">
        <f t="shared" si="92"/>
        <v>Y</v>
      </c>
      <c r="JD23" s="29" t="str">
        <f t="shared" si="92"/>
        <v>Y</v>
      </c>
      <c r="JE23" s="29" t="str">
        <f t="shared" si="92"/>
        <v>Y</v>
      </c>
      <c r="JF23" s="29" t="str">
        <f t="shared" si="92"/>
        <v>Y</v>
      </c>
      <c r="JG23" s="29" t="str">
        <f t="shared" si="92"/>
        <v>Y</v>
      </c>
      <c r="JH23" s="29" t="str">
        <f t="shared" si="92"/>
        <v>Y</v>
      </c>
      <c r="JI23" s="29" t="str">
        <f t="shared" si="92"/>
        <v>Y</v>
      </c>
      <c r="JJ23" s="29" t="str">
        <f t="shared" si="92"/>
        <v>Y</v>
      </c>
      <c r="JK23" s="29" t="str">
        <f t="shared" si="92"/>
        <v>Y</v>
      </c>
      <c r="JL23" s="29" t="str">
        <f t="shared" si="92"/>
        <v>Y</v>
      </c>
      <c r="JM23" s="29" t="str">
        <f t="shared" si="92"/>
        <v>Y</v>
      </c>
      <c r="JN23" s="29" t="str">
        <f t="shared" si="92"/>
        <v>Y</v>
      </c>
      <c r="JO23" s="29" t="str">
        <f t="shared" si="92"/>
        <v>Y</v>
      </c>
      <c r="JP23" s="29" t="str">
        <f t="shared" si="92"/>
        <v>Y</v>
      </c>
      <c r="JQ23" s="29" t="str">
        <f t="shared" si="92"/>
        <v>Y</v>
      </c>
      <c r="JR23" s="29" t="str">
        <f t="shared" si="92"/>
        <v>Y</v>
      </c>
      <c r="JS23" s="29" t="str">
        <f t="shared" si="93"/>
        <v>Y</v>
      </c>
      <c r="JT23" s="29" t="str">
        <f t="shared" si="93"/>
        <v>Y</v>
      </c>
      <c r="JU23" s="29" t="str">
        <f t="shared" si="93"/>
        <v>Y</v>
      </c>
      <c r="JV23" s="29" t="str">
        <f t="shared" si="93"/>
        <v>Y</v>
      </c>
      <c r="JW23" s="29" t="str">
        <f t="shared" si="93"/>
        <v>Y</v>
      </c>
      <c r="JX23" s="29" t="str">
        <f t="shared" si="93"/>
        <v>Y</v>
      </c>
      <c r="JY23" s="29" t="str">
        <f t="shared" si="93"/>
        <v>Y</v>
      </c>
      <c r="JZ23" s="29" t="str">
        <f t="shared" si="93"/>
        <v>Y</v>
      </c>
      <c r="KA23" s="29" t="str">
        <f t="shared" si="93"/>
        <v>Y</v>
      </c>
      <c r="KB23" s="29" t="str">
        <f t="shared" si="93"/>
        <v>Y</v>
      </c>
      <c r="KC23" s="29" t="str">
        <f t="shared" si="93"/>
        <v>Y</v>
      </c>
      <c r="KD23" s="29" t="str">
        <f t="shared" si="93"/>
        <v>Y</v>
      </c>
      <c r="KE23" s="29" t="str">
        <f t="shared" si="93"/>
        <v>Y</v>
      </c>
      <c r="KF23" s="29" t="str">
        <f t="shared" si="93"/>
        <v>Y</v>
      </c>
      <c r="KG23" s="29" t="str">
        <f t="shared" si="93"/>
        <v>Y</v>
      </c>
      <c r="KH23" s="29" t="str">
        <f t="shared" si="93"/>
        <v>Y</v>
      </c>
      <c r="KI23" s="29" t="str">
        <f t="shared" si="94"/>
        <v>Y</v>
      </c>
      <c r="KJ23" s="29" t="str">
        <f t="shared" si="94"/>
        <v>Y</v>
      </c>
      <c r="KK23" s="29" t="str">
        <f t="shared" si="94"/>
        <v>Y</v>
      </c>
      <c r="KL23" s="29" t="str">
        <f t="shared" si="94"/>
        <v>Y</v>
      </c>
      <c r="KM23" s="29" t="str">
        <f t="shared" si="94"/>
        <v>Y</v>
      </c>
      <c r="KN23" s="29" t="str">
        <f t="shared" si="94"/>
        <v>Y</v>
      </c>
      <c r="KO23" s="29" t="str">
        <f t="shared" si="94"/>
        <v>Y</v>
      </c>
      <c r="KP23" s="29" t="str">
        <f t="shared" si="94"/>
        <v>Y</v>
      </c>
      <c r="KQ23" s="29" t="str">
        <f t="shared" si="94"/>
        <v>Y</v>
      </c>
      <c r="KR23" s="29" t="str">
        <f t="shared" si="94"/>
        <v>Y</v>
      </c>
      <c r="KS23" s="29" t="str">
        <f t="shared" si="94"/>
        <v>Y</v>
      </c>
      <c r="KT23" s="29" t="str">
        <f t="shared" si="94"/>
        <v>Y</v>
      </c>
      <c r="KU23" s="29" t="str">
        <f t="shared" si="94"/>
        <v>Y</v>
      </c>
      <c r="KV23" s="29" t="str">
        <f t="shared" si="94"/>
        <v>Y</v>
      </c>
      <c r="KW23" s="29" t="str">
        <f t="shared" si="94"/>
        <v>Y</v>
      </c>
      <c r="KX23" s="29" t="str">
        <f t="shared" si="94"/>
        <v>Y</v>
      </c>
      <c r="KY23" s="29" t="str">
        <f t="shared" si="95"/>
        <v>Y</v>
      </c>
      <c r="KZ23" s="29" t="str">
        <f t="shared" si="95"/>
        <v>Y</v>
      </c>
      <c r="LA23" s="29" t="str">
        <f t="shared" si="95"/>
        <v>Y</v>
      </c>
      <c r="LB23" s="29" t="str">
        <f t="shared" si="95"/>
        <v>Y</v>
      </c>
      <c r="LC23" s="29" t="str">
        <f t="shared" si="95"/>
        <v>Y</v>
      </c>
      <c r="LD23" s="29" t="str">
        <f t="shared" si="95"/>
        <v>Y</v>
      </c>
      <c r="LE23" s="29" t="str">
        <f t="shared" si="95"/>
        <v>Y</v>
      </c>
      <c r="LF23" s="29" t="str">
        <f t="shared" si="95"/>
        <v>Y</v>
      </c>
      <c r="LG23" s="29" t="str">
        <f t="shared" si="95"/>
        <v>Y</v>
      </c>
      <c r="LH23" s="29" t="str">
        <f t="shared" si="95"/>
        <v>Y</v>
      </c>
      <c r="LI23" s="29" t="str">
        <f t="shared" si="95"/>
        <v>Y</v>
      </c>
      <c r="LJ23" s="29" t="str">
        <f t="shared" si="95"/>
        <v>Y</v>
      </c>
      <c r="LK23" s="29" t="str">
        <f t="shared" si="95"/>
        <v>Y</v>
      </c>
      <c r="LL23" s="29" t="str">
        <f t="shared" si="95"/>
        <v>Y</v>
      </c>
      <c r="LM23" s="29" t="str">
        <f t="shared" si="95"/>
        <v>Y</v>
      </c>
      <c r="LN23" s="29" t="str">
        <f t="shared" si="95"/>
        <v>Y</v>
      </c>
      <c r="LO23" s="29" t="str">
        <f t="shared" si="96"/>
        <v>Y</v>
      </c>
      <c r="LP23" s="29" t="str">
        <f t="shared" si="96"/>
        <v>Y</v>
      </c>
      <c r="LQ23" s="29" t="str">
        <f t="shared" si="96"/>
        <v>Y</v>
      </c>
      <c r="LR23" s="29" t="str">
        <f t="shared" si="96"/>
        <v>Y</v>
      </c>
      <c r="LS23" s="29" t="str">
        <f t="shared" si="96"/>
        <v>Y</v>
      </c>
      <c r="LT23" s="29" t="str">
        <f t="shared" si="96"/>
        <v>Y</v>
      </c>
      <c r="LU23" s="29" t="str">
        <f t="shared" si="96"/>
        <v>Y</v>
      </c>
      <c r="LV23" s="29" t="str">
        <f t="shared" si="96"/>
        <v>Y</v>
      </c>
      <c r="LW23" s="29" t="str">
        <f t="shared" si="96"/>
        <v>Y</v>
      </c>
      <c r="LX23" s="29" t="str">
        <f t="shared" si="96"/>
        <v>Y</v>
      </c>
      <c r="LY23" s="29" t="str">
        <f t="shared" si="96"/>
        <v>Y</v>
      </c>
      <c r="LZ23" s="29" t="str">
        <f t="shared" si="96"/>
        <v>Y</v>
      </c>
      <c r="MA23" s="29" t="str">
        <f t="shared" si="96"/>
        <v>Y</v>
      </c>
      <c r="MB23" s="29" t="str">
        <f t="shared" si="96"/>
        <v>Y</v>
      </c>
      <c r="MC23" s="29" t="str">
        <f t="shared" si="96"/>
        <v>N</v>
      </c>
      <c r="MD23" s="29" t="str">
        <f t="shared" si="96"/>
        <v>N</v>
      </c>
      <c r="ME23" s="29" t="str">
        <f t="shared" si="97"/>
        <v>N</v>
      </c>
      <c r="MF23" s="29" t="str">
        <f t="shared" si="97"/>
        <v>N</v>
      </c>
      <c r="MG23" s="29" t="str">
        <f t="shared" si="97"/>
        <v>N</v>
      </c>
      <c r="MH23" s="29" t="str">
        <f t="shared" si="97"/>
        <v>N</v>
      </c>
      <c r="MI23" s="29" t="str">
        <f t="shared" si="97"/>
        <v>N</v>
      </c>
      <c r="MJ23" s="29" t="str">
        <f t="shared" si="97"/>
        <v>N</v>
      </c>
      <c r="MK23" s="29" t="str">
        <f t="shared" si="97"/>
        <v>N</v>
      </c>
      <c r="ML23" s="29" t="str">
        <f t="shared" si="97"/>
        <v>N</v>
      </c>
      <c r="MM23" s="29" t="str">
        <f t="shared" si="97"/>
        <v>N</v>
      </c>
      <c r="MN23" s="29" t="str">
        <f t="shared" si="97"/>
        <v>N</v>
      </c>
      <c r="MO23" s="29" t="str">
        <f t="shared" si="97"/>
        <v>N</v>
      </c>
      <c r="MP23" s="29" t="str">
        <f t="shared" si="97"/>
        <v>N</v>
      </c>
      <c r="MQ23" s="29" t="str">
        <f t="shared" si="97"/>
        <v>N</v>
      </c>
      <c r="MR23" s="29" t="str">
        <f t="shared" si="97"/>
        <v>N</v>
      </c>
      <c r="MS23" s="29" t="str">
        <f t="shared" si="97"/>
        <v>N</v>
      </c>
      <c r="MT23" s="29" t="str">
        <f t="shared" si="97"/>
        <v>N</v>
      </c>
      <c r="MU23" s="29" t="str">
        <f t="shared" si="98"/>
        <v>N</v>
      </c>
      <c r="MV23" s="29" t="str">
        <f t="shared" si="98"/>
        <v>N</v>
      </c>
      <c r="MW23" s="29" t="str">
        <f t="shared" si="98"/>
        <v>N</v>
      </c>
      <c r="MX23" s="29" t="str">
        <f t="shared" si="98"/>
        <v>N</v>
      </c>
      <c r="MY23" s="29" t="str">
        <f t="shared" si="98"/>
        <v>N</v>
      </c>
      <c r="MZ23" s="29" t="str">
        <f t="shared" si="98"/>
        <v>N</v>
      </c>
      <c r="NA23" s="29" t="str">
        <f t="shared" si="98"/>
        <v>N</v>
      </c>
      <c r="NB23" s="29" t="str">
        <f t="shared" si="98"/>
        <v>N</v>
      </c>
      <c r="NC23" s="29" t="str">
        <f t="shared" si="98"/>
        <v>N</v>
      </c>
      <c r="ND23" s="29" t="str">
        <f t="shared" si="98"/>
        <v>N</v>
      </c>
      <c r="NE23" s="29" t="str">
        <f t="shared" si="98"/>
        <v>N</v>
      </c>
      <c r="NF23" s="29" t="str">
        <f t="shared" si="98"/>
        <v>N</v>
      </c>
      <c r="NG23" s="29" t="str">
        <f t="shared" si="98"/>
        <v>N</v>
      </c>
      <c r="NH23" s="29" t="str">
        <f t="shared" si="98"/>
        <v>N</v>
      </c>
      <c r="NI23" s="29" t="str">
        <f t="shared" si="98"/>
        <v>N</v>
      </c>
      <c r="NJ23" s="29" t="str">
        <f t="shared" si="98"/>
        <v>N</v>
      </c>
      <c r="NK23" s="29" t="str">
        <f t="shared" si="99"/>
        <v>N</v>
      </c>
      <c r="NL23" s="29" t="str">
        <f t="shared" si="99"/>
        <v>N</v>
      </c>
      <c r="NM23" s="29" t="str">
        <f t="shared" si="99"/>
        <v>N</v>
      </c>
      <c r="NN23" s="29" t="str">
        <f t="shared" si="99"/>
        <v>N</v>
      </c>
      <c r="NO23" s="29" t="str">
        <f t="shared" si="99"/>
        <v>N</v>
      </c>
      <c r="NP23" s="29" t="str">
        <f t="shared" si="99"/>
        <v>N</v>
      </c>
      <c r="NQ23" s="29" t="str">
        <f t="shared" si="99"/>
        <v>N</v>
      </c>
      <c r="NR23" s="29" t="str">
        <f t="shared" si="99"/>
        <v>N</v>
      </c>
      <c r="NS23" s="29" t="str">
        <f t="shared" si="99"/>
        <v>N</v>
      </c>
      <c r="NT23" s="29" t="str">
        <f t="shared" si="99"/>
        <v>N</v>
      </c>
      <c r="NU23" s="29" t="str">
        <f t="shared" si="99"/>
        <v>N</v>
      </c>
      <c r="NV23" s="29" t="str">
        <f t="shared" si="99"/>
        <v>N</v>
      </c>
      <c r="NW23" s="29" t="str">
        <f t="shared" si="99"/>
        <v>N</v>
      </c>
      <c r="NX23" s="29" t="str">
        <f t="shared" si="99"/>
        <v>N</v>
      </c>
      <c r="NY23" s="29" t="str">
        <f t="shared" si="99"/>
        <v>N</v>
      </c>
      <c r="NZ23" s="29" t="str">
        <f t="shared" si="99"/>
        <v>N</v>
      </c>
      <c r="OA23" s="29" t="str">
        <f t="shared" si="67"/>
        <v>N</v>
      </c>
      <c r="OB23" s="29" t="str">
        <f t="shared" si="67"/>
        <v>N</v>
      </c>
      <c r="OC23" s="29" t="str">
        <f t="shared" si="67"/>
        <v>N</v>
      </c>
      <c r="OD23" s="29" t="str">
        <f t="shared" si="67"/>
        <v>N</v>
      </c>
      <c r="OE23" s="29" t="str">
        <f t="shared" si="67"/>
        <v>N</v>
      </c>
      <c r="OF23" s="29" t="str">
        <f t="shared" si="67"/>
        <v>N</v>
      </c>
      <c r="OG23" s="29" t="str">
        <f t="shared" si="67"/>
        <v>N</v>
      </c>
      <c r="OH23" s="29" t="str">
        <f t="shared" si="67"/>
        <v>N</v>
      </c>
      <c r="OI23" s="29" t="str">
        <f t="shared" si="67"/>
        <v>N</v>
      </c>
      <c r="OJ23" s="29" t="str">
        <f t="shared" si="67"/>
        <v>N</v>
      </c>
      <c r="OK23" s="29" t="str">
        <f t="shared" si="67"/>
        <v>N</v>
      </c>
      <c r="OL23" s="29" t="str">
        <f t="shared" si="67"/>
        <v>N</v>
      </c>
      <c r="OM23" s="29" t="str">
        <f t="shared" si="67"/>
        <v>N</v>
      </c>
      <c r="ON23" s="29" t="str">
        <f t="shared" si="67"/>
        <v>N</v>
      </c>
      <c r="OO23" s="29" t="str">
        <f t="shared" si="67"/>
        <v>N</v>
      </c>
      <c r="OP23" s="29" t="str">
        <f t="shared" si="67"/>
        <v>N</v>
      </c>
      <c r="OQ23" s="29" t="str">
        <f t="shared" si="68"/>
        <v>N</v>
      </c>
      <c r="OR23" s="29" t="str">
        <f t="shared" si="68"/>
        <v>N</v>
      </c>
      <c r="OS23" s="29" t="str">
        <f t="shared" si="68"/>
        <v>N</v>
      </c>
      <c r="OT23" s="29" t="str">
        <f t="shared" si="68"/>
        <v>N</v>
      </c>
      <c r="OU23" s="29" t="str">
        <f t="shared" si="68"/>
        <v>N</v>
      </c>
      <c r="OV23" s="29" t="str">
        <f t="shared" si="68"/>
        <v>N</v>
      </c>
      <c r="OW23" s="29" t="str">
        <f t="shared" si="68"/>
        <v>N</v>
      </c>
      <c r="OX23" s="29" t="str">
        <f t="shared" si="68"/>
        <v>N</v>
      </c>
      <c r="OY23" s="29" t="str">
        <f t="shared" si="68"/>
        <v>N</v>
      </c>
      <c r="OZ23" s="29" t="str">
        <f t="shared" si="68"/>
        <v>N</v>
      </c>
      <c r="PA23" s="29" t="str">
        <f t="shared" si="68"/>
        <v>N</v>
      </c>
      <c r="PB23" s="29" t="str">
        <f t="shared" si="68"/>
        <v>N</v>
      </c>
      <c r="PC23" s="29" t="str">
        <f t="shared" si="68"/>
        <v>N</v>
      </c>
      <c r="PD23" s="29" t="str">
        <f t="shared" si="68"/>
        <v>N</v>
      </c>
      <c r="PE23" s="29" t="str">
        <f t="shared" si="68"/>
        <v>N</v>
      </c>
      <c r="PF23" s="29" t="str">
        <f t="shared" si="68"/>
        <v>N</v>
      </c>
      <c r="PG23" s="29" t="str">
        <f t="shared" si="69"/>
        <v>N</v>
      </c>
      <c r="PH23" s="29" t="str">
        <f t="shared" si="69"/>
        <v>N</v>
      </c>
      <c r="PI23" s="29" t="str">
        <f t="shared" si="69"/>
        <v>N</v>
      </c>
      <c r="PJ23" s="29" t="str">
        <f t="shared" si="69"/>
        <v>N</v>
      </c>
      <c r="PK23" s="29" t="str">
        <f t="shared" si="69"/>
        <v>N</v>
      </c>
      <c r="PL23" s="29" t="str">
        <f t="shared" si="69"/>
        <v>N</v>
      </c>
      <c r="PM23" s="31" t="str">
        <f t="shared" si="69"/>
        <v>N</v>
      </c>
      <c r="PN23" s="17" t="str">
        <f t="shared" si="123"/>
        <v>N</v>
      </c>
      <c r="PO23" s="17" t="str">
        <f t="shared" si="123"/>
        <v>N</v>
      </c>
      <c r="PP23" s="17" t="str">
        <f t="shared" si="123"/>
        <v>N</v>
      </c>
      <c r="PQ23" s="17" t="str">
        <f t="shared" si="123"/>
        <v>N</v>
      </c>
      <c r="PR23" s="17" t="str">
        <f t="shared" si="123"/>
        <v>N</v>
      </c>
      <c r="PS23" s="17" t="str">
        <f t="shared" si="123"/>
        <v>N</v>
      </c>
      <c r="PT23" s="17" t="str">
        <f t="shared" si="123"/>
        <v>N</v>
      </c>
      <c r="PU23" s="17" t="str">
        <f t="shared" si="123"/>
        <v>N</v>
      </c>
      <c r="PV23" s="17" t="str">
        <f t="shared" si="123"/>
        <v>N</v>
      </c>
      <c r="PW23" s="17" t="str">
        <f t="shared" si="123"/>
        <v>N</v>
      </c>
      <c r="PX23" s="17" t="str">
        <f t="shared" si="123"/>
        <v>N</v>
      </c>
      <c r="PY23" s="17" t="str">
        <f t="shared" si="123"/>
        <v>N</v>
      </c>
      <c r="PZ23" s="17" t="str">
        <f t="shared" si="123"/>
        <v>N</v>
      </c>
      <c r="QA23" s="17" t="str">
        <f t="shared" si="123"/>
        <v>N</v>
      </c>
      <c r="QB23" s="17" t="str">
        <f t="shared" si="123"/>
        <v>N</v>
      </c>
      <c r="QC23" s="17" t="str">
        <f t="shared" si="123"/>
        <v>N</v>
      </c>
      <c r="QD23" s="17" t="str">
        <f t="shared" si="123"/>
        <v>N</v>
      </c>
      <c r="QE23" s="17" t="str">
        <f t="shared" si="123"/>
        <v>N</v>
      </c>
      <c r="QF23" s="17" t="str">
        <f t="shared" si="123"/>
        <v>N</v>
      </c>
      <c r="QG23" s="17" t="str">
        <f t="shared" si="123"/>
        <v>N</v>
      </c>
      <c r="QH23" s="17" t="str">
        <f t="shared" si="123"/>
        <v>N</v>
      </c>
      <c r="QI23" s="17" t="str">
        <f t="shared" si="123"/>
        <v>N</v>
      </c>
      <c r="QJ23" s="17" t="str">
        <f t="shared" si="123"/>
        <v>N</v>
      </c>
      <c r="QK23" s="17" t="str">
        <f t="shared" si="123"/>
        <v>N</v>
      </c>
      <c r="QL23" s="17" t="str">
        <f t="shared" si="123"/>
        <v>N</v>
      </c>
      <c r="QM23" s="17" t="str">
        <f t="shared" si="146"/>
        <v>N</v>
      </c>
      <c r="QN23" s="17" t="str">
        <f t="shared" si="146"/>
        <v>N</v>
      </c>
      <c r="QO23" s="17" t="str">
        <f t="shared" si="146"/>
        <v>N</v>
      </c>
      <c r="QP23" s="17" t="str">
        <f t="shared" si="146"/>
        <v>N</v>
      </c>
      <c r="QQ23" s="17" t="str">
        <f t="shared" si="146"/>
        <v>N</v>
      </c>
      <c r="QR23" s="17" t="str">
        <f t="shared" si="146"/>
        <v>N</v>
      </c>
      <c r="QS23" s="17" t="str">
        <f t="shared" si="146"/>
        <v>N</v>
      </c>
      <c r="QT23" s="17" t="str">
        <f t="shared" si="146"/>
        <v>N</v>
      </c>
      <c r="QU23" s="17" t="str">
        <f t="shared" si="146"/>
        <v>N</v>
      </c>
      <c r="QV23" s="17" t="str">
        <f t="shared" si="146"/>
        <v>N</v>
      </c>
      <c r="QW23" s="17" t="str">
        <f t="shared" si="146"/>
        <v>N</v>
      </c>
      <c r="QX23" s="17" t="str">
        <f t="shared" si="146"/>
        <v>N</v>
      </c>
      <c r="QY23" s="17" t="str">
        <f t="shared" si="146"/>
        <v>N</v>
      </c>
      <c r="QZ23" s="17" t="str">
        <f t="shared" si="146"/>
        <v>N</v>
      </c>
      <c r="RA23" s="17" t="str">
        <f t="shared" si="146"/>
        <v>N</v>
      </c>
      <c r="RB23" s="17" t="str">
        <f t="shared" si="146"/>
        <v>N</v>
      </c>
      <c r="RC23" s="17" t="str">
        <f t="shared" si="146"/>
        <v>N</v>
      </c>
      <c r="RD23" s="17" t="str">
        <f t="shared" si="146"/>
        <v>N</v>
      </c>
      <c r="RE23" s="17" t="str">
        <f t="shared" si="146"/>
        <v>N</v>
      </c>
      <c r="RF23" s="17" t="str">
        <f t="shared" si="146"/>
        <v>N</v>
      </c>
      <c r="RG23" s="17" t="str">
        <f t="shared" si="146"/>
        <v>N</v>
      </c>
      <c r="RH23" s="17" t="str">
        <f t="shared" si="146"/>
        <v>N</v>
      </c>
      <c r="RI23" s="17" t="str">
        <f t="shared" si="146"/>
        <v>N</v>
      </c>
      <c r="RJ23" s="17" t="str">
        <f t="shared" si="146"/>
        <v>N</v>
      </c>
      <c r="RK23" s="17" t="str">
        <f t="shared" si="146"/>
        <v>N</v>
      </c>
      <c r="RL23" s="17" t="str">
        <f t="shared" si="146"/>
        <v>N</v>
      </c>
      <c r="RM23" s="17" t="str">
        <f t="shared" si="146"/>
        <v>N</v>
      </c>
      <c r="RN23" s="17" t="str">
        <f t="shared" si="146"/>
        <v>N</v>
      </c>
      <c r="RO23" s="17" t="str">
        <f t="shared" si="146"/>
        <v>N</v>
      </c>
      <c r="RP23" s="17" t="str">
        <f t="shared" si="146"/>
        <v>N</v>
      </c>
      <c r="RQ23" s="17" t="str">
        <f t="shared" si="146"/>
        <v>N</v>
      </c>
      <c r="RR23" s="17" t="str">
        <f t="shared" si="146"/>
        <v>N</v>
      </c>
      <c r="RS23" s="17" t="str">
        <f t="shared" si="146"/>
        <v>N</v>
      </c>
      <c r="RT23" s="17" t="str">
        <f t="shared" si="146"/>
        <v>N</v>
      </c>
      <c r="RU23" s="17" t="str">
        <f t="shared" si="146"/>
        <v>N</v>
      </c>
      <c r="RV23" s="17" t="str">
        <f t="shared" si="146"/>
        <v>N</v>
      </c>
      <c r="RW23" s="17" t="str">
        <f t="shared" si="146"/>
        <v>N</v>
      </c>
      <c r="RX23" s="17" t="str">
        <f t="shared" si="146"/>
        <v>N</v>
      </c>
      <c r="RY23" s="17" t="str">
        <f t="shared" si="146"/>
        <v>N</v>
      </c>
      <c r="RZ23" s="17" t="str">
        <f t="shared" si="146"/>
        <v>N</v>
      </c>
      <c r="SA23" s="17" t="str">
        <f t="shared" si="146"/>
        <v>N</v>
      </c>
      <c r="SB23" s="17" t="str">
        <f t="shared" si="146"/>
        <v>N</v>
      </c>
      <c r="SC23" s="17" t="str">
        <f t="shared" si="146"/>
        <v>N</v>
      </c>
      <c r="SD23" s="17" t="str">
        <f t="shared" si="146"/>
        <v>N</v>
      </c>
      <c r="SE23" s="17" t="str">
        <f t="shared" si="146"/>
        <v>N</v>
      </c>
      <c r="SF23" s="17" t="str">
        <f t="shared" si="146"/>
        <v>N</v>
      </c>
      <c r="SG23" s="17" t="str">
        <f t="shared" si="146"/>
        <v>N</v>
      </c>
      <c r="SH23" s="17" t="str">
        <f t="shared" si="146"/>
        <v>N</v>
      </c>
      <c r="SI23" s="17" t="str">
        <f t="shared" si="146"/>
        <v>N</v>
      </c>
      <c r="SJ23" s="17" t="str">
        <f t="shared" si="146"/>
        <v>N</v>
      </c>
      <c r="SK23" s="17" t="str">
        <f t="shared" si="146"/>
        <v>N</v>
      </c>
      <c r="SL23" s="17" t="str">
        <f t="shared" si="146"/>
        <v>N</v>
      </c>
      <c r="SM23" s="17" t="str">
        <f t="shared" si="146"/>
        <v>N</v>
      </c>
      <c r="SN23" s="17" t="str">
        <f t="shared" si="146"/>
        <v>N</v>
      </c>
      <c r="SO23" s="17" t="str">
        <f t="shared" si="146"/>
        <v>N</v>
      </c>
      <c r="SP23" s="17" t="str">
        <f t="shared" si="146"/>
        <v>N</v>
      </c>
      <c r="SQ23" s="17" t="str">
        <f t="shared" si="146"/>
        <v>N</v>
      </c>
      <c r="SR23" s="17" t="str">
        <f t="shared" si="146"/>
        <v>N</v>
      </c>
      <c r="SS23" s="17" t="str">
        <f t="shared" si="146"/>
        <v>N</v>
      </c>
      <c r="ST23" s="17" t="str">
        <f t="shared" si="146"/>
        <v>N</v>
      </c>
      <c r="SU23" s="17" t="str">
        <f t="shared" si="146"/>
        <v>N</v>
      </c>
      <c r="SV23" s="17" t="str">
        <f t="shared" si="146"/>
        <v>N</v>
      </c>
      <c r="SW23" s="17" t="str">
        <f t="shared" si="146"/>
        <v>N</v>
      </c>
      <c r="SX23" s="17" t="str">
        <f t="shared" si="146"/>
        <v>N</v>
      </c>
      <c r="SY23" s="17" t="str">
        <f t="shared" si="147"/>
        <v>N</v>
      </c>
      <c r="SZ23" s="17" t="str">
        <f t="shared" si="147"/>
        <v>N</v>
      </c>
      <c r="TA23" s="17" t="str">
        <f t="shared" si="147"/>
        <v>N</v>
      </c>
      <c r="TB23" s="17" t="str">
        <f t="shared" si="147"/>
        <v>N</v>
      </c>
      <c r="TC23" s="17" t="str">
        <f t="shared" si="147"/>
        <v>N</v>
      </c>
      <c r="TD23" s="17" t="str">
        <f t="shared" si="147"/>
        <v>N</v>
      </c>
      <c r="TE23" s="17" t="str">
        <f t="shared" si="147"/>
        <v>N</v>
      </c>
      <c r="TF23" s="17" t="str">
        <f t="shared" si="147"/>
        <v>N</v>
      </c>
      <c r="TG23" s="17" t="str">
        <f t="shared" si="147"/>
        <v>N</v>
      </c>
      <c r="TH23" s="17" t="str">
        <f t="shared" si="147"/>
        <v>N</v>
      </c>
      <c r="TI23" s="17" t="str">
        <f t="shared" si="147"/>
        <v>N</v>
      </c>
      <c r="TJ23" s="17" t="str">
        <f t="shared" si="147"/>
        <v>N</v>
      </c>
      <c r="TK23" s="17" t="str">
        <f t="shared" si="147"/>
        <v>N</v>
      </c>
      <c r="TL23" s="17" t="str">
        <f t="shared" si="147"/>
        <v>N</v>
      </c>
      <c r="TM23" s="17" t="str">
        <f t="shared" si="147"/>
        <v>N</v>
      </c>
      <c r="TN23" s="17" t="str">
        <f t="shared" si="147"/>
        <v>N</v>
      </c>
      <c r="TO23" s="17" t="str">
        <f t="shared" si="147"/>
        <v>N</v>
      </c>
      <c r="TP23" s="17" t="str">
        <f t="shared" si="147"/>
        <v>N</v>
      </c>
      <c r="TQ23" s="17" t="str">
        <f t="shared" si="147"/>
        <v>N</v>
      </c>
      <c r="TR23" s="17" t="str">
        <f t="shared" si="147"/>
        <v>N</v>
      </c>
      <c r="TS23" s="17" t="str">
        <f t="shared" si="147"/>
        <v>N</v>
      </c>
      <c r="TT23" s="17" t="str">
        <f t="shared" si="147"/>
        <v>N</v>
      </c>
      <c r="TU23" s="17" t="str">
        <f t="shared" si="147"/>
        <v>N</v>
      </c>
      <c r="TV23" s="17" t="str">
        <f t="shared" si="147"/>
        <v>N</v>
      </c>
      <c r="TW23" s="17" t="str">
        <f t="shared" si="147"/>
        <v>N</v>
      </c>
      <c r="TX23" s="17" t="str">
        <f t="shared" si="147"/>
        <v>N</v>
      </c>
      <c r="TY23" s="17" t="str">
        <f t="shared" si="147"/>
        <v>N</v>
      </c>
      <c r="TZ23" s="17" t="str">
        <f t="shared" si="147"/>
        <v>N</v>
      </c>
      <c r="UA23" s="17" t="str">
        <f t="shared" si="147"/>
        <v>N</v>
      </c>
      <c r="UB23" s="17" t="str">
        <f t="shared" si="147"/>
        <v>N</v>
      </c>
      <c r="UC23" s="17" t="str">
        <f t="shared" si="147"/>
        <v>N</v>
      </c>
      <c r="UD23" s="17" t="str">
        <f t="shared" si="147"/>
        <v>N</v>
      </c>
      <c r="UE23" s="17" t="str">
        <f t="shared" si="147"/>
        <v>N</v>
      </c>
      <c r="UF23" s="17" t="str">
        <f t="shared" si="147"/>
        <v>N</v>
      </c>
      <c r="UG23" s="17" t="str">
        <f t="shared" si="147"/>
        <v>N</v>
      </c>
      <c r="UH23" s="17" t="str">
        <f t="shared" si="147"/>
        <v>N</v>
      </c>
      <c r="UI23" s="17" t="str">
        <f t="shared" si="147"/>
        <v>N</v>
      </c>
      <c r="UJ23" s="17" t="str">
        <f t="shared" si="147"/>
        <v>N</v>
      </c>
      <c r="UK23" s="17" t="str">
        <f t="shared" si="147"/>
        <v>N</v>
      </c>
      <c r="UL23" s="17" t="str">
        <f t="shared" si="147"/>
        <v>N</v>
      </c>
      <c r="UM23" s="17" t="str">
        <f t="shared" si="147"/>
        <v>N</v>
      </c>
      <c r="UN23" s="17" t="str">
        <f t="shared" si="147"/>
        <v>N</v>
      </c>
      <c r="UO23" s="17" t="str">
        <f t="shared" si="147"/>
        <v>N</v>
      </c>
      <c r="UP23" s="17" t="str">
        <f t="shared" si="147"/>
        <v>N</v>
      </c>
      <c r="UQ23" s="17" t="str">
        <f t="shared" si="147"/>
        <v>N</v>
      </c>
      <c r="UR23" s="17" t="str">
        <f t="shared" si="147"/>
        <v>N</v>
      </c>
      <c r="US23" s="17" t="str">
        <f t="shared" si="147"/>
        <v>N</v>
      </c>
      <c r="UT23" s="17" t="str">
        <f t="shared" si="147"/>
        <v>N</v>
      </c>
      <c r="UU23" s="17" t="str">
        <f t="shared" si="147"/>
        <v>N</v>
      </c>
      <c r="UV23" s="17" t="str">
        <f t="shared" si="147"/>
        <v>N</v>
      </c>
      <c r="UW23" s="17" t="str">
        <f t="shared" si="147"/>
        <v>N</v>
      </c>
      <c r="UX23" s="17" t="str">
        <f t="shared" si="147"/>
        <v>N</v>
      </c>
      <c r="UY23" s="17" t="str">
        <f t="shared" si="147"/>
        <v>N</v>
      </c>
      <c r="UZ23" s="17" t="str">
        <f t="shared" si="147"/>
        <v>N</v>
      </c>
      <c r="VA23" s="17" t="str">
        <f t="shared" si="147"/>
        <v>N</v>
      </c>
      <c r="VB23" s="17" t="str">
        <f t="shared" si="147"/>
        <v>N</v>
      </c>
      <c r="VC23" s="17" t="str">
        <f t="shared" si="147"/>
        <v>N</v>
      </c>
      <c r="VD23" s="17" t="str">
        <f t="shared" si="147"/>
        <v>N</v>
      </c>
      <c r="VE23" s="17" t="str">
        <f t="shared" si="147"/>
        <v>N</v>
      </c>
      <c r="VF23" s="17" t="str">
        <f t="shared" si="147"/>
        <v>N</v>
      </c>
      <c r="VG23" s="17" t="str">
        <f t="shared" si="147"/>
        <v>N</v>
      </c>
      <c r="VH23" s="17" t="str">
        <f t="shared" si="147"/>
        <v>N</v>
      </c>
      <c r="VI23" s="17" t="str">
        <f t="shared" si="147"/>
        <v>N</v>
      </c>
      <c r="VJ23" s="17" t="str">
        <f t="shared" si="147"/>
        <v>N</v>
      </c>
      <c r="VK23" s="17" t="str">
        <f t="shared" si="148"/>
        <v>N</v>
      </c>
      <c r="VL23" s="17" t="str">
        <f t="shared" si="148"/>
        <v>N</v>
      </c>
      <c r="VM23" s="17" t="str">
        <f t="shared" si="148"/>
        <v>N</v>
      </c>
      <c r="VN23" s="17" t="str">
        <f t="shared" si="148"/>
        <v>N</v>
      </c>
      <c r="VO23" s="17" t="str">
        <f t="shared" si="148"/>
        <v>N</v>
      </c>
      <c r="VP23" s="17" t="str">
        <f t="shared" si="148"/>
        <v>N</v>
      </c>
      <c r="VQ23" s="17" t="str">
        <f t="shared" si="148"/>
        <v>N</v>
      </c>
      <c r="VR23" s="17" t="str">
        <f t="shared" si="148"/>
        <v>N</v>
      </c>
      <c r="VS23" s="17" t="str">
        <f t="shared" si="148"/>
        <v>N</v>
      </c>
      <c r="VT23" s="17" t="str">
        <f t="shared" si="148"/>
        <v>N</v>
      </c>
      <c r="VU23" s="17" t="str">
        <f t="shared" si="148"/>
        <v>N</v>
      </c>
      <c r="VV23" s="17" t="str">
        <f t="shared" si="148"/>
        <v>N</v>
      </c>
      <c r="VW23" s="17" t="str">
        <f t="shared" si="148"/>
        <v>N</v>
      </c>
      <c r="VX23" s="17" t="str">
        <f t="shared" si="148"/>
        <v>N</v>
      </c>
      <c r="VY23" s="17" t="str">
        <f t="shared" si="148"/>
        <v>N</v>
      </c>
      <c r="VZ23" s="17" t="str">
        <f t="shared" si="148"/>
        <v>N</v>
      </c>
      <c r="WA23" s="17" t="str">
        <f t="shared" si="148"/>
        <v>N</v>
      </c>
      <c r="WB23" s="17" t="str">
        <f t="shared" si="148"/>
        <v>N</v>
      </c>
      <c r="WC23" s="17" t="str">
        <f t="shared" si="148"/>
        <v>N</v>
      </c>
      <c r="WD23" s="17" t="str">
        <f t="shared" si="148"/>
        <v>N</v>
      </c>
      <c r="WE23" s="17" t="str">
        <f t="shared" si="148"/>
        <v>N</v>
      </c>
      <c r="WF23" s="17" t="str">
        <f t="shared" si="148"/>
        <v>N</v>
      </c>
      <c r="WG23" s="17" t="str">
        <f t="shared" si="148"/>
        <v>N</v>
      </c>
      <c r="WH23" s="17" t="str">
        <f t="shared" si="148"/>
        <v>N</v>
      </c>
      <c r="WI23" s="17" t="str">
        <f t="shared" si="148"/>
        <v>N</v>
      </c>
      <c r="WJ23" s="17" t="str">
        <f t="shared" si="148"/>
        <v>N</v>
      </c>
      <c r="WK23" s="17" t="str">
        <f t="shared" si="148"/>
        <v>N</v>
      </c>
      <c r="WL23" s="17" t="str">
        <f t="shared" si="148"/>
        <v>N</v>
      </c>
      <c r="WM23" s="17" t="str">
        <f t="shared" si="148"/>
        <v>N</v>
      </c>
      <c r="WN23" s="17" t="str">
        <f t="shared" si="148"/>
        <v>N</v>
      </c>
      <c r="WO23" s="17" t="str">
        <f t="shared" si="148"/>
        <v>N</v>
      </c>
      <c r="WP23" s="17" t="str">
        <f t="shared" si="148"/>
        <v>N</v>
      </c>
      <c r="WQ23" s="17" t="str">
        <f t="shared" si="148"/>
        <v>N</v>
      </c>
      <c r="WR23" s="17" t="str">
        <f t="shared" si="148"/>
        <v>N</v>
      </c>
      <c r="WS23" s="17" t="str">
        <f t="shared" si="148"/>
        <v>N</v>
      </c>
      <c r="WT23" s="17" t="str">
        <f t="shared" si="148"/>
        <v>N</v>
      </c>
      <c r="WU23" s="17" t="str">
        <f t="shared" si="148"/>
        <v>N</v>
      </c>
      <c r="WV23" s="17" t="str">
        <f t="shared" si="148"/>
        <v>N</v>
      </c>
      <c r="WW23" s="17" t="str">
        <f t="shared" si="148"/>
        <v>N</v>
      </c>
      <c r="WX23" s="17" t="str">
        <f t="shared" si="148"/>
        <v>N</v>
      </c>
      <c r="WY23" s="17" t="str">
        <f t="shared" si="148"/>
        <v>N</v>
      </c>
      <c r="WZ23" s="17" t="str">
        <f t="shared" si="148"/>
        <v>N</v>
      </c>
      <c r="XA23" s="17" t="str">
        <f t="shared" si="148"/>
        <v>N</v>
      </c>
      <c r="XB23" s="17" t="str">
        <f t="shared" si="148"/>
        <v>N</v>
      </c>
      <c r="XC23" s="17" t="str">
        <f t="shared" si="148"/>
        <v>N</v>
      </c>
      <c r="XD23" s="17" t="str">
        <f t="shared" si="148"/>
        <v>N</v>
      </c>
      <c r="XE23" s="17" t="str">
        <f t="shared" si="148"/>
        <v>N</v>
      </c>
      <c r="XF23" s="17" t="str">
        <f t="shared" si="148"/>
        <v>N</v>
      </c>
      <c r="XG23" s="17" t="str">
        <f t="shared" si="148"/>
        <v>N</v>
      </c>
      <c r="XH23" s="17" t="str">
        <f t="shared" si="148"/>
        <v>N</v>
      </c>
      <c r="XI23" s="17" t="str">
        <f t="shared" si="148"/>
        <v>N</v>
      </c>
      <c r="XJ23" s="17" t="str">
        <f t="shared" si="148"/>
        <v>N</v>
      </c>
      <c r="XK23" s="17" t="str">
        <f t="shared" si="148"/>
        <v>N</v>
      </c>
      <c r="XL23" s="17" t="str">
        <f t="shared" si="148"/>
        <v>N</v>
      </c>
      <c r="XM23" s="17" t="str">
        <f t="shared" si="148"/>
        <v>N</v>
      </c>
      <c r="XN23" s="17" t="str">
        <f t="shared" si="148"/>
        <v>N</v>
      </c>
      <c r="XO23" s="17" t="str">
        <f t="shared" si="148"/>
        <v>N</v>
      </c>
      <c r="XP23" s="17" t="str">
        <f t="shared" si="148"/>
        <v>N</v>
      </c>
      <c r="XQ23" s="17" t="str">
        <f t="shared" si="148"/>
        <v>N</v>
      </c>
      <c r="XR23" s="17" t="str">
        <f t="shared" si="148"/>
        <v>N</v>
      </c>
      <c r="XS23" s="17" t="str">
        <f t="shared" si="148"/>
        <v>N</v>
      </c>
      <c r="XT23" s="17" t="str">
        <f t="shared" si="148"/>
        <v>N</v>
      </c>
      <c r="XU23" s="17" t="str">
        <f t="shared" si="148"/>
        <v>N</v>
      </c>
      <c r="XV23" s="17" t="str">
        <f t="shared" si="148"/>
        <v>N</v>
      </c>
      <c r="XW23" s="17" t="str">
        <f t="shared" si="149"/>
        <v>N</v>
      </c>
      <c r="XX23" s="17" t="str">
        <f t="shared" si="149"/>
        <v>N</v>
      </c>
      <c r="XY23" s="17" t="str">
        <f t="shared" si="149"/>
        <v>N</v>
      </c>
      <c r="XZ23" s="17" t="str">
        <f t="shared" si="149"/>
        <v>N</v>
      </c>
      <c r="YA23" s="17" t="str">
        <f t="shared" si="149"/>
        <v>N</v>
      </c>
      <c r="YB23" s="17" t="str">
        <f t="shared" si="149"/>
        <v>N</v>
      </c>
      <c r="YC23" s="17" t="str">
        <f t="shared" si="149"/>
        <v>N</v>
      </c>
      <c r="YD23" s="17" t="str">
        <f t="shared" si="149"/>
        <v>N</v>
      </c>
      <c r="YE23" s="17" t="str">
        <f t="shared" si="149"/>
        <v>N</v>
      </c>
      <c r="YF23" s="17" t="str">
        <f t="shared" si="149"/>
        <v>N</v>
      </c>
      <c r="YG23" s="17" t="str">
        <f t="shared" si="149"/>
        <v>N</v>
      </c>
      <c r="YH23" s="17" t="str">
        <f t="shared" si="149"/>
        <v>N</v>
      </c>
      <c r="YI23" s="17" t="str">
        <f t="shared" si="149"/>
        <v>N</v>
      </c>
      <c r="YJ23" s="17" t="str">
        <f t="shared" si="149"/>
        <v>N</v>
      </c>
      <c r="YK23" s="17" t="str">
        <f t="shared" si="149"/>
        <v>N</v>
      </c>
      <c r="YL23" s="17" t="str">
        <f t="shared" si="149"/>
        <v>N</v>
      </c>
      <c r="YM23" s="17" t="str">
        <f t="shared" si="149"/>
        <v>N</v>
      </c>
      <c r="YN23" s="17" t="str">
        <f t="shared" si="149"/>
        <v>N</v>
      </c>
      <c r="YO23" s="17" t="str">
        <f t="shared" si="149"/>
        <v>N</v>
      </c>
      <c r="YP23" s="17" t="str">
        <f t="shared" si="149"/>
        <v>N</v>
      </c>
      <c r="YQ23" s="17" t="str">
        <f t="shared" si="149"/>
        <v>N</v>
      </c>
      <c r="YR23" s="17" t="str">
        <f t="shared" si="149"/>
        <v>N</v>
      </c>
      <c r="YS23" s="17" t="str">
        <f t="shared" si="149"/>
        <v>N</v>
      </c>
      <c r="YT23" s="17" t="str">
        <f t="shared" si="149"/>
        <v>N</v>
      </c>
      <c r="YU23" s="17" t="str">
        <f t="shared" si="149"/>
        <v>N</v>
      </c>
      <c r="YV23" s="17" t="str">
        <f t="shared" si="149"/>
        <v>N</v>
      </c>
      <c r="YW23" s="17" t="str">
        <f t="shared" si="149"/>
        <v>N</v>
      </c>
      <c r="YX23" s="17" t="str">
        <f t="shared" si="149"/>
        <v>N</v>
      </c>
      <c r="YY23" s="17" t="str">
        <f t="shared" si="149"/>
        <v>N</v>
      </c>
      <c r="YZ23" s="17" t="str">
        <f t="shared" si="149"/>
        <v>N</v>
      </c>
      <c r="ZA23" s="17" t="str">
        <f t="shared" si="149"/>
        <v>N</v>
      </c>
      <c r="ZB23" s="17" t="str">
        <f t="shared" si="149"/>
        <v>N</v>
      </c>
      <c r="ZC23" s="17" t="str">
        <f t="shared" si="149"/>
        <v>N</v>
      </c>
      <c r="ZD23" s="17" t="str">
        <f t="shared" si="149"/>
        <v>N</v>
      </c>
      <c r="ZE23" s="17" t="str">
        <f t="shared" si="149"/>
        <v>N</v>
      </c>
      <c r="ZF23" s="17" t="str">
        <f t="shared" si="149"/>
        <v>N</v>
      </c>
      <c r="ZG23" s="17" t="str">
        <f t="shared" si="149"/>
        <v>N</v>
      </c>
      <c r="ZH23" s="17" t="str">
        <f t="shared" si="149"/>
        <v>N</v>
      </c>
      <c r="ZI23" s="17" t="str">
        <f t="shared" si="149"/>
        <v>N</v>
      </c>
      <c r="ZJ23" s="17" t="str">
        <f t="shared" si="149"/>
        <v>N</v>
      </c>
      <c r="ZK23" s="17" t="str">
        <f t="shared" si="149"/>
        <v>N</v>
      </c>
      <c r="ZL23" s="17" t="str">
        <f t="shared" si="149"/>
        <v>N</v>
      </c>
      <c r="ZM23" s="17" t="str">
        <f t="shared" si="149"/>
        <v>N</v>
      </c>
      <c r="ZN23" s="17" t="str">
        <f t="shared" si="149"/>
        <v>N</v>
      </c>
      <c r="ZO23" s="17" t="str">
        <f t="shared" si="149"/>
        <v>N</v>
      </c>
      <c r="ZP23" s="17" t="str">
        <f t="shared" si="149"/>
        <v>N</v>
      </c>
      <c r="ZQ23" s="17" t="str">
        <f t="shared" si="149"/>
        <v>N</v>
      </c>
      <c r="ZR23" s="17" t="str">
        <f t="shared" si="149"/>
        <v>N</v>
      </c>
      <c r="ZS23" s="17" t="str">
        <f t="shared" si="149"/>
        <v>N</v>
      </c>
      <c r="ZT23" s="17" t="str">
        <f t="shared" si="149"/>
        <v>N</v>
      </c>
      <c r="ZU23" s="17" t="str">
        <f t="shared" si="149"/>
        <v>N</v>
      </c>
      <c r="ZV23" s="17" t="str">
        <f t="shared" si="149"/>
        <v>N</v>
      </c>
      <c r="ZW23" s="17" t="str">
        <f t="shared" si="149"/>
        <v>N</v>
      </c>
      <c r="ZX23" s="17" t="str">
        <f t="shared" si="149"/>
        <v>N</v>
      </c>
      <c r="ZY23" s="17" t="str">
        <f t="shared" si="149"/>
        <v>N</v>
      </c>
      <c r="ZZ23" s="17" t="str">
        <f t="shared" si="149"/>
        <v>N</v>
      </c>
      <c r="AAA23" s="17" t="str">
        <f t="shared" si="149"/>
        <v>N</v>
      </c>
      <c r="AAB23" s="17" t="str">
        <f t="shared" si="149"/>
        <v>N</v>
      </c>
      <c r="AAC23" s="17" t="str">
        <f t="shared" si="149"/>
        <v>N</v>
      </c>
      <c r="AAD23" s="17" t="str">
        <f t="shared" si="149"/>
        <v>N</v>
      </c>
      <c r="AAE23" s="17" t="str">
        <f t="shared" si="149"/>
        <v>N</v>
      </c>
      <c r="AAF23" s="17" t="str">
        <f t="shared" si="149"/>
        <v>N</v>
      </c>
      <c r="AAG23" s="17" t="str">
        <f t="shared" si="149"/>
        <v>N</v>
      </c>
      <c r="AAH23" s="17" t="str">
        <f t="shared" si="149"/>
        <v>N</v>
      </c>
      <c r="AAI23" s="17" t="str">
        <f t="shared" si="150"/>
        <v>N</v>
      </c>
      <c r="AAJ23" s="17" t="str">
        <f t="shared" si="150"/>
        <v>N</v>
      </c>
      <c r="AAK23" s="17" t="str">
        <f t="shared" si="150"/>
        <v>N</v>
      </c>
      <c r="AAL23" s="17" t="str">
        <f t="shared" si="150"/>
        <v>N</v>
      </c>
      <c r="AAM23" s="17" t="str">
        <f t="shared" si="150"/>
        <v>N</v>
      </c>
      <c r="AAN23" s="17" t="str">
        <f t="shared" si="150"/>
        <v>N</v>
      </c>
      <c r="AAO23" s="17" t="str">
        <f t="shared" si="150"/>
        <v>N</v>
      </c>
      <c r="AAP23" s="17" t="str">
        <f t="shared" si="150"/>
        <v>N</v>
      </c>
      <c r="AAQ23" s="17" t="str">
        <f t="shared" si="150"/>
        <v>N</v>
      </c>
      <c r="AAR23" s="17" t="str">
        <f t="shared" si="150"/>
        <v>N</v>
      </c>
      <c r="AAS23" s="17" t="str">
        <f t="shared" si="150"/>
        <v>N</v>
      </c>
      <c r="AAT23" s="17" t="str">
        <f t="shared" si="150"/>
        <v>N</v>
      </c>
      <c r="AAU23" s="17" t="str">
        <f t="shared" si="150"/>
        <v>N</v>
      </c>
      <c r="AAV23" s="17" t="str">
        <f t="shared" si="150"/>
        <v>N</v>
      </c>
      <c r="AAW23" s="17" t="str">
        <f t="shared" si="150"/>
        <v>N</v>
      </c>
      <c r="AAX23" s="17" t="str">
        <f t="shared" si="150"/>
        <v>N</v>
      </c>
      <c r="AAY23" s="17" t="str">
        <f t="shared" si="150"/>
        <v>N</v>
      </c>
      <c r="AAZ23" s="17" t="str">
        <f t="shared" si="150"/>
        <v>N</v>
      </c>
      <c r="ABA23" s="17" t="str">
        <f t="shared" si="150"/>
        <v>N</v>
      </c>
      <c r="ABB23" s="17" t="str">
        <f t="shared" si="150"/>
        <v>N</v>
      </c>
      <c r="ABC23" s="17" t="str">
        <f t="shared" si="150"/>
        <v>N</v>
      </c>
      <c r="ABD23" s="17" t="str">
        <f t="shared" si="150"/>
        <v>N</v>
      </c>
      <c r="ABE23" s="17" t="str">
        <f t="shared" si="150"/>
        <v>N</v>
      </c>
      <c r="ABF23" s="17" t="str">
        <f t="shared" si="150"/>
        <v>N</v>
      </c>
      <c r="ABG23" s="17" t="str">
        <f t="shared" si="150"/>
        <v>N</v>
      </c>
      <c r="ABH23" s="17" t="str">
        <f t="shared" si="150"/>
        <v>N</v>
      </c>
      <c r="ABI23" s="17" t="str">
        <f t="shared" si="150"/>
        <v>N</v>
      </c>
      <c r="ABJ23" s="17" t="str">
        <f t="shared" si="150"/>
        <v>N</v>
      </c>
      <c r="ABK23" s="17" t="str">
        <f t="shared" si="150"/>
        <v>N</v>
      </c>
      <c r="ABL23" s="17" t="str">
        <f t="shared" si="150"/>
        <v>N</v>
      </c>
      <c r="ABM23" s="17" t="str">
        <f t="shared" si="150"/>
        <v>N</v>
      </c>
      <c r="ABN23" s="17" t="str">
        <f t="shared" si="150"/>
        <v>N</v>
      </c>
      <c r="ABO23" s="17" t="str">
        <f t="shared" si="150"/>
        <v>N</v>
      </c>
      <c r="ABP23" s="17" t="str">
        <f t="shared" si="150"/>
        <v>N</v>
      </c>
      <c r="ABQ23" s="17" t="str">
        <f t="shared" si="150"/>
        <v>N</v>
      </c>
      <c r="ABR23" s="17" t="str">
        <f t="shared" si="150"/>
        <v>N</v>
      </c>
      <c r="ABS23" s="17" t="str">
        <f t="shared" si="150"/>
        <v>N</v>
      </c>
      <c r="ABT23" s="17" t="str">
        <f t="shared" si="150"/>
        <v>N</v>
      </c>
      <c r="ABU23" s="17" t="str">
        <f t="shared" si="150"/>
        <v>N</v>
      </c>
      <c r="ABV23" s="17" t="str">
        <f t="shared" si="150"/>
        <v>N</v>
      </c>
      <c r="ABW23" s="17" t="str">
        <f t="shared" si="150"/>
        <v>N</v>
      </c>
      <c r="ABX23" s="17" t="str">
        <f t="shared" si="150"/>
        <v>N</v>
      </c>
      <c r="ABY23" s="17" t="str">
        <f t="shared" si="150"/>
        <v>N</v>
      </c>
      <c r="ABZ23" s="17" t="str">
        <f t="shared" si="150"/>
        <v>N</v>
      </c>
      <c r="ACA23" s="17" t="str">
        <f t="shared" si="150"/>
        <v>N</v>
      </c>
      <c r="ACB23" s="17" t="str">
        <f t="shared" si="150"/>
        <v>N</v>
      </c>
      <c r="ACC23" s="17" t="str">
        <f t="shared" si="150"/>
        <v>N</v>
      </c>
      <c r="ACD23" s="17" t="str">
        <f t="shared" si="150"/>
        <v>N</v>
      </c>
      <c r="ACE23" s="17" t="str">
        <f t="shared" si="150"/>
        <v>N</v>
      </c>
      <c r="ACF23" s="17" t="str">
        <f t="shared" si="150"/>
        <v>N</v>
      </c>
      <c r="ACG23" s="17" t="str">
        <f t="shared" si="150"/>
        <v>N</v>
      </c>
      <c r="ACH23" s="17" t="str">
        <f t="shared" si="150"/>
        <v>N</v>
      </c>
      <c r="ACI23" s="17" t="str">
        <f t="shared" si="150"/>
        <v>N</v>
      </c>
      <c r="ACJ23" s="17" t="str">
        <f t="shared" si="150"/>
        <v>N</v>
      </c>
      <c r="ACK23" s="17" t="str">
        <f t="shared" si="150"/>
        <v>N</v>
      </c>
      <c r="ACL23" s="17" t="str">
        <f t="shared" si="150"/>
        <v>N</v>
      </c>
      <c r="ACM23" s="17" t="str">
        <f t="shared" si="150"/>
        <v>N</v>
      </c>
      <c r="ACN23" s="17" t="str">
        <f t="shared" si="150"/>
        <v>N</v>
      </c>
      <c r="ACO23" s="17" t="str">
        <f t="shared" si="150"/>
        <v>N</v>
      </c>
      <c r="ACP23" s="17" t="str">
        <f t="shared" si="150"/>
        <v>N</v>
      </c>
      <c r="ACQ23" s="17" t="str">
        <f t="shared" si="150"/>
        <v>N</v>
      </c>
      <c r="ACR23" s="17" t="str">
        <f t="shared" si="150"/>
        <v>N</v>
      </c>
      <c r="ACS23" s="17" t="str">
        <f t="shared" si="150"/>
        <v>N</v>
      </c>
      <c r="ACT23" s="17" t="str">
        <f t="shared" si="150"/>
        <v>N</v>
      </c>
      <c r="ACU23" s="17" t="str">
        <f t="shared" si="151"/>
        <v>N</v>
      </c>
      <c r="ACV23" s="17" t="str">
        <f t="shared" si="151"/>
        <v>N</v>
      </c>
      <c r="ACW23" s="17" t="str">
        <f t="shared" si="151"/>
        <v>N</v>
      </c>
      <c r="ACX23" s="17" t="str">
        <f t="shared" si="151"/>
        <v>N</v>
      </c>
      <c r="ACY23" s="17" t="str">
        <f t="shared" si="151"/>
        <v>N</v>
      </c>
      <c r="ACZ23" s="17" t="str">
        <f t="shared" si="151"/>
        <v>N</v>
      </c>
      <c r="ADA23" s="17" t="str">
        <f t="shared" si="151"/>
        <v>N</v>
      </c>
      <c r="ADB23" s="17" t="str">
        <f t="shared" si="151"/>
        <v>N</v>
      </c>
      <c r="ADC23" s="17" t="str">
        <f t="shared" si="151"/>
        <v>N</v>
      </c>
      <c r="ADD23" s="17" t="str">
        <f t="shared" si="151"/>
        <v>N</v>
      </c>
      <c r="ADE23" s="17" t="str">
        <f t="shared" si="151"/>
        <v>N</v>
      </c>
      <c r="ADF23" s="17" t="str">
        <f t="shared" si="151"/>
        <v>N</v>
      </c>
      <c r="ADG23" s="17" t="str">
        <f t="shared" si="151"/>
        <v>N</v>
      </c>
      <c r="ADH23" s="17" t="str">
        <f t="shared" si="151"/>
        <v>N</v>
      </c>
      <c r="ADI23" s="17" t="str">
        <f t="shared" si="151"/>
        <v>N</v>
      </c>
      <c r="ADJ23" s="17" t="str">
        <f t="shared" si="151"/>
        <v>N</v>
      </c>
      <c r="ADK23" s="17" t="str">
        <f t="shared" si="151"/>
        <v>N</v>
      </c>
      <c r="ADL23" s="17" t="str">
        <f t="shared" si="151"/>
        <v>N</v>
      </c>
      <c r="ADM23" s="17" t="str">
        <f t="shared" si="151"/>
        <v>N</v>
      </c>
      <c r="ADN23" s="17" t="str">
        <f t="shared" si="151"/>
        <v>N</v>
      </c>
      <c r="ADO23" s="17" t="str">
        <f t="shared" si="151"/>
        <v>N</v>
      </c>
      <c r="ADP23" s="17" t="str">
        <f t="shared" si="151"/>
        <v>N</v>
      </c>
      <c r="ADQ23" s="17" t="str">
        <f t="shared" si="151"/>
        <v>N</v>
      </c>
      <c r="ADR23" s="17" t="str">
        <f t="shared" si="151"/>
        <v>N</v>
      </c>
      <c r="ADS23" s="17" t="str">
        <f t="shared" si="151"/>
        <v>N</v>
      </c>
      <c r="ADT23" s="17" t="str">
        <f t="shared" si="151"/>
        <v>N</v>
      </c>
      <c r="ADU23" s="17" t="str">
        <f t="shared" si="151"/>
        <v>N</v>
      </c>
      <c r="ADV23" s="17" t="str">
        <f t="shared" si="151"/>
        <v>N</v>
      </c>
      <c r="ADW23" s="17" t="str">
        <f t="shared" si="151"/>
        <v>N</v>
      </c>
      <c r="ADX23" s="17" t="str">
        <f t="shared" si="151"/>
        <v>N</v>
      </c>
      <c r="ADY23" s="17" t="str">
        <f t="shared" si="151"/>
        <v>N</v>
      </c>
      <c r="ADZ23" s="17" t="str">
        <f t="shared" si="151"/>
        <v>N</v>
      </c>
      <c r="AEA23" s="17" t="str">
        <f t="shared" si="151"/>
        <v>N</v>
      </c>
      <c r="AEB23" s="17" t="str">
        <f t="shared" si="151"/>
        <v>N</v>
      </c>
      <c r="AEC23" s="17" t="str">
        <f t="shared" si="151"/>
        <v>N</v>
      </c>
      <c r="AED23" s="17" t="str">
        <f t="shared" si="151"/>
        <v>N</v>
      </c>
      <c r="AEE23" s="17" t="str">
        <f t="shared" si="151"/>
        <v>N</v>
      </c>
      <c r="AEF23" s="17" t="str">
        <f t="shared" si="151"/>
        <v>N</v>
      </c>
      <c r="AEG23" s="17" t="str">
        <f t="shared" si="151"/>
        <v>N</v>
      </c>
      <c r="AEH23" s="17" t="str">
        <f t="shared" si="151"/>
        <v>N</v>
      </c>
      <c r="AEI23" s="17" t="str">
        <f t="shared" si="151"/>
        <v>N</v>
      </c>
      <c r="AEJ23" s="17" t="str">
        <f t="shared" si="151"/>
        <v>N</v>
      </c>
      <c r="AEK23" s="17" t="str">
        <f t="shared" si="151"/>
        <v>N</v>
      </c>
      <c r="AEL23" s="17" t="str">
        <f t="shared" si="151"/>
        <v>N</v>
      </c>
      <c r="AEM23" s="17" t="str">
        <f t="shared" si="151"/>
        <v>N</v>
      </c>
      <c r="AEN23" s="17" t="str">
        <f t="shared" si="151"/>
        <v>N</v>
      </c>
      <c r="AEO23" s="17" t="str">
        <f t="shared" si="151"/>
        <v>N</v>
      </c>
      <c r="AEP23" s="17" t="str">
        <f t="shared" si="151"/>
        <v>N</v>
      </c>
      <c r="AEQ23" s="17" t="str">
        <f t="shared" si="151"/>
        <v>N</v>
      </c>
      <c r="AER23" s="17" t="str">
        <f t="shared" si="151"/>
        <v>N</v>
      </c>
      <c r="AES23" s="17" t="str">
        <f t="shared" si="151"/>
        <v>N</v>
      </c>
      <c r="AET23" s="17" t="str">
        <f t="shared" si="151"/>
        <v>N</v>
      </c>
      <c r="AEU23" s="17" t="str">
        <f t="shared" si="151"/>
        <v>N</v>
      </c>
      <c r="AEV23" s="17" t="str">
        <f t="shared" si="151"/>
        <v>N</v>
      </c>
      <c r="AEW23" s="17" t="str">
        <f t="shared" si="151"/>
        <v>N</v>
      </c>
      <c r="AEX23" s="17" t="str">
        <f t="shared" si="151"/>
        <v>N</v>
      </c>
      <c r="AEY23" s="17" t="str">
        <f t="shared" si="151"/>
        <v>N</v>
      </c>
      <c r="AEZ23" s="17" t="str">
        <f t="shared" si="151"/>
        <v>N</v>
      </c>
      <c r="AFA23" s="17" t="str">
        <f t="shared" si="151"/>
        <v>N</v>
      </c>
      <c r="AFB23" s="17" t="str">
        <f t="shared" si="151"/>
        <v>N</v>
      </c>
      <c r="AFC23" s="17" t="str">
        <f t="shared" si="151"/>
        <v>N</v>
      </c>
      <c r="AFD23" s="17" t="str">
        <f t="shared" si="151"/>
        <v>N</v>
      </c>
      <c r="AFE23" s="17" t="str">
        <f t="shared" si="151"/>
        <v>N</v>
      </c>
      <c r="AFF23" s="17" t="str">
        <f t="shared" si="151"/>
        <v>N</v>
      </c>
      <c r="AFG23" s="17" t="str">
        <f t="shared" si="152"/>
        <v>N</v>
      </c>
      <c r="AFH23" s="17" t="str">
        <f t="shared" si="152"/>
        <v>N</v>
      </c>
      <c r="AFI23" s="17" t="str">
        <f t="shared" si="152"/>
        <v>N</v>
      </c>
      <c r="AFJ23" s="17" t="str">
        <f t="shared" si="152"/>
        <v>N</v>
      </c>
      <c r="AFK23" s="17" t="str">
        <f t="shared" si="152"/>
        <v>N</v>
      </c>
      <c r="AFL23" s="17" t="str">
        <f t="shared" si="152"/>
        <v>N</v>
      </c>
      <c r="AFM23" s="17" t="str">
        <f t="shared" si="152"/>
        <v>N</v>
      </c>
      <c r="AFN23" s="17" t="str">
        <f t="shared" si="152"/>
        <v>N</v>
      </c>
      <c r="AFO23" s="17" t="str">
        <f t="shared" si="152"/>
        <v>N</v>
      </c>
      <c r="AFP23" s="17" t="str">
        <f t="shared" si="152"/>
        <v>N</v>
      </c>
      <c r="AFQ23" s="17" t="str">
        <f t="shared" si="152"/>
        <v>N</v>
      </c>
      <c r="AFR23" s="17" t="str">
        <f t="shared" si="152"/>
        <v>N</v>
      </c>
      <c r="AFS23" s="17" t="str">
        <f t="shared" si="152"/>
        <v>N</v>
      </c>
      <c r="AFT23" s="17" t="str">
        <f t="shared" si="152"/>
        <v>N</v>
      </c>
      <c r="AFU23" s="17" t="str">
        <f t="shared" si="152"/>
        <v>N</v>
      </c>
      <c r="AFV23" s="17" t="str">
        <f t="shared" si="152"/>
        <v>N</v>
      </c>
      <c r="AFW23" s="17" t="str">
        <f t="shared" si="152"/>
        <v>N</v>
      </c>
      <c r="AFX23" s="17" t="str">
        <f t="shared" si="152"/>
        <v>N</v>
      </c>
      <c r="AFY23" s="17" t="str">
        <f t="shared" si="152"/>
        <v>N</v>
      </c>
      <c r="AFZ23" s="17" t="str">
        <f t="shared" si="152"/>
        <v>N</v>
      </c>
      <c r="AGA23" s="17" t="str">
        <f t="shared" si="152"/>
        <v>N</v>
      </c>
      <c r="AGB23" s="17" t="str">
        <f t="shared" si="152"/>
        <v>N</v>
      </c>
      <c r="AGC23" s="17" t="str">
        <f t="shared" si="152"/>
        <v>N</v>
      </c>
      <c r="AGD23" s="17" t="str">
        <f t="shared" si="152"/>
        <v>N</v>
      </c>
      <c r="AGE23" s="17" t="str">
        <f t="shared" si="152"/>
        <v>N</v>
      </c>
      <c r="AGF23" s="17" t="str">
        <f t="shared" si="152"/>
        <v>N</v>
      </c>
      <c r="AGG23" s="17" t="str">
        <f t="shared" si="152"/>
        <v>N</v>
      </c>
      <c r="AGH23" s="17" t="str">
        <f t="shared" si="152"/>
        <v>N</v>
      </c>
      <c r="AGI23" s="17" t="str">
        <f t="shared" si="152"/>
        <v>N</v>
      </c>
      <c r="AGJ23" s="17" t="str">
        <f t="shared" si="152"/>
        <v>N</v>
      </c>
      <c r="AGK23" s="17" t="str">
        <f t="shared" si="152"/>
        <v>N</v>
      </c>
      <c r="AGL23" s="17" t="str">
        <f t="shared" si="152"/>
        <v>N</v>
      </c>
      <c r="AGM23" s="17" t="str">
        <f t="shared" si="152"/>
        <v>N</v>
      </c>
      <c r="AGN23" s="17" t="str">
        <f t="shared" si="152"/>
        <v>N</v>
      </c>
      <c r="AGO23" s="17" t="str">
        <f t="shared" si="152"/>
        <v>N</v>
      </c>
      <c r="AGP23" s="17" t="str">
        <f t="shared" si="152"/>
        <v>N</v>
      </c>
      <c r="AGQ23" s="17" t="str">
        <f t="shared" si="152"/>
        <v>N</v>
      </c>
      <c r="AGR23" s="17" t="str">
        <f t="shared" si="152"/>
        <v>N</v>
      </c>
      <c r="AGS23" s="17" t="str">
        <f t="shared" si="152"/>
        <v>N</v>
      </c>
      <c r="AGT23" s="17" t="str">
        <f t="shared" si="152"/>
        <v>N</v>
      </c>
      <c r="AGU23" s="17" t="str">
        <f t="shared" si="152"/>
        <v>N</v>
      </c>
      <c r="AGV23" s="17" t="str">
        <f t="shared" si="152"/>
        <v>N</v>
      </c>
      <c r="AGW23" s="17" t="str">
        <f t="shared" si="152"/>
        <v>N</v>
      </c>
      <c r="AGX23" s="17" t="str">
        <f t="shared" si="152"/>
        <v>N</v>
      </c>
      <c r="AGY23" s="17" t="str">
        <f t="shared" si="152"/>
        <v>N</v>
      </c>
      <c r="AGZ23" s="17" t="str">
        <f t="shared" si="152"/>
        <v>N</v>
      </c>
      <c r="AHA23" s="17" t="str">
        <f t="shared" si="152"/>
        <v>N</v>
      </c>
      <c r="AHB23" s="17" t="str">
        <f t="shared" si="152"/>
        <v>N</v>
      </c>
      <c r="AHC23" s="17" t="str">
        <f t="shared" si="152"/>
        <v>N</v>
      </c>
      <c r="AHD23" s="17" t="str">
        <f t="shared" si="152"/>
        <v>N</v>
      </c>
      <c r="AHE23" s="17" t="str">
        <f t="shared" si="152"/>
        <v>N</v>
      </c>
      <c r="AHF23" s="17" t="str">
        <f t="shared" si="152"/>
        <v>N</v>
      </c>
      <c r="AHG23" s="17" t="str">
        <f t="shared" si="152"/>
        <v>N</v>
      </c>
      <c r="AHH23" s="17" t="str">
        <f t="shared" si="152"/>
        <v>N</v>
      </c>
      <c r="AHI23" s="17" t="str">
        <f t="shared" si="152"/>
        <v>N</v>
      </c>
      <c r="AHJ23" s="17" t="str">
        <f t="shared" si="152"/>
        <v>N</v>
      </c>
      <c r="AHK23" s="17" t="str">
        <f t="shared" si="152"/>
        <v>N</v>
      </c>
      <c r="AHL23" s="17" t="str">
        <f t="shared" si="152"/>
        <v>N</v>
      </c>
      <c r="AHM23" s="17" t="str">
        <f t="shared" si="152"/>
        <v>N</v>
      </c>
      <c r="AHN23" s="17" t="str">
        <f t="shared" si="152"/>
        <v>N</v>
      </c>
      <c r="AHO23" s="17" t="str">
        <f t="shared" si="152"/>
        <v>N</v>
      </c>
      <c r="AHP23" s="17" t="str">
        <f t="shared" si="152"/>
        <v>N</v>
      </c>
      <c r="AHQ23" s="17" t="str">
        <f t="shared" si="152"/>
        <v>N</v>
      </c>
      <c r="AHR23" s="17" t="str">
        <f t="shared" si="152"/>
        <v>N</v>
      </c>
      <c r="AHS23" s="17" t="str">
        <f t="shared" si="153"/>
        <v>N</v>
      </c>
      <c r="AHT23" s="17" t="str">
        <f t="shared" si="153"/>
        <v>N</v>
      </c>
      <c r="AHU23" s="17" t="str">
        <f t="shared" si="153"/>
        <v>N</v>
      </c>
      <c r="AHV23" s="17" t="str">
        <f t="shared" si="153"/>
        <v>N</v>
      </c>
      <c r="AHW23" s="17" t="str">
        <f t="shared" si="153"/>
        <v>N</v>
      </c>
      <c r="AHX23" s="17" t="str">
        <f t="shared" si="153"/>
        <v>N</v>
      </c>
      <c r="AHY23" s="17" t="str">
        <f t="shared" si="153"/>
        <v>N</v>
      </c>
      <c r="AHZ23" s="17" t="str">
        <f t="shared" si="153"/>
        <v>N</v>
      </c>
      <c r="AIA23" s="17" t="str">
        <f t="shared" si="153"/>
        <v>N</v>
      </c>
      <c r="AIB23" s="17" t="str">
        <f t="shared" si="153"/>
        <v>N</v>
      </c>
      <c r="AIC23" s="17" t="str">
        <f t="shared" si="153"/>
        <v>N</v>
      </c>
      <c r="AID23" s="17" t="str">
        <f t="shared" si="153"/>
        <v>N</v>
      </c>
      <c r="AIE23" s="17" t="str">
        <f t="shared" si="153"/>
        <v>N</v>
      </c>
      <c r="AIF23" s="17" t="str">
        <f t="shared" si="153"/>
        <v>N</v>
      </c>
      <c r="AIG23" s="17" t="str">
        <f t="shared" si="153"/>
        <v>N</v>
      </c>
      <c r="AIH23" s="17" t="str">
        <f t="shared" si="153"/>
        <v>N</v>
      </c>
      <c r="AII23" s="17" t="str">
        <f t="shared" si="153"/>
        <v>N</v>
      </c>
      <c r="AIJ23" s="17" t="str">
        <f t="shared" si="153"/>
        <v>N</v>
      </c>
      <c r="AIK23" s="17" t="str">
        <f t="shared" si="153"/>
        <v>N</v>
      </c>
      <c r="AIL23" s="17" t="str">
        <f t="shared" si="153"/>
        <v>N</v>
      </c>
      <c r="AIM23" s="17" t="str">
        <f t="shared" si="153"/>
        <v>N</v>
      </c>
      <c r="AIN23" s="17" t="str">
        <f t="shared" si="153"/>
        <v>N</v>
      </c>
      <c r="AIO23" s="17" t="str">
        <f t="shared" si="153"/>
        <v>N</v>
      </c>
      <c r="AIP23" s="17" t="str">
        <f t="shared" si="153"/>
        <v>N</v>
      </c>
      <c r="AIQ23" s="17" t="str">
        <f t="shared" si="153"/>
        <v>N</v>
      </c>
      <c r="AIR23" s="17" t="str">
        <f t="shared" si="153"/>
        <v>N</v>
      </c>
      <c r="AIS23" s="17" t="str">
        <f t="shared" si="153"/>
        <v>N</v>
      </c>
      <c r="AIT23" s="17" t="str">
        <f t="shared" si="153"/>
        <v>N</v>
      </c>
      <c r="AIU23" s="17" t="str">
        <f t="shared" si="153"/>
        <v>N</v>
      </c>
      <c r="AIV23" s="17" t="str">
        <f t="shared" si="153"/>
        <v>N</v>
      </c>
      <c r="AIW23" s="17" t="str">
        <f t="shared" si="153"/>
        <v>N</v>
      </c>
      <c r="AIX23" s="17" t="str">
        <f t="shared" si="153"/>
        <v>N</v>
      </c>
      <c r="AIY23" s="17" t="str">
        <f t="shared" si="153"/>
        <v>N</v>
      </c>
      <c r="AIZ23" s="17" t="str">
        <f t="shared" si="153"/>
        <v>N</v>
      </c>
      <c r="AJA23" s="17" t="str">
        <f t="shared" si="153"/>
        <v>N</v>
      </c>
      <c r="AJB23" s="17" t="str">
        <f t="shared" si="153"/>
        <v>N</v>
      </c>
      <c r="AJC23" s="17" t="str">
        <f t="shared" si="153"/>
        <v>N</v>
      </c>
      <c r="AJD23" s="17" t="str">
        <f t="shared" si="153"/>
        <v>N</v>
      </c>
      <c r="AJE23" s="17" t="str">
        <f t="shared" si="153"/>
        <v>N</v>
      </c>
      <c r="AJF23" s="17" t="str">
        <f t="shared" si="153"/>
        <v>N</v>
      </c>
      <c r="AJG23" s="17" t="str">
        <f t="shared" si="153"/>
        <v>N</v>
      </c>
      <c r="AJH23" s="17" t="str">
        <f t="shared" si="153"/>
        <v>N</v>
      </c>
      <c r="AJI23" s="17" t="str">
        <f t="shared" si="153"/>
        <v>N</v>
      </c>
      <c r="AJJ23" s="17" t="str">
        <f t="shared" si="153"/>
        <v>N</v>
      </c>
      <c r="AJK23" s="17" t="str">
        <f t="shared" si="153"/>
        <v>N</v>
      </c>
      <c r="AJL23" s="17" t="str">
        <f t="shared" si="153"/>
        <v>N</v>
      </c>
      <c r="AJM23" s="17" t="str">
        <f t="shared" si="153"/>
        <v>N</v>
      </c>
      <c r="AJN23" s="17" t="str">
        <f t="shared" si="153"/>
        <v>N</v>
      </c>
      <c r="AJO23" s="17" t="str">
        <f t="shared" si="153"/>
        <v>N</v>
      </c>
      <c r="AJP23" s="17" t="str">
        <f t="shared" si="153"/>
        <v>N</v>
      </c>
      <c r="AJQ23" s="17" t="str">
        <f t="shared" si="153"/>
        <v>N</v>
      </c>
      <c r="AJR23" s="17" t="str">
        <f t="shared" si="153"/>
        <v>N</v>
      </c>
      <c r="AJS23" s="17" t="str">
        <f t="shared" si="153"/>
        <v>N</v>
      </c>
      <c r="AJT23" s="17" t="str">
        <f t="shared" si="153"/>
        <v>N</v>
      </c>
      <c r="AJU23" s="17" t="str">
        <f t="shared" si="153"/>
        <v>N</v>
      </c>
      <c r="AJV23" s="17" t="str">
        <f t="shared" si="153"/>
        <v>N</v>
      </c>
      <c r="AJW23" s="17" t="str">
        <f t="shared" si="153"/>
        <v>N</v>
      </c>
      <c r="AJX23" s="17" t="str">
        <f t="shared" si="153"/>
        <v>N</v>
      </c>
      <c r="AJY23" s="17" t="str">
        <f t="shared" si="153"/>
        <v>N</v>
      </c>
      <c r="AJZ23" s="17" t="str">
        <f t="shared" si="153"/>
        <v>N</v>
      </c>
      <c r="AKA23" s="17" t="str">
        <f t="shared" si="153"/>
        <v>N</v>
      </c>
      <c r="AKB23" s="17" t="str">
        <f t="shared" si="153"/>
        <v>N</v>
      </c>
      <c r="AKC23" s="17" t="str">
        <f t="shared" si="153"/>
        <v>N</v>
      </c>
      <c r="AKD23" s="17" t="str">
        <f t="shared" si="153"/>
        <v>N</v>
      </c>
      <c r="AKE23" s="17" t="str">
        <f t="shared" si="154"/>
        <v>N</v>
      </c>
      <c r="AKF23" s="17" t="str">
        <f t="shared" si="154"/>
        <v>N</v>
      </c>
      <c r="AKG23" s="17" t="str">
        <f t="shared" si="154"/>
        <v>N</v>
      </c>
      <c r="AKH23" s="17" t="str">
        <f t="shared" si="154"/>
        <v>N</v>
      </c>
      <c r="AKI23" s="17" t="str">
        <f t="shared" si="154"/>
        <v>N</v>
      </c>
      <c r="AKJ23" s="17" t="str">
        <f t="shared" si="154"/>
        <v>N</v>
      </c>
      <c r="AKK23" s="17" t="str">
        <f t="shared" si="154"/>
        <v>N</v>
      </c>
      <c r="AKL23" s="17" t="str">
        <f t="shared" si="154"/>
        <v>N</v>
      </c>
      <c r="AKM23" s="17" t="str">
        <f t="shared" si="154"/>
        <v>N</v>
      </c>
      <c r="AKN23" s="17" t="str">
        <f t="shared" si="154"/>
        <v>N</v>
      </c>
      <c r="AKO23" s="17" t="str">
        <f t="shared" si="154"/>
        <v>N</v>
      </c>
      <c r="AKP23" s="17" t="str">
        <f t="shared" si="154"/>
        <v>N</v>
      </c>
      <c r="AKQ23" s="17" t="str">
        <f t="shared" si="154"/>
        <v>N</v>
      </c>
      <c r="AKR23" s="17" t="str">
        <f t="shared" si="154"/>
        <v>N</v>
      </c>
      <c r="AKS23" s="17" t="str">
        <f t="shared" si="154"/>
        <v>N</v>
      </c>
      <c r="AKT23" s="17" t="str">
        <f t="shared" si="154"/>
        <v>N</v>
      </c>
      <c r="AKU23" s="17" t="str">
        <f t="shared" si="154"/>
        <v>N</v>
      </c>
      <c r="AKV23" s="17" t="str">
        <f t="shared" si="154"/>
        <v>N</v>
      </c>
      <c r="AKW23" s="17" t="str">
        <f t="shared" si="154"/>
        <v>N</v>
      </c>
      <c r="AKX23" s="17" t="str">
        <f t="shared" si="154"/>
        <v>N</v>
      </c>
      <c r="AKY23" s="17" t="str">
        <f t="shared" si="154"/>
        <v>N</v>
      </c>
      <c r="AKZ23" s="17" t="str">
        <f t="shared" si="154"/>
        <v>N</v>
      </c>
      <c r="ALA23" s="17" t="str">
        <f t="shared" si="154"/>
        <v>N</v>
      </c>
      <c r="ALB23" s="17" t="str">
        <f t="shared" si="154"/>
        <v>N</v>
      </c>
      <c r="ALC23" s="17" t="str">
        <f t="shared" si="154"/>
        <v>N</v>
      </c>
      <c r="ALD23" s="17" t="str">
        <f t="shared" si="154"/>
        <v>N</v>
      </c>
      <c r="ALE23" s="17" t="str">
        <f t="shared" si="154"/>
        <v>N</v>
      </c>
      <c r="ALF23" s="17" t="str">
        <f t="shared" si="154"/>
        <v>N</v>
      </c>
      <c r="ALG23" s="17" t="str">
        <f t="shared" si="154"/>
        <v>N</v>
      </c>
      <c r="ALH23" s="17" t="str">
        <f t="shared" si="154"/>
        <v>N</v>
      </c>
      <c r="ALI23" s="17" t="str">
        <f t="shared" si="154"/>
        <v>N</v>
      </c>
      <c r="ALJ23" s="17" t="str">
        <f t="shared" si="154"/>
        <v>N</v>
      </c>
      <c r="ALK23" s="17" t="str">
        <f t="shared" si="154"/>
        <v>N</v>
      </c>
      <c r="ALL23" s="17" t="str">
        <f t="shared" si="154"/>
        <v>N</v>
      </c>
      <c r="ALM23" s="17" t="str">
        <f t="shared" si="154"/>
        <v>N</v>
      </c>
      <c r="ALN23" s="17" t="str">
        <f t="shared" si="154"/>
        <v>N</v>
      </c>
      <c r="ALO23" s="17" t="str">
        <f t="shared" si="154"/>
        <v>N</v>
      </c>
      <c r="ALP23" s="17" t="str">
        <f t="shared" si="154"/>
        <v>N</v>
      </c>
      <c r="ALQ23" s="17" t="str">
        <f t="shared" si="154"/>
        <v>N</v>
      </c>
      <c r="ALR23" s="17" t="str">
        <f t="shared" si="154"/>
        <v>N</v>
      </c>
      <c r="ALS23" s="17" t="str">
        <f t="shared" si="154"/>
        <v>N</v>
      </c>
      <c r="ALT23" s="17" t="str">
        <f t="shared" si="154"/>
        <v>N</v>
      </c>
      <c r="ALU23" s="17" t="str">
        <f t="shared" si="154"/>
        <v>N</v>
      </c>
      <c r="ALV23" s="17" t="str">
        <f t="shared" si="154"/>
        <v>N</v>
      </c>
      <c r="ALW23" s="17" t="str">
        <f t="shared" si="154"/>
        <v>N</v>
      </c>
      <c r="ALX23" s="17" t="str">
        <f t="shared" si="154"/>
        <v>N</v>
      </c>
      <c r="ALY23" s="17" t="str">
        <f t="shared" si="154"/>
        <v>N</v>
      </c>
      <c r="ALZ23" s="17" t="str">
        <f t="shared" si="154"/>
        <v>N</v>
      </c>
      <c r="AMA23" s="17" t="str">
        <f t="shared" si="154"/>
        <v>N</v>
      </c>
      <c r="AMB23" s="17" t="str">
        <f t="shared" si="154"/>
        <v>N</v>
      </c>
      <c r="AMC23" s="17" t="str">
        <f t="shared" si="154"/>
        <v>N</v>
      </c>
      <c r="AMD23" s="17" t="str">
        <f t="shared" si="154"/>
        <v>N</v>
      </c>
      <c r="AME23" s="17" t="str">
        <f t="shared" si="154"/>
        <v>N</v>
      </c>
      <c r="AMF23" s="17" t="str">
        <f t="shared" si="154"/>
        <v>N</v>
      </c>
      <c r="AMG23" s="17" t="str">
        <f t="shared" si="154"/>
        <v>N</v>
      </c>
      <c r="AMH23" s="17" t="str">
        <f t="shared" si="154"/>
        <v>N</v>
      </c>
      <c r="AMI23" s="17" t="str">
        <f t="shared" si="154"/>
        <v>N</v>
      </c>
      <c r="AMJ23" s="17" t="str">
        <f t="shared" si="154"/>
        <v>N</v>
      </c>
      <c r="AMK23" s="17" t="str">
        <f t="shared" si="154"/>
        <v>N</v>
      </c>
      <c r="AML23" s="17" t="str">
        <f t="shared" si="154"/>
        <v>N</v>
      </c>
      <c r="AMM23" s="17" t="str">
        <f t="shared" si="154"/>
        <v>N</v>
      </c>
      <c r="AMN23" s="17" t="str">
        <f t="shared" si="154"/>
        <v>N</v>
      </c>
      <c r="AMO23" s="17" t="str">
        <f t="shared" si="154"/>
        <v>N</v>
      </c>
      <c r="AMP23" s="17" t="str">
        <f t="shared" si="154"/>
        <v>N</v>
      </c>
      <c r="AMQ23" s="17" t="str">
        <f t="shared" si="155"/>
        <v>N</v>
      </c>
      <c r="AMR23" s="17" t="str">
        <f t="shared" si="155"/>
        <v>N</v>
      </c>
      <c r="AMS23" s="17" t="str">
        <f t="shared" si="155"/>
        <v>N</v>
      </c>
      <c r="AMT23" s="17" t="str">
        <f t="shared" si="155"/>
        <v>N</v>
      </c>
      <c r="AMU23" s="17" t="str">
        <f t="shared" si="155"/>
        <v>N</v>
      </c>
      <c r="AMV23" s="17" t="str">
        <f t="shared" si="155"/>
        <v>N</v>
      </c>
      <c r="AMW23" s="17" t="str">
        <f t="shared" si="155"/>
        <v>N</v>
      </c>
      <c r="AMX23" s="17" t="str">
        <f t="shared" si="155"/>
        <v>N</v>
      </c>
      <c r="AMY23" s="17" t="str">
        <f t="shared" si="155"/>
        <v>N</v>
      </c>
      <c r="AMZ23" s="17" t="str">
        <f t="shared" si="155"/>
        <v>N</v>
      </c>
      <c r="ANA23" s="17" t="str">
        <f t="shared" si="155"/>
        <v>N</v>
      </c>
      <c r="ANB23" s="17" t="str">
        <f t="shared" si="155"/>
        <v>N</v>
      </c>
      <c r="ANC23" s="17" t="str">
        <f t="shared" si="155"/>
        <v>N</v>
      </c>
      <c r="AND23" s="17" t="str">
        <f t="shared" si="155"/>
        <v>N</v>
      </c>
      <c r="ANE23" s="17" t="str">
        <f t="shared" si="155"/>
        <v>N</v>
      </c>
      <c r="ANF23" s="17" t="str">
        <f t="shared" si="155"/>
        <v>N</v>
      </c>
      <c r="ANG23" s="17" t="str">
        <f t="shared" si="155"/>
        <v>N</v>
      </c>
      <c r="ANH23" s="17" t="str">
        <f t="shared" si="155"/>
        <v>N</v>
      </c>
      <c r="ANI23" s="17" t="str">
        <f t="shared" si="155"/>
        <v>N</v>
      </c>
      <c r="ANJ23" s="17" t="str">
        <f t="shared" si="155"/>
        <v>N</v>
      </c>
      <c r="ANK23" s="17" t="str">
        <f t="shared" si="155"/>
        <v>N</v>
      </c>
      <c r="ANL23" s="17" t="str">
        <f t="shared" si="155"/>
        <v>N</v>
      </c>
      <c r="ANM23" s="17" t="str">
        <f t="shared" si="155"/>
        <v>N</v>
      </c>
      <c r="ANN23" s="17" t="str">
        <f t="shared" si="155"/>
        <v>N</v>
      </c>
      <c r="ANO23" s="17" t="str">
        <f t="shared" si="155"/>
        <v>N</v>
      </c>
      <c r="ANP23" s="17" t="str">
        <f t="shared" si="155"/>
        <v>N</v>
      </c>
      <c r="ANQ23" s="17" t="str">
        <f t="shared" si="155"/>
        <v>N</v>
      </c>
      <c r="ANR23" s="17" t="str">
        <f t="shared" si="155"/>
        <v>N</v>
      </c>
      <c r="ANS23" s="17" t="str">
        <f t="shared" si="155"/>
        <v>N</v>
      </c>
      <c r="ANT23" s="17" t="str">
        <f t="shared" si="155"/>
        <v>N</v>
      </c>
      <c r="ANU23" s="17" t="str">
        <f t="shared" si="155"/>
        <v>N</v>
      </c>
      <c r="ANV23" s="17" t="str">
        <f t="shared" si="155"/>
        <v>N</v>
      </c>
      <c r="ANW23" s="17" t="str">
        <f t="shared" si="155"/>
        <v>N</v>
      </c>
      <c r="ANX23" s="17" t="str">
        <f t="shared" si="155"/>
        <v>N</v>
      </c>
      <c r="ANY23" s="17" t="str">
        <f t="shared" si="155"/>
        <v>N</v>
      </c>
      <c r="ANZ23" s="17" t="str">
        <f t="shared" si="155"/>
        <v>N</v>
      </c>
      <c r="AOA23" s="17" t="str">
        <f t="shared" si="155"/>
        <v>N</v>
      </c>
      <c r="AOB23" s="17" t="str">
        <f t="shared" si="155"/>
        <v>N</v>
      </c>
      <c r="AOC23" s="17" t="str">
        <f t="shared" si="155"/>
        <v>N</v>
      </c>
      <c r="AOD23" s="17" t="str">
        <f t="shared" si="155"/>
        <v>N</v>
      </c>
      <c r="AOE23" s="17" t="str">
        <f t="shared" si="155"/>
        <v>N</v>
      </c>
      <c r="AOF23" s="17" t="str">
        <f t="shared" si="155"/>
        <v>N</v>
      </c>
      <c r="AOG23" s="17" t="str">
        <f t="shared" si="155"/>
        <v>N</v>
      </c>
      <c r="AOH23" s="17" t="str">
        <f t="shared" si="155"/>
        <v>N</v>
      </c>
      <c r="AOI23" s="17" t="str">
        <f t="shared" si="155"/>
        <v>N</v>
      </c>
      <c r="AOJ23" s="17" t="str">
        <f t="shared" si="155"/>
        <v>N</v>
      </c>
      <c r="AOK23" s="17" t="str">
        <f t="shared" si="155"/>
        <v>N</v>
      </c>
      <c r="AOL23" s="17" t="str">
        <f t="shared" si="155"/>
        <v>N</v>
      </c>
      <c r="AOM23" s="17" t="str">
        <f t="shared" si="155"/>
        <v>N</v>
      </c>
      <c r="AON23" s="17" t="str">
        <f t="shared" si="155"/>
        <v>N</v>
      </c>
      <c r="AOO23" s="17" t="str">
        <f t="shared" si="155"/>
        <v>N</v>
      </c>
      <c r="AOP23" s="17" t="str">
        <f t="shared" si="155"/>
        <v>N</v>
      </c>
      <c r="AOQ23" s="17" t="str">
        <f t="shared" si="155"/>
        <v>N</v>
      </c>
      <c r="AOR23" s="17" t="str">
        <f t="shared" si="155"/>
        <v>N</v>
      </c>
      <c r="AOS23" s="17" t="str">
        <f t="shared" si="155"/>
        <v>N</v>
      </c>
      <c r="AOT23" s="17" t="str">
        <f t="shared" si="155"/>
        <v>N</v>
      </c>
      <c r="AOU23" s="17" t="str">
        <f t="shared" si="155"/>
        <v>N</v>
      </c>
      <c r="AOV23" s="17" t="str">
        <f t="shared" si="155"/>
        <v>N</v>
      </c>
      <c r="AOW23" s="17" t="str">
        <f t="shared" si="155"/>
        <v>N</v>
      </c>
      <c r="AOX23" s="17" t="str">
        <f t="shared" si="155"/>
        <v>N</v>
      </c>
      <c r="AOY23" s="17" t="str">
        <f t="shared" si="155"/>
        <v>N</v>
      </c>
      <c r="AOZ23" s="17" t="str">
        <f t="shared" si="155"/>
        <v>N</v>
      </c>
      <c r="APA23" s="17" t="str">
        <f t="shared" si="155"/>
        <v>N</v>
      </c>
      <c r="APB23" s="17" t="str">
        <f t="shared" si="155"/>
        <v>N</v>
      </c>
      <c r="APC23" s="17" t="str">
        <f t="shared" si="156"/>
        <v>N</v>
      </c>
      <c r="APD23" s="17" t="str">
        <f t="shared" si="156"/>
        <v>N</v>
      </c>
      <c r="APE23" s="17" t="str">
        <f t="shared" si="156"/>
        <v>N</v>
      </c>
      <c r="APF23" s="17" t="str">
        <f t="shared" si="156"/>
        <v>N</v>
      </c>
      <c r="APG23" s="17" t="str">
        <f t="shared" si="156"/>
        <v>N</v>
      </c>
      <c r="APH23" s="17" t="str">
        <f t="shared" si="156"/>
        <v>N</v>
      </c>
      <c r="API23" s="17" t="str">
        <f t="shared" si="156"/>
        <v>N</v>
      </c>
      <c r="APJ23" s="17" t="str">
        <f t="shared" si="156"/>
        <v>N</v>
      </c>
      <c r="APK23" s="17" t="str">
        <f t="shared" si="156"/>
        <v>N</v>
      </c>
      <c r="APL23" s="17" t="str">
        <f t="shared" si="156"/>
        <v>N</v>
      </c>
      <c r="APM23" s="17" t="str">
        <f t="shared" si="156"/>
        <v>N</v>
      </c>
      <c r="APN23" s="17" t="str">
        <f t="shared" si="156"/>
        <v>N</v>
      </c>
      <c r="APO23" s="17" t="str">
        <f t="shared" si="156"/>
        <v>N</v>
      </c>
      <c r="APP23" s="17" t="str">
        <f t="shared" si="156"/>
        <v>N</v>
      </c>
      <c r="APQ23" s="17" t="str">
        <f t="shared" si="156"/>
        <v>N</v>
      </c>
      <c r="APR23" s="17" t="str">
        <f t="shared" si="156"/>
        <v>N</v>
      </c>
      <c r="APS23" s="17" t="str">
        <f t="shared" si="156"/>
        <v>N</v>
      </c>
      <c r="APT23" s="17" t="str">
        <f t="shared" si="156"/>
        <v>N</v>
      </c>
      <c r="APU23" s="17" t="str">
        <f t="shared" si="156"/>
        <v>N</v>
      </c>
      <c r="APV23" s="17" t="str">
        <f t="shared" si="156"/>
        <v>N</v>
      </c>
      <c r="APW23" s="17" t="str">
        <f t="shared" si="156"/>
        <v>N</v>
      </c>
      <c r="APX23" s="17" t="str">
        <f t="shared" si="156"/>
        <v>N</v>
      </c>
      <c r="APY23" s="17" t="str">
        <f t="shared" si="156"/>
        <v>N</v>
      </c>
      <c r="APZ23" s="17" t="str">
        <f t="shared" si="156"/>
        <v>N</v>
      </c>
      <c r="AQA23" s="17" t="str">
        <f t="shared" si="156"/>
        <v>N</v>
      </c>
      <c r="AQB23" s="17" t="str">
        <f t="shared" si="156"/>
        <v>N</v>
      </c>
      <c r="AQC23" s="17" t="str">
        <f t="shared" si="156"/>
        <v>N</v>
      </c>
      <c r="AQD23" s="17" t="str">
        <f t="shared" si="156"/>
        <v>N</v>
      </c>
      <c r="AQE23" s="17" t="str">
        <f t="shared" si="156"/>
        <v>N</v>
      </c>
      <c r="AQF23" s="17" t="str">
        <f t="shared" si="156"/>
        <v>N</v>
      </c>
      <c r="AQG23" s="17" t="str">
        <f t="shared" si="156"/>
        <v>N</v>
      </c>
      <c r="AQH23" s="17" t="str">
        <f t="shared" si="156"/>
        <v>N</v>
      </c>
      <c r="AQI23" s="17" t="str">
        <f t="shared" si="156"/>
        <v>N</v>
      </c>
      <c r="AQJ23" s="17" t="str">
        <f t="shared" si="156"/>
        <v>N</v>
      </c>
      <c r="AQK23" s="17" t="str">
        <f t="shared" si="156"/>
        <v>N</v>
      </c>
      <c r="AQL23" s="17" t="str">
        <f t="shared" si="156"/>
        <v>N</v>
      </c>
      <c r="AQM23" s="17" t="str">
        <f t="shared" si="156"/>
        <v>N</v>
      </c>
      <c r="AQN23" s="17" t="str">
        <f t="shared" si="156"/>
        <v>N</v>
      </c>
      <c r="AQO23" s="17" t="str">
        <f t="shared" si="156"/>
        <v>N</v>
      </c>
      <c r="AQP23" s="17" t="str">
        <f t="shared" si="156"/>
        <v>N</v>
      </c>
      <c r="AQQ23" s="17" t="str">
        <f t="shared" si="156"/>
        <v>N</v>
      </c>
      <c r="AQR23" s="17" t="str">
        <f t="shared" si="156"/>
        <v>N</v>
      </c>
      <c r="AQS23" s="17" t="str">
        <f t="shared" si="156"/>
        <v>N</v>
      </c>
      <c r="AQT23" s="17" t="str">
        <f t="shared" si="156"/>
        <v>N</v>
      </c>
      <c r="AQU23" s="17" t="str">
        <f t="shared" si="156"/>
        <v>N</v>
      </c>
      <c r="AQV23" s="17" t="str">
        <f t="shared" si="156"/>
        <v>N</v>
      </c>
      <c r="AQW23" s="17" t="str">
        <f t="shared" si="156"/>
        <v>N</v>
      </c>
      <c r="AQX23" s="17" t="str">
        <f t="shared" si="156"/>
        <v>N</v>
      </c>
      <c r="AQY23" s="17" t="str">
        <f t="shared" si="156"/>
        <v>N</v>
      </c>
      <c r="AQZ23" s="17" t="str">
        <f t="shared" si="156"/>
        <v>N</v>
      </c>
      <c r="ARA23" s="17" t="str">
        <f t="shared" si="156"/>
        <v>N</v>
      </c>
      <c r="ARB23" s="17" t="str">
        <f t="shared" si="156"/>
        <v>N</v>
      </c>
      <c r="ARC23" s="17" t="str">
        <f t="shared" si="156"/>
        <v>N</v>
      </c>
      <c r="ARD23" s="17" t="str">
        <f t="shared" si="156"/>
        <v>N</v>
      </c>
      <c r="ARE23" s="17" t="str">
        <f t="shared" si="156"/>
        <v>N</v>
      </c>
      <c r="ARF23" s="17" t="str">
        <f t="shared" si="156"/>
        <v>N</v>
      </c>
      <c r="ARG23" s="17" t="str">
        <f t="shared" si="156"/>
        <v>N</v>
      </c>
      <c r="ARH23" s="17" t="str">
        <f t="shared" si="156"/>
        <v>N</v>
      </c>
      <c r="ARI23" s="17" t="str">
        <f t="shared" si="156"/>
        <v>N</v>
      </c>
      <c r="ARJ23" s="17" t="str">
        <f t="shared" si="156"/>
        <v>N</v>
      </c>
      <c r="ARK23" s="17" t="str">
        <f t="shared" si="156"/>
        <v>N</v>
      </c>
      <c r="ARL23" s="17" t="str">
        <f t="shared" si="156"/>
        <v>N</v>
      </c>
      <c r="ARM23" s="17" t="str">
        <f t="shared" si="156"/>
        <v>N</v>
      </c>
      <c r="ARN23" s="17" t="str">
        <f t="shared" si="156"/>
        <v>N</v>
      </c>
      <c r="ARO23" s="17" t="str">
        <f t="shared" si="157"/>
        <v>N</v>
      </c>
      <c r="ARP23" s="17" t="str">
        <f t="shared" si="157"/>
        <v>N</v>
      </c>
      <c r="ARQ23" s="17" t="str">
        <f t="shared" si="157"/>
        <v>N</v>
      </c>
      <c r="ARR23" s="17" t="str">
        <f t="shared" si="157"/>
        <v>N</v>
      </c>
      <c r="ARS23" s="17" t="str">
        <f t="shared" si="157"/>
        <v>N</v>
      </c>
      <c r="ART23" s="17" t="str">
        <f t="shared" si="157"/>
        <v>N</v>
      </c>
      <c r="ARU23" s="17" t="str">
        <f t="shared" si="157"/>
        <v>N</v>
      </c>
      <c r="ARV23" s="17" t="str">
        <f t="shared" si="157"/>
        <v>N</v>
      </c>
      <c r="ARW23" s="17" t="str">
        <f t="shared" si="157"/>
        <v>N</v>
      </c>
      <c r="ARX23" s="17" t="str">
        <f t="shared" si="157"/>
        <v>N</v>
      </c>
      <c r="ARY23" s="17" t="str">
        <f t="shared" si="157"/>
        <v>N</v>
      </c>
      <c r="ARZ23" s="17" t="str">
        <f t="shared" si="157"/>
        <v>N</v>
      </c>
      <c r="ASA23" s="17" t="str">
        <f t="shared" si="157"/>
        <v>N</v>
      </c>
      <c r="ASB23" s="17" t="str">
        <f t="shared" si="157"/>
        <v>N</v>
      </c>
      <c r="ASC23" s="17" t="str">
        <f t="shared" si="157"/>
        <v>N</v>
      </c>
      <c r="ASD23" s="17" t="str">
        <f t="shared" si="157"/>
        <v>N</v>
      </c>
      <c r="ASE23" s="17" t="str">
        <f t="shared" si="157"/>
        <v>N</v>
      </c>
      <c r="ASF23" s="17" t="str">
        <f t="shared" si="157"/>
        <v>N</v>
      </c>
      <c r="ASG23" s="17" t="str">
        <f t="shared" si="157"/>
        <v>N</v>
      </c>
      <c r="ASH23" s="17" t="str">
        <f t="shared" si="157"/>
        <v>N</v>
      </c>
      <c r="ASI23" s="17" t="str">
        <f t="shared" si="157"/>
        <v>N</v>
      </c>
      <c r="ASJ23" s="17" t="str">
        <f t="shared" si="157"/>
        <v>N</v>
      </c>
      <c r="ASK23" s="17" t="str">
        <f t="shared" si="157"/>
        <v>N</v>
      </c>
      <c r="ASL23" s="17" t="str">
        <f t="shared" si="157"/>
        <v>N</v>
      </c>
      <c r="ASM23" s="17" t="str">
        <f t="shared" si="157"/>
        <v>N</v>
      </c>
      <c r="ASN23" s="17" t="str">
        <f t="shared" si="157"/>
        <v>N</v>
      </c>
      <c r="ASO23" s="17" t="str">
        <f t="shared" si="157"/>
        <v>N</v>
      </c>
      <c r="ASP23" s="17" t="str">
        <f t="shared" si="157"/>
        <v>N</v>
      </c>
      <c r="ASQ23" s="17" t="str">
        <f t="shared" si="157"/>
        <v>N</v>
      </c>
      <c r="ASR23" s="17" t="str">
        <f t="shared" si="157"/>
        <v>N</v>
      </c>
      <c r="ASS23" s="17" t="str">
        <f t="shared" si="157"/>
        <v>N</v>
      </c>
      <c r="AST23" s="17" t="str">
        <f t="shared" si="157"/>
        <v>N</v>
      </c>
      <c r="ASU23" s="17" t="str">
        <f t="shared" si="157"/>
        <v>N</v>
      </c>
      <c r="ASV23" s="17" t="str">
        <f t="shared" si="157"/>
        <v>N</v>
      </c>
      <c r="ASW23" s="17" t="str">
        <f t="shared" si="157"/>
        <v>N</v>
      </c>
      <c r="ASX23" s="17" t="str">
        <f t="shared" si="157"/>
        <v>N</v>
      </c>
      <c r="ASY23" s="17" t="str">
        <f t="shared" si="157"/>
        <v>N</v>
      </c>
      <c r="ASZ23" s="17" t="str">
        <f t="shared" si="157"/>
        <v>N</v>
      </c>
      <c r="ATA23" s="17" t="str">
        <f t="shared" si="157"/>
        <v>N</v>
      </c>
      <c r="ATB23" s="17" t="str">
        <f t="shared" si="157"/>
        <v>N</v>
      </c>
      <c r="ATC23" s="17" t="str">
        <f t="shared" si="157"/>
        <v>N</v>
      </c>
      <c r="ATD23" s="17" t="str">
        <f t="shared" si="157"/>
        <v>N</v>
      </c>
      <c r="ATE23" s="17" t="str">
        <f t="shared" si="157"/>
        <v>N</v>
      </c>
      <c r="ATF23" s="17" t="str">
        <f t="shared" si="157"/>
        <v>N</v>
      </c>
      <c r="ATG23" s="17" t="str">
        <f t="shared" si="157"/>
        <v>N</v>
      </c>
      <c r="ATH23" s="17" t="str">
        <f t="shared" si="157"/>
        <v>N</v>
      </c>
      <c r="ATI23" s="17" t="str">
        <f t="shared" si="157"/>
        <v>N</v>
      </c>
      <c r="ATJ23" s="17" t="str">
        <f t="shared" si="157"/>
        <v>N</v>
      </c>
      <c r="ATK23" s="17" t="str">
        <f t="shared" si="157"/>
        <v>N</v>
      </c>
      <c r="ATL23" s="17" t="str">
        <f t="shared" si="157"/>
        <v>N</v>
      </c>
      <c r="ATM23" s="17" t="str">
        <f t="shared" si="157"/>
        <v>N</v>
      </c>
      <c r="ATN23" s="17" t="str">
        <f t="shared" si="157"/>
        <v>N</v>
      </c>
      <c r="ATO23" s="17" t="str">
        <f t="shared" si="157"/>
        <v>N</v>
      </c>
      <c r="ATP23" s="17" t="str">
        <f t="shared" si="157"/>
        <v>N</v>
      </c>
      <c r="ATQ23" s="17" t="str">
        <f t="shared" si="157"/>
        <v>N</v>
      </c>
      <c r="ATR23" s="17" t="str">
        <f t="shared" si="157"/>
        <v>N</v>
      </c>
      <c r="ATS23" s="17" t="str">
        <f t="shared" si="157"/>
        <v>N</v>
      </c>
      <c r="ATT23" s="17" t="str">
        <f t="shared" si="157"/>
        <v>N</v>
      </c>
      <c r="ATU23" s="17" t="str">
        <f t="shared" si="157"/>
        <v>N</v>
      </c>
      <c r="ATV23" s="17" t="str">
        <f t="shared" si="157"/>
        <v>N</v>
      </c>
      <c r="ATW23" s="17" t="str">
        <f t="shared" si="157"/>
        <v>N</v>
      </c>
      <c r="ATX23" s="17" t="str">
        <f t="shared" si="157"/>
        <v>N</v>
      </c>
      <c r="ATY23" s="17" t="str">
        <f t="shared" si="157"/>
        <v>N</v>
      </c>
      <c r="ATZ23" s="17" t="str">
        <f t="shared" si="157"/>
        <v>N</v>
      </c>
      <c r="AUA23" s="17" t="str">
        <f t="shared" si="158"/>
        <v>N</v>
      </c>
      <c r="AUB23" s="17" t="str">
        <f t="shared" si="158"/>
        <v>N</v>
      </c>
      <c r="AUC23" s="17" t="str">
        <f t="shared" si="158"/>
        <v>N</v>
      </c>
      <c r="AUD23" s="17" t="str">
        <f t="shared" si="158"/>
        <v>N</v>
      </c>
      <c r="AUE23" s="17" t="str">
        <f t="shared" si="158"/>
        <v>N</v>
      </c>
      <c r="AUF23" s="17" t="str">
        <f t="shared" si="158"/>
        <v>N</v>
      </c>
      <c r="AUG23" s="17" t="str">
        <f t="shared" si="158"/>
        <v>N</v>
      </c>
      <c r="AUH23" s="17" t="str">
        <f t="shared" si="158"/>
        <v>N</v>
      </c>
      <c r="AUI23" s="17" t="str">
        <f t="shared" si="158"/>
        <v>N</v>
      </c>
      <c r="AUJ23" s="17" t="str">
        <f t="shared" si="158"/>
        <v>N</v>
      </c>
      <c r="AUK23" s="17" t="str">
        <f t="shared" si="158"/>
        <v>N</v>
      </c>
      <c r="AUL23" s="17" t="str">
        <f t="shared" si="158"/>
        <v>N</v>
      </c>
      <c r="AUM23" s="17" t="str">
        <f t="shared" si="158"/>
        <v>N</v>
      </c>
      <c r="AUN23" s="17" t="str">
        <f t="shared" si="158"/>
        <v>N</v>
      </c>
      <c r="AUO23" s="17" t="str">
        <f t="shared" si="158"/>
        <v>N</v>
      </c>
      <c r="AUP23" s="17" t="str">
        <f t="shared" si="158"/>
        <v>N</v>
      </c>
      <c r="AUQ23" s="17" t="str">
        <f t="shared" si="158"/>
        <v>N</v>
      </c>
      <c r="AUR23" s="17" t="str">
        <f t="shared" si="158"/>
        <v>N</v>
      </c>
      <c r="AUS23" s="17" t="str">
        <f t="shared" si="158"/>
        <v>N</v>
      </c>
      <c r="AUT23" s="17" t="str">
        <f t="shared" si="158"/>
        <v>N</v>
      </c>
      <c r="AUU23" s="17" t="str">
        <f t="shared" si="158"/>
        <v>N</v>
      </c>
      <c r="AUV23" s="17" t="str">
        <f t="shared" si="158"/>
        <v>N</v>
      </c>
      <c r="AUW23" s="17" t="str">
        <f t="shared" si="158"/>
        <v>N</v>
      </c>
      <c r="AUX23" s="17" t="str">
        <f t="shared" si="158"/>
        <v>N</v>
      </c>
      <c r="AUY23" s="17" t="str">
        <f t="shared" si="158"/>
        <v>N</v>
      </c>
      <c r="AUZ23" s="17" t="str">
        <f t="shared" si="158"/>
        <v>N</v>
      </c>
      <c r="AVA23" s="17" t="str">
        <f t="shared" si="158"/>
        <v>N</v>
      </c>
      <c r="AVB23" s="17" t="str">
        <f t="shared" si="158"/>
        <v>N</v>
      </c>
      <c r="AVC23" s="17" t="str">
        <f t="shared" si="158"/>
        <v>N</v>
      </c>
      <c r="AVD23" s="17" t="str">
        <f t="shared" si="158"/>
        <v>N</v>
      </c>
      <c r="AVE23" s="17" t="str">
        <f t="shared" si="158"/>
        <v>N</v>
      </c>
      <c r="AVF23" s="17" t="str">
        <f t="shared" si="158"/>
        <v>N</v>
      </c>
      <c r="AVG23" s="17" t="str">
        <f t="shared" si="158"/>
        <v>N</v>
      </c>
      <c r="AVH23" s="17" t="str">
        <f t="shared" si="158"/>
        <v>N</v>
      </c>
      <c r="AVI23" s="17" t="str">
        <f t="shared" si="158"/>
        <v>N</v>
      </c>
      <c r="AVJ23" s="17" t="str">
        <f t="shared" si="158"/>
        <v>N</v>
      </c>
      <c r="AVK23" s="17" t="str">
        <f t="shared" si="158"/>
        <v>N</v>
      </c>
      <c r="AVL23" s="17" t="str">
        <f t="shared" si="158"/>
        <v>N</v>
      </c>
      <c r="AVM23" s="17" t="str">
        <f t="shared" si="158"/>
        <v>N</v>
      </c>
      <c r="AVN23" s="17" t="str">
        <f t="shared" si="158"/>
        <v>N</v>
      </c>
      <c r="AVO23" s="17" t="str">
        <f t="shared" si="158"/>
        <v>N</v>
      </c>
      <c r="AVP23" s="17" t="str">
        <f t="shared" si="158"/>
        <v>N</v>
      </c>
      <c r="AVQ23" s="17" t="str">
        <f t="shared" si="158"/>
        <v>N</v>
      </c>
      <c r="AVR23" s="17" t="str">
        <f t="shared" si="158"/>
        <v>N</v>
      </c>
      <c r="AVS23" s="17" t="str">
        <f t="shared" si="158"/>
        <v>N</v>
      </c>
      <c r="AVT23" s="17" t="str">
        <f t="shared" si="158"/>
        <v>N</v>
      </c>
      <c r="AVU23" s="17" t="str">
        <f t="shared" si="158"/>
        <v>N</v>
      </c>
      <c r="AVV23" s="17" t="str">
        <f t="shared" si="158"/>
        <v>N</v>
      </c>
      <c r="AVW23" s="17" t="str">
        <f t="shared" si="158"/>
        <v>N</v>
      </c>
      <c r="AVX23" s="17" t="str">
        <f t="shared" si="158"/>
        <v>N</v>
      </c>
      <c r="AVY23" s="17" t="str">
        <f t="shared" si="158"/>
        <v>N</v>
      </c>
      <c r="AVZ23" s="17" t="str">
        <f t="shared" si="158"/>
        <v>N</v>
      </c>
      <c r="AWA23" s="17" t="str">
        <f t="shared" si="158"/>
        <v>N</v>
      </c>
      <c r="AWB23" s="17" t="str">
        <f t="shared" si="158"/>
        <v>N</v>
      </c>
      <c r="AWC23" s="17" t="str">
        <f t="shared" si="158"/>
        <v>N</v>
      </c>
      <c r="AWD23" s="17" t="str">
        <f t="shared" si="158"/>
        <v>N</v>
      </c>
      <c r="AWE23" s="17" t="str">
        <f t="shared" si="158"/>
        <v>N</v>
      </c>
      <c r="AWF23" s="17" t="str">
        <f t="shared" si="158"/>
        <v>N</v>
      </c>
      <c r="AWG23" s="17" t="str">
        <f t="shared" si="158"/>
        <v>N</v>
      </c>
      <c r="AWH23" s="17" t="str">
        <f t="shared" si="158"/>
        <v>N</v>
      </c>
      <c r="AWI23" s="17" t="str">
        <f t="shared" si="158"/>
        <v>N</v>
      </c>
      <c r="AWJ23" s="17" t="str">
        <f t="shared" si="158"/>
        <v>N</v>
      </c>
      <c r="AWK23" s="17" t="str">
        <f t="shared" si="158"/>
        <v>N</v>
      </c>
      <c r="AWL23" s="17" t="str">
        <f t="shared" si="158"/>
        <v>N</v>
      </c>
      <c r="AWM23" s="17" t="str">
        <f t="shared" si="159"/>
        <v>N</v>
      </c>
      <c r="AWN23" s="17" t="str">
        <f t="shared" si="159"/>
        <v>N</v>
      </c>
      <c r="AWO23" s="17" t="str">
        <f t="shared" si="159"/>
        <v>N</v>
      </c>
      <c r="AWP23" s="17" t="str">
        <f t="shared" si="159"/>
        <v>N</v>
      </c>
      <c r="AWQ23" s="17" t="str">
        <f t="shared" si="159"/>
        <v>N</v>
      </c>
      <c r="AWR23" s="17" t="str">
        <f t="shared" si="159"/>
        <v>N</v>
      </c>
      <c r="AWS23" s="17" t="str">
        <f t="shared" si="159"/>
        <v>N</v>
      </c>
      <c r="AWT23" s="17" t="str">
        <f t="shared" si="159"/>
        <v>N</v>
      </c>
      <c r="AWU23" s="17" t="str">
        <f t="shared" si="159"/>
        <v>N</v>
      </c>
      <c r="AWV23" s="17" t="str">
        <f t="shared" si="159"/>
        <v>N</v>
      </c>
      <c r="AWW23" s="17" t="str">
        <f t="shared" si="159"/>
        <v>N</v>
      </c>
      <c r="AWX23" s="17" t="str">
        <f t="shared" si="159"/>
        <v>N</v>
      </c>
      <c r="AWY23" s="17" t="str">
        <f t="shared" si="159"/>
        <v>N</v>
      </c>
      <c r="AWZ23" s="17" t="str">
        <f t="shared" si="159"/>
        <v>N</v>
      </c>
      <c r="AXA23" s="17" t="str">
        <f t="shared" si="159"/>
        <v>N</v>
      </c>
      <c r="AXB23" s="17" t="str">
        <f t="shared" si="159"/>
        <v>N</v>
      </c>
      <c r="AXC23" s="17" t="str">
        <f t="shared" si="159"/>
        <v>N</v>
      </c>
      <c r="AXD23" s="17" t="str">
        <f t="shared" si="159"/>
        <v>N</v>
      </c>
      <c r="AXE23" s="17" t="str">
        <f t="shared" si="159"/>
        <v>N</v>
      </c>
      <c r="AXF23" s="17" t="str">
        <f t="shared" si="159"/>
        <v>N</v>
      </c>
      <c r="AXG23" s="17" t="str">
        <f t="shared" si="159"/>
        <v>N</v>
      </c>
      <c r="AXH23" s="17" t="str">
        <f t="shared" si="159"/>
        <v>N</v>
      </c>
      <c r="AXI23" s="17" t="str">
        <f t="shared" si="159"/>
        <v>N</v>
      </c>
      <c r="AXJ23" s="17" t="str">
        <f t="shared" si="159"/>
        <v>N</v>
      </c>
      <c r="AXK23" s="17" t="str">
        <f t="shared" si="159"/>
        <v>N</v>
      </c>
      <c r="AXL23" s="17" t="str">
        <f t="shared" si="159"/>
        <v>N</v>
      </c>
      <c r="AXM23" s="17" t="str">
        <f t="shared" si="159"/>
        <v>N</v>
      </c>
      <c r="AXN23" s="17" t="str">
        <f t="shared" si="159"/>
        <v>N</v>
      </c>
      <c r="AXO23" s="17" t="str">
        <f t="shared" si="159"/>
        <v>N</v>
      </c>
      <c r="AXP23" s="17" t="str">
        <f t="shared" si="159"/>
        <v>N</v>
      </c>
      <c r="AXQ23" s="17" t="str">
        <f t="shared" si="159"/>
        <v>N</v>
      </c>
      <c r="AXR23" s="17" t="str">
        <f t="shared" si="159"/>
        <v>N</v>
      </c>
      <c r="AXS23" s="17" t="str">
        <f t="shared" si="159"/>
        <v>N</v>
      </c>
      <c r="AXT23" s="17" t="str">
        <f t="shared" si="159"/>
        <v>N</v>
      </c>
      <c r="AXU23" s="17" t="str">
        <f t="shared" si="159"/>
        <v>N</v>
      </c>
      <c r="AXV23" s="17" t="str">
        <f t="shared" si="159"/>
        <v>N</v>
      </c>
      <c r="AXW23" s="17" t="str">
        <f t="shared" si="159"/>
        <v>N</v>
      </c>
      <c r="AXX23" s="17" t="str">
        <f t="shared" si="159"/>
        <v>N</v>
      </c>
      <c r="AXY23" s="17" t="str">
        <f t="shared" si="159"/>
        <v>N</v>
      </c>
      <c r="AXZ23" s="17" t="str">
        <f t="shared" si="159"/>
        <v>N</v>
      </c>
      <c r="AYA23" s="17" t="str">
        <f t="shared" si="159"/>
        <v>N</v>
      </c>
      <c r="AYB23" s="17" t="str">
        <f t="shared" si="159"/>
        <v>N</v>
      </c>
      <c r="AYC23" s="17" t="str">
        <f t="shared" si="159"/>
        <v>N</v>
      </c>
      <c r="AYD23" s="17" t="str">
        <f t="shared" si="159"/>
        <v>N</v>
      </c>
      <c r="AYE23" s="17" t="str">
        <f t="shared" si="159"/>
        <v>N</v>
      </c>
      <c r="AYF23" s="17" t="str">
        <f t="shared" si="159"/>
        <v>N</v>
      </c>
      <c r="AYG23" s="17" t="str">
        <f t="shared" si="159"/>
        <v>N</v>
      </c>
      <c r="AYH23" s="17" t="str">
        <f t="shared" si="159"/>
        <v>N</v>
      </c>
      <c r="AYI23" s="17" t="str">
        <f t="shared" si="159"/>
        <v>N</v>
      </c>
      <c r="AYJ23" s="17" t="str">
        <f t="shared" si="159"/>
        <v>N</v>
      </c>
      <c r="AYK23" s="17" t="str">
        <f t="shared" si="159"/>
        <v>N</v>
      </c>
      <c r="AYL23" s="17" t="str">
        <f t="shared" si="159"/>
        <v>N</v>
      </c>
      <c r="AYM23" s="17" t="str">
        <f t="shared" si="159"/>
        <v>N</v>
      </c>
      <c r="AYN23" s="17" t="str">
        <f t="shared" si="159"/>
        <v>N</v>
      </c>
      <c r="AYO23" s="17" t="str">
        <f t="shared" si="159"/>
        <v>N</v>
      </c>
      <c r="AYP23" s="17" t="str">
        <f t="shared" si="159"/>
        <v>N</v>
      </c>
      <c r="AYQ23" s="17" t="str">
        <f t="shared" si="159"/>
        <v>N</v>
      </c>
      <c r="AYR23" s="17" t="str">
        <f t="shared" si="159"/>
        <v>N</v>
      </c>
      <c r="AYS23" s="17" t="str">
        <f t="shared" si="159"/>
        <v>N</v>
      </c>
      <c r="AYT23" s="17" t="str">
        <f t="shared" si="159"/>
        <v>N</v>
      </c>
      <c r="AYU23" s="17" t="str">
        <f t="shared" si="159"/>
        <v>N</v>
      </c>
      <c r="AYV23" s="17" t="str">
        <f t="shared" si="159"/>
        <v>N</v>
      </c>
      <c r="AYW23" s="17" t="str">
        <f t="shared" si="159"/>
        <v>N</v>
      </c>
      <c r="AYX23" s="17" t="str">
        <f t="shared" si="159"/>
        <v>N</v>
      </c>
      <c r="AYY23" s="17" t="str">
        <f t="shared" si="160"/>
        <v>N</v>
      </c>
      <c r="AYZ23" s="17" t="str">
        <f t="shared" si="160"/>
        <v>N</v>
      </c>
      <c r="AZA23" s="17" t="str">
        <f t="shared" si="160"/>
        <v>N</v>
      </c>
      <c r="AZB23" s="17" t="str">
        <f t="shared" si="160"/>
        <v>N</v>
      </c>
      <c r="AZC23" s="17" t="str">
        <f t="shared" si="160"/>
        <v>N</v>
      </c>
      <c r="AZD23" s="17" t="str">
        <f t="shared" si="160"/>
        <v>N</v>
      </c>
      <c r="AZE23" s="17" t="str">
        <f t="shared" si="160"/>
        <v>N</v>
      </c>
      <c r="AZF23" s="17" t="str">
        <f t="shared" si="160"/>
        <v>N</v>
      </c>
      <c r="AZG23" s="17" t="str">
        <f t="shared" si="160"/>
        <v>N</v>
      </c>
      <c r="AZH23" s="17" t="str">
        <f t="shared" si="160"/>
        <v>N</v>
      </c>
      <c r="AZI23" s="17" t="str">
        <f t="shared" si="160"/>
        <v>N</v>
      </c>
      <c r="AZJ23" s="17" t="str">
        <f t="shared" si="160"/>
        <v>N</v>
      </c>
      <c r="AZK23" s="17" t="str">
        <f t="shared" si="160"/>
        <v>N</v>
      </c>
      <c r="AZL23" s="17" t="str">
        <f t="shared" si="160"/>
        <v>N</v>
      </c>
      <c r="AZM23" s="17" t="str">
        <f t="shared" si="160"/>
        <v>N</v>
      </c>
      <c r="AZN23" s="17" t="str">
        <f t="shared" si="160"/>
        <v>N</v>
      </c>
      <c r="AZO23" s="17" t="str">
        <f t="shared" si="160"/>
        <v>N</v>
      </c>
      <c r="AZP23" s="17" t="str">
        <f t="shared" si="160"/>
        <v>N</v>
      </c>
      <c r="AZQ23" s="17" t="str">
        <f t="shared" si="160"/>
        <v>N</v>
      </c>
      <c r="AZR23" s="17" t="str">
        <f t="shared" si="160"/>
        <v>N</v>
      </c>
      <c r="AZS23" s="17" t="str">
        <f t="shared" si="160"/>
        <v>N</v>
      </c>
      <c r="AZT23" s="17" t="str">
        <f t="shared" si="160"/>
        <v>N</v>
      </c>
      <c r="AZU23" s="17" t="str">
        <f t="shared" si="160"/>
        <v>N</v>
      </c>
      <c r="AZV23" s="17" t="str">
        <f t="shared" si="160"/>
        <v>N</v>
      </c>
      <c r="AZW23" s="17" t="str">
        <f t="shared" si="160"/>
        <v>N</v>
      </c>
      <c r="AZX23" s="17" t="str">
        <f t="shared" si="160"/>
        <v>N</v>
      </c>
      <c r="AZY23" s="17" t="str">
        <f t="shared" si="160"/>
        <v>N</v>
      </c>
      <c r="AZZ23" s="17" t="str">
        <f t="shared" si="160"/>
        <v>N</v>
      </c>
      <c r="BAA23" s="17" t="str">
        <f t="shared" si="160"/>
        <v>N</v>
      </c>
      <c r="BAB23" s="17" t="str">
        <f t="shared" si="160"/>
        <v>N</v>
      </c>
      <c r="BAC23" s="17" t="str">
        <f t="shared" si="160"/>
        <v>N</v>
      </c>
      <c r="BAD23" s="17" t="str">
        <f t="shared" si="160"/>
        <v>N</v>
      </c>
      <c r="BAE23" s="17" t="str">
        <f t="shared" si="160"/>
        <v>N</v>
      </c>
      <c r="BAF23" s="17" t="str">
        <f t="shared" si="160"/>
        <v>N</v>
      </c>
      <c r="BAG23" s="17" t="str">
        <f t="shared" si="160"/>
        <v>N</v>
      </c>
      <c r="BAH23" s="17" t="str">
        <f t="shared" si="160"/>
        <v>N</v>
      </c>
      <c r="BAI23" s="17" t="str">
        <f t="shared" si="160"/>
        <v>N</v>
      </c>
      <c r="BAJ23" s="17" t="str">
        <f t="shared" si="160"/>
        <v>N</v>
      </c>
      <c r="BAK23" s="17" t="str">
        <f t="shared" si="160"/>
        <v>N</v>
      </c>
      <c r="BAL23" s="17" t="str">
        <f t="shared" si="160"/>
        <v>N</v>
      </c>
      <c r="BAM23" s="17" t="str">
        <f t="shared" si="160"/>
        <v>N</v>
      </c>
      <c r="BAN23" s="17" t="str">
        <f t="shared" si="160"/>
        <v>N</v>
      </c>
      <c r="BAO23" s="17" t="str">
        <f t="shared" si="160"/>
        <v>N</v>
      </c>
      <c r="BAP23" s="17" t="str">
        <f t="shared" si="160"/>
        <v>N</v>
      </c>
      <c r="BAQ23" s="17" t="str">
        <f t="shared" si="160"/>
        <v>N</v>
      </c>
      <c r="BAR23" s="17" t="str">
        <f t="shared" si="160"/>
        <v>N</v>
      </c>
      <c r="BAS23" s="17" t="str">
        <f t="shared" si="160"/>
        <v>N</v>
      </c>
      <c r="BAT23" s="17" t="str">
        <f t="shared" si="160"/>
        <v>N</v>
      </c>
      <c r="BAU23" s="17" t="str">
        <f t="shared" si="160"/>
        <v>N</v>
      </c>
      <c r="BAV23" s="17" t="str">
        <f t="shared" si="160"/>
        <v>N</v>
      </c>
      <c r="BAW23" s="17" t="str">
        <f t="shared" si="160"/>
        <v>N</v>
      </c>
      <c r="BAX23" s="17" t="str">
        <f t="shared" si="160"/>
        <v>N</v>
      </c>
      <c r="BAY23" s="17" t="str">
        <f t="shared" si="160"/>
        <v>N</v>
      </c>
      <c r="BAZ23" s="17" t="str">
        <f t="shared" si="160"/>
        <v>N</v>
      </c>
      <c r="BBA23" s="17" t="str">
        <f t="shared" si="160"/>
        <v>N</v>
      </c>
      <c r="BBB23" s="17" t="str">
        <f t="shared" si="160"/>
        <v>N</v>
      </c>
      <c r="BBC23" s="17" t="str">
        <f t="shared" si="160"/>
        <v>N</v>
      </c>
      <c r="BBD23" s="17" t="str">
        <f t="shared" si="160"/>
        <v>N</v>
      </c>
      <c r="BBE23" s="17" t="str">
        <f t="shared" si="160"/>
        <v>N</v>
      </c>
      <c r="BBF23" s="17" t="str">
        <f t="shared" si="160"/>
        <v>N</v>
      </c>
      <c r="BBG23" s="17" t="str">
        <f t="shared" si="160"/>
        <v>N</v>
      </c>
      <c r="BBH23" s="17" t="str">
        <f t="shared" si="160"/>
        <v>N</v>
      </c>
      <c r="BBI23" s="17" t="str">
        <f t="shared" si="160"/>
        <v>N</v>
      </c>
      <c r="BBJ23" s="17" t="str">
        <f t="shared" si="160"/>
        <v>N</v>
      </c>
      <c r="BBK23" s="17" t="str">
        <f t="shared" si="161"/>
        <v>N</v>
      </c>
      <c r="BBL23" s="17" t="str">
        <f t="shared" si="161"/>
        <v>N</v>
      </c>
      <c r="BBM23" s="17" t="str">
        <f t="shared" si="161"/>
        <v>N</v>
      </c>
      <c r="BBN23" s="17" t="str">
        <f t="shared" si="161"/>
        <v>N</v>
      </c>
      <c r="BBO23" s="17" t="str">
        <f t="shared" si="161"/>
        <v>N</v>
      </c>
      <c r="BBP23" s="17" t="str">
        <f t="shared" si="161"/>
        <v>N</v>
      </c>
      <c r="BBQ23" s="17" t="str">
        <f t="shared" si="161"/>
        <v>N</v>
      </c>
      <c r="BBR23" s="17" t="str">
        <f t="shared" si="161"/>
        <v>N</v>
      </c>
      <c r="BBS23" s="17" t="str">
        <f t="shared" si="161"/>
        <v>N</v>
      </c>
      <c r="BBT23" s="17" t="str">
        <f t="shared" si="161"/>
        <v>N</v>
      </c>
      <c r="BBU23" s="17" t="str">
        <f t="shared" si="161"/>
        <v>N</v>
      </c>
      <c r="BBV23" s="17" t="str">
        <f t="shared" si="161"/>
        <v>N</v>
      </c>
      <c r="BBW23" s="17" t="str">
        <f t="shared" si="161"/>
        <v>N</v>
      </c>
      <c r="BBX23" s="17" t="str">
        <f t="shared" si="161"/>
        <v>N</v>
      </c>
      <c r="BBY23" s="17" t="str">
        <f t="shared" si="161"/>
        <v>N</v>
      </c>
      <c r="BBZ23" s="17" t="str">
        <f t="shared" si="161"/>
        <v>N</v>
      </c>
      <c r="BCA23" s="17" t="str">
        <f t="shared" si="161"/>
        <v>N</v>
      </c>
      <c r="BCB23" s="17" t="str">
        <f t="shared" si="161"/>
        <v>N</v>
      </c>
      <c r="BCC23" s="17" t="str">
        <f t="shared" si="161"/>
        <v>N</v>
      </c>
      <c r="BCD23" s="17" t="str">
        <f t="shared" si="161"/>
        <v>N</v>
      </c>
      <c r="BCE23" s="17" t="str">
        <f t="shared" si="161"/>
        <v>N</v>
      </c>
      <c r="BCF23" s="17" t="str">
        <f t="shared" si="161"/>
        <v>N</v>
      </c>
      <c r="BCG23" s="17" t="str">
        <f t="shared" si="161"/>
        <v>N</v>
      </c>
      <c r="BCH23" s="17" t="str">
        <f t="shared" si="161"/>
        <v>N</v>
      </c>
      <c r="BCI23" s="17" t="str">
        <f t="shared" si="161"/>
        <v>N</v>
      </c>
      <c r="BCJ23" s="17" t="str">
        <f t="shared" si="161"/>
        <v>N</v>
      </c>
      <c r="BCK23" s="17" t="str">
        <f t="shared" si="161"/>
        <v>N</v>
      </c>
      <c r="BCL23" s="17" t="str">
        <f t="shared" si="161"/>
        <v>N</v>
      </c>
      <c r="BCM23" s="17" t="str">
        <f t="shared" si="161"/>
        <v>N</v>
      </c>
      <c r="BCN23" s="17" t="str">
        <f t="shared" si="161"/>
        <v>N</v>
      </c>
      <c r="BCO23" s="17" t="str">
        <f t="shared" si="161"/>
        <v>N</v>
      </c>
      <c r="BCP23" s="17" t="str">
        <f t="shared" si="161"/>
        <v>N</v>
      </c>
      <c r="BCQ23" s="17" t="str">
        <f t="shared" si="161"/>
        <v>N</v>
      </c>
      <c r="BCR23" s="17" t="str">
        <f t="shared" si="161"/>
        <v>N</v>
      </c>
      <c r="BCS23" s="17" t="str">
        <f t="shared" si="161"/>
        <v>N</v>
      </c>
      <c r="BCT23" s="17" t="str">
        <f t="shared" si="161"/>
        <v>N</v>
      </c>
      <c r="BCU23" s="17" t="str">
        <f t="shared" si="161"/>
        <v>N</v>
      </c>
      <c r="BCV23" s="17" t="str">
        <f t="shared" si="161"/>
        <v>N</v>
      </c>
      <c r="BCW23" s="17" t="str">
        <f t="shared" si="161"/>
        <v>N</v>
      </c>
      <c r="BCX23" s="17" t="str">
        <f t="shared" si="161"/>
        <v>N</v>
      </c>
      <c r="BCY23" s="17" t="str">
        <f t="shared" si="161"/>
        <v>N</v>
      </c>
      <c r="BCZ23" s="17" t="str">
        <f t="shared" si="161"/>
        <v>N</v>
      </c>
      <c r="BDA23" s="17" t="str">
        <f t="shared" si="161"/>
        <v>N</v>
      </c>
      <c r="BDB23" s="17" t="str">
        <f t="shared" si="161"/>
        <v>N</v>
      </c>
      <c r="BDC23" s="17" t="str">
        <f t="shared" si="161"/>
        <v>N</v>
      </c>
      <c r="BDD23" s="17" t="str">
        <f t="shared" si="161"/>
        <v>N</v>
      </c>
      <c r="BDE23" s="17" t="str">
        <f t="shared" si="161"/>
        <v>N</v>
      </c>
      <c r="BDF23" s="17" t="str">
        <f t="shared" si="161"/>
        <v>N</v>
      </c>
      <c r="BDG23" s="17" t="str">
        <f t="shared" si="161"/>
        <v>N</v>
      </c>
      <c r="BDH23" s="17" t="str">
        <f t="shared" si="161"/>
        <v>N</v>
      </c>
      <c r="BDI23" s="17" t="str">
        <f t="shared" si="161"/>
        <v>N</v>
      </c>
      <c r="BDJ23" s="17" t="str">
        <f t="shared" si="161"/>
        <v>N</v>
      </c>
      <c r="BDK23" s="17" t="str">
        <f t="shared" si="161"/>
        <v>N</v>
      </c>
      <c r="BDL23" s="17" t="str">
        <f t="shared" si="161"/>
        <v>N</v>
      </c>
      <c r="BDM23" s="17" t="str">
        <f t="shared" si="161"/>
        <v>N</v>
      </c>
      <c r="BDN23" s="17" t="str">
        <f t="shared" si="161"/>
        <v>N</v>
      </c>
      <c r="BDO23" s="17" t="str">
        <f t="shared" si="161"/>
        <v>N</v>
      </c>
      <c r="BDP23" s="17" t="str">
        <f t="shared" si="161"/>
        <v>N</v>
      </c>
      <c r="BDQ23" s="17" t="str">
        <f t="shared" si="161"/>
        <v>N</v>
      </c>
      <c r="BDR23" s="17" t="str">
        <f t="shared" si="161"/>
        <v>N</v>
      </c>
      <c r="BDS23" s="17" t="str">
        <f t="shared" si="161"/>
        <v>N</v>
      </c>
      <c r="BDT23" s="17" t="str">
        <f t="shared" si="161"/>
        <v>N</v>
      </c>
      <c r="BDU23" s="17" t="str">
        <f t="shared" si="161"/>
        <v>N</v>
      </c>
      <c r="BDV23" s="17" t="str">
        <f t="shared" si="161"/>
        <v>N</v>
      </c>
      <c r="BDW23" s="17" t="str">
        <f t="shared" si="162"/>
        <v>N</v>
      </c>
      <c r="BDX23" s="17" t="str">
        <f t="shared" si="162"/>
        <v>N</v>
      </c>
      <c r="BDY23" s="17" t="str">
        <f t="shared" si="162"/>
        <v>N</v>
      </c>
      <c r="BDZ23" s="17" t="str">
        <f t="shared" si="162"/>
        <v>N</v>
      </c>
      <c r="BEA23" s="17" t="str">
        <f t="shared" si="162"/>
        <v>N</v>
      </c>
      <c r="BEB23" s="17" t="str">
        <f t="shared" si="162"/>
        <v>N</v>
      </c>
      <c r="BEC23" s="17" t="str">
        <f t="shared" si="162"/>
        <v>N</v>
      </c>
      <c r="BED23" s="17" t="str">
        <f t="shared" si="162"/>
        <v>N</v>
      </c>
      <c r="BEE23" s="17" t="str">
        <f t="shared" si="162"/>
        <v>N</v>
      </c>
      <c r="BEF23" s="17" t="str">
        <f t="shared" si="162"/>
        <v>N</v>
      </c>
      <c r="BEG23" s="17" t="str">
        <f t="shared" si="162"/>
        <v>N</v>
      </c>
      <c r="BEH23" s="17" t="str">
        <f t="shared" si="162"/>
        <v>N</v>
      </c>
      <c r="BEI23" s="17" t="str">
        <f t="shared" si="162"/>
        <v>N</v>
      </c>
      <c r="BEJ23" s="17" t="str">
        <f t="shared" si="162"/>
        <v>N</v>
      </c>
      <c r="BEK23" s="17" t="str">
        <f t="shared" si="162"/>
        <v>N</v>
      </c>
      <c r="BEL23" s="17" t="str">
        <f t="shared" si="162"/>
        <v>N</v>
      </c>
      <c r="BEM23" s="17" t="str">
        <f t="shared" si="162"/>
        <v>N</v>
      </c>
      <c r="BEN23" s="17" t="str">
        <f t="shared" si="162"/>
        <v>N</v>
      </c>
      <c r="BEO23" s="17" t="str">
        <f t="shared" si="162"/>
        <v>N</v>
      </c>
      <c r="BEP23" s="17" t="str">
        <f t="shared" si="162"/>
        <v>N</v>
      </c>
      <c r="BEQ23" s="17" t="str">
        <f t="shared" si="162"/>
        <v>N</v>
      </c>
      <c r="BER23" s="17" t="str">
        <f t="shared" si="162"/>
        <v>N</v>
      </c>
      <c r="BES23" s="17" t="str">
        <f t="shared" si="162"/>
        <v>N</v>
      </c>
      <c r="BET23" s="17" t="str">
        <f t="shared" si="162"/>
        <v>N</v>
      </c>
      <c r="BEU23" s="17" t="str">
        <f t="shared" si="162"/>
        <v>N</v>
      </c>
      <c r="BEV23" s="17" t="str">
        <f t="shared" si="162"/>
        <v>N</v>
      </c>
      <c r="BEW23" s="17" t="str">
        <f t="shared" si="162"/>
        <v>N</v>
      </c>
      <c r="BEX23" s="17" t="str">
        <f t="shared" si="162"/>
        <v>N</v>
      </c>
      <c r="BEY23" s="17" t="str">
        <f t="shared" si="162"/>
        <v>N</v>
      </c>
      <c r="BEZ23" s="17" t="str">
        <f t="shared" si="162"/>
        <v>N</v>
      </c>
      <c r="BFA23" s="17" t="str">
        <f t="shared" si="162"/>
        <v>N</v>
      </c>
      <c r="BFB23" s="17" t="str">
        <f t="shared" si="162"/>
        <v>N</v>
      </c>
      <c r="BFC23" s="17" t="str">
        <f t="shared" si="162"/>
        <v>N</v>
      </c>
      <c r="BFD23" s="17" t="str">
        <f t="shared" si="162"/>
        <v>N</v>
      </c>
      <c r="BFE23" s="17" t="str">
        <f t="shared" si="162"/>
        <v>N</v>
      </c>
      <c r="BFF23" s="17" t="str">
        <f t="shared" si="162"/>
        <v>N</v>
      </c>
      <c r="BFG23" s="17" t="str">
        <f t="shared" si="162"/>
        <v>N</v>
      </c>
      <c r="BFH23" s="17" t="str">
        <f t="shared" si="162"/>
        <v>N</v>
      </c>
      <c r="BFI23" s="17" t="str">
        <f t="shared" si="162"/>
        <v>N</v>
      </c>
      <c r="BFJ23" s="17" t="str">
        <f t="shared" si="162"/>
        <v>N</v>
      </c>
      <c r="BFK23" s="17" t="str">
        <f t="shared" si="162"/>
        <v>N</v>
      </c>
      <c r="BFL23" s="17" t="str">
        <f t="shared" si="162"/>
        <v>N</v>
      </c>
      <c r="BFM23" s="17" t="str">
        <f t="shared" si="162"/>
        <v>N</v>
      </c>
      <c r="BFN23" s="17" t="str">
        <f t="shared" si="162"/>
        <v>N</v>
      </c>
      <c r="BFO23" s="17" t="str">
        <f t="shared" si="162"/>
        <v>N</v>
      </c>
      <c r="BFP23" s="17" t="str">
        <f t="shared" si="162"/>
        <v>N</v>
      </c>
      <c r="BFQ23" s="17" t="str">
        <f t="shared" si="162"/>
        <v>N</v>
      </c>
      <c r="BFR23" s="17" t="str">
        <f t="shared" si="162"/>
        <v>N</v>
      </c>
      <c r="BFS23" s="17" t="str">
        <f t="shared" si="162"/>
        <v>N</v>
      </c>
      <c r="BFT23" s="17" t="str">
        <f t="shared" si="162"/>
        <v>N</v>
      </c>
      <c r="BFU23" s="17" t="str">
        <f t="shared" si="162"/>
        <v>N</v>
      </c>
      <c r="BFV23" s="17" t="str">
        <f t="shared" si="162"/>
        <v>N</v>
      </c>
      <c r="BFW23" s="17" t="str">
        <f t="shared" si="162"/>
        <v>N</v>
      </c>
      <c r="BFX23" s="17" t="str">
        <f t="shared" si="162"/>
        <v>N</v>
      </c>
      <c r="BFY23" s="17" t="str">
        <f t="shared" si="162"/>
        <v>N</v>
      </c>
      <c r="BFZ23" s="17" t="str">
        <f t="shared" si="162"/>
        <v>N</v>
      </c>
      <c r="BGA23" s="17" t="str">
        <f t="shared" si="162"/>
        <v>N</v>
      </c>
      <c r="BGB23" s="17" t="str">
        <f t="shared" si="162"/>
        <v>N</v>
      </c>
      <c r="BGC23" s="17" t="str">
        <f t="shared" si="162"/>
        <v>N</v>
      </c>
      <c r="BGD23" s="17" t="str">
        <f t="shared" si="162"/>
        <v>N</v>
      </c>
      <c r="BGE23" s="17" t="str">
        <f t="shared" si="162"/>
        <v>N</v>
      </c>
      <c r="BGF23" s="17" t="str">
        <f t="shared" si="162"/>
        <v>N</v>
      </c>
      <c r="BGG23" s="17" t="str">
        <f t="shared" si="162"/>
        <v>N</v>
      </c>
      <c r="BGH23" s="17" t="str">
        <f t="shared" si="162"/>
        <v>N</v>
      </c>
      <c r="BGI23" s="17" t="str">
        <f t="shared" si="163"/>
        <v>N</v>
      </c>
      <c r="BGJ23" s="17" t="str">
        <f t="shared" si="163"/>
        <v>N</v>
      </c>
      <c r="BGK23" s="17" t="str">
        <f t="shared" si="163"/>
        <v>N</v>
      </c>
      <c r="BGL23" s="17" t="str">
        <f t="shared" si="163"/>
        <v>N</v>
      </c>
      <c r="BGM23" s="17" t="str">
        <f t="shared" si="163"/>
        <v>N</v>
      </c>
      <c r="BGN23" s="17" t="str">
        <f t="shared" si="163"/>
        <v>N</v>
      </c>
      <c r="BGO23" s="17" t="str">
        <f t="shared" si="163"/>
        <v>N</v>
      </c>
      <c r="BGP23" s="17" t="str">
        <f t="shared" si="163"/>
        <v>N</v>
      </c>
      <c r="BGQ23" s="17" t="str">
        <f t="shared" si="163"/>
        <v>N</v>
      </c>
      <c r="BGR23" s="17" t="str">
        <f t="shared" si="163"/>
        <v>N</v>
      </c>
      <c r="BGS23" s="17" t="str">
        <f t="shared" si="163"/>
        <v>N</v>
      </c>
      <c r="BGT23" s="17" t="str">
        <f t="shared" si="163"/>
        <v>N</v>
      </c>
      <c r="BGU23" s="17" t="str">
        <f t="shared" si="163"/>
        <v>N</v>
      </c>
      <c r="BGV23" s="17" t="str">
        <f t="shared" si="163"/>
        <v>N</v>
      </c>
      <c r="BGW23" s="17" t="str">
        <f t="shared" si="163"/>
        <v>N</v>
      </c>
      <c r="BGX23" s="17" t="str">
        <f t="shared" si="163"/>
        <v>N</v>
      </c>
      <c r="BGY23" s="17" t="str">
        <f t="shared" si="163"/>
        <v>N</v>
      </c>
      <c r="BGZ23" s="17" t="str">
        <f t="shared" si="163"/>
        <v>N</v>
      </c>
      <c r="BHA23" s="17" t="str">
        <f t="shared" si="163"/>
        <v>N</v>
      </c>
      <c r="BHB23" s="17" t="str">
        <f t="shared" si="163"/>
        <v>N</v>
      </c>
      <c r="BHC23" s="17" t="str">
        <f t="shared" si="163"/>
        <v>N</v>
      </c>
      <c r="BHD23" s="17" t="str">
        <f t="shared" si="163"/>
        <v>N</v>
      </c>
      <c r="BHE23" s="17" t="str">
        <f t="shared" si="163"/>
        <v>N</v>
      </c>
      <c r="BHF23" s="17" t="str">
        <f t="shared" si="163"/>
        <v>N</v>
      </c>
      <c r="BHG23" s="17" t="str">
        <f t="shared" si="163"/>
        <v>N</v>
      </c>
      <c r="BHH23" s="17" t="str">
        <f t="shared" si="163"/>
        <v>N</v>
      </c>
      <c r="BHI23" s="17" t="str">
        <f t="shared" si="163"/>
        <v>N</v>
      </c>
      <c r="BHJ23" s="17" t="str">
        <f t="shared" si="163"/>
        <v>N</v>
      </c>
      <c r="BHK23" s="17" t="str">
        <f t="shared" si="163"/>
        <v>N</v>
      </c>
      <c r="BHL23" s="17" t="str">
        <f t="shared" si="163"/>
        <v>N</v>
      </c>
      <c r="BHM23" s="17" t="str">
        <f t="shared" si="163"/>
        <v>N</v>
      </c>
      <c r="BHN23" s="17" t="str">
        <f t="shared" si="163"/>
        <v>N</v>
      </c>
      <c r="BHO23" s="17" t="str">
        <f t="shared" si="163"/>
        <v>N</v>
      </c>
      <c r="BHP23" s="17" t="str">
        <f t="shared" si="163"/>
        <v>N</v>
      </c>
      <c r="BHQ23" s="17" t="str">
        <f t="shared" si="163"/>
        <v>N</v>
      </c>
      <c r="BHR23" s="17" t="str">
        <f t="shared" si="163"/>
        <v>N</v>
      </c>
      <c r="BHS23" s="17" t="str">
        <f t="shared" si="163"/>
        <v>N</v>
      </c>
      <c r="BHT23" s="17" t="str">
        <f t="shared" si="163"/>
        <v>N</v>
      </c>
      <c r="BHU23" s="17" t="str">
        <f t="shared" si="163"/>
        <v>N</v>
      </c>
      <c r="BHV23" s="17" t="str">
        <f t="shared" si="163"/>
        <v>N</v>
      </c>
      <c r="BHW23" s="17" t="str">
        <f t="shared" si="163"/>
        <v>N</v>
      </c>
      <c r="BHX23" s="17" t="str">
        <f t="shared" si="163"/>
        <v>N</v>
      </c>
      <c r="BHY23" s="17" t="str">
        <f t="shared" si="163"/>
        <v>N</v>
      </c>
      <c r="BHZ23" s="17" t="str">
        <f t="shared" si="163"/>
        <v>N</v>
      </c>
      <c r="BIA23" s="17" t="str">
        <f t="shared" si="163"/>
        <v>N</v>
      </c>
      <c r="BIB23" s="17" t="str">
        <f t="shared" si="163"/>
        <v>N</v>
      </c>
      <c r="BIC23" s="17" t="str">
        <f t="shared" si="163"/>
        <v>N</v>
      </c>
      <c r="BID23" s="17" t="str">
        <f t="shared" si="163"/>
        <v>N</v>
      </c>
      <c r="BIE23" s="17" t="str">
        <f t="shared" si="163"/>
        <v>N</v>
      </c>
      <c r="BIF23" s="17" t="str">
        <f t="shared" si="163"/>
        <v>N</v>
      </c>
      <c r="BIG23" s="17" t="str">
        <f t="shared" si="163"/>
        <v>N</v>
      </c>
      <c r="BIH23" s="17" t="str">
        <f t="shared" si="163"/>
        <v>N</v>
      </c>
      <c r="BII23" s="17" t="str">
        <f t="shared" si="163"/>
        <v>N</v>
      </c>
      <c r="BIJ23" s="17" t="str">
        <f t="shared" si="163"/>
        <v>N</v>
      </c>
      <c r="BIK23" s="17" t="str">
        <f t="shared" si="163"/>
        <v>N</v>
      </c>
      <c r="BIL23" s="17" t="str">
        <f t="shared" si="163"/>
        <v>N</v>
      </c>
      <c r="BIM23" s="17" t="str">
        <f t="shared" si="163"/>
        <v>N</v>
      </c>
      <c r="BIN23" s="17" t="str">
        <f t="shared" si="163"/>
        <v>N</v>
      </c>
      <c r="BIO23" s="17" t="str">
        <f t="shared" si="163"/>
        <v>N</v>
      </c>
      <c r="BIP23" s="17" t="str">
        <f t="shared" si="163"/>
        <v>N</v>
      </c>
      <c r="BIQ23" s="17" t="str">
        <f t="shared" si="163"/>
        <v>N</v>
      </c>
      <c r="BIR23" s="17" t="str">
        <f t="shared" si="163"/>
        <v>N</v>
      </c>
      <c r="BIS23" s="17" t="str">
        <f t="shared" si="163"/>
        <v>N</v>
      </c>
      <c r="BIT23" s="17" t="str">
        <f t="shared" si="163"/>
        <v>N</v>
      </c>
      <c r="BIU23" s="17" t="str">
        <f t="shared" si="164"/>
        <v>N</v>
      </c>
      <c r="BIV23" s="17" t="str">
        <f t="shared" si="164"/>
        <v>N</v>
      </c>
      <c r="BIW23" s="17" t="str">
        <f t="shared" si="164"/>
        <v>N</v>
      </c>
      <c r="BIX23" s="17" t="str">
        <f t="shared" si="164"/>
        <v>N</v>
      </c>
      <c r="BIY23" s="17" t="str">
        <f t="shared" si="164"/>
        <v>N</v>
      </c>
      <c r="BIZ23" s="17" t="str">
        <f t="shared" si="164"/>
        <v>N</v>
      </c>
      <c r="BJA23" s="17" t="str">
        <f t="shared" si="164"/>
        <v>N</v>
      </c>
      <c r="BJB23" s="17" t="str">
        <f t="shared" si="164"/>
        <v>N</v>
      </c>
      <c r="BJC23" s="17" t="str">
        <f t="shared" si="164"/>
        <v>N</v>
      </c>
      <c r="BJD23" s="17" t="str">
        <f t="shared" si="164"/>
        <v>N</v>
      </c>
      <c r="BJE23" s="17" t="str">
        <f t="shared" si="164"/>
        <v>N</v>
      </c>
      <c r="BJF23" s="17" t="str">
        <f t="shared" si="164"/>
        <v>N</v>
      </c>
      <c r="BJG23" s="17" t="str">
        <f t="shared" si="164"/>
        <v>N</v>
      </c>
      <c r="BJH23" s="17" t="str">
        <f t="shared" si="164"/>
        <v>N</v>
      </c>
      <c r="BJI23" s="17" t="str">
        <f t="shared" si="164"/>
        <v>N</v>
      </c>
      <c r="BJJ23" s="17" t="str">
        <f t="shared" si="164"/>
        <v>N</v>
      </c>
      <c r="BJK23" s="17" t="str">
        <f t="shared" si="164"/>
        <v>N</v>
      </c>
      <c r="BJL23" s="17" t="str">
        <f t="shared" si="164"/>
        <v>N</v>
      </c>
      <c r="BJM23" s="17" t="str">
        <f t="shared" si="164"/>
        <v>N</v>
      </c>
      <c r="BJN23" s="17" t="str">
        <f t="shared" si="164"/>
        <v>N</v>
      </c>
      <c r="BJO23" s="17" t="str">
        <f t="shared" si="164"/>
        <v>N</v>
      </c>
      <c r="BJP23" s="17" t="str">
        <f t="shared" si="164"/>
        <v>N</v>
      </c>
      <c r="BJQ23" s="17" t="str">
        <f t="shared" si="164"/>
        <v>N</v>
      </c>
      <c r="BJR23" s="17" t="str">
        <f t="shared" si="164"/>
        <v>N</v>
      </c>
      <c r="BJS23" s="17" t="str">
        <f t="shared" si="164"/>
        <v>N</v>
      </c>
      <c r="BJT23" s="17" t="str">
        <f t="shared" si="164"/>
        <v>N</v>
      </c>
      <c r="BJU23" s="17" t="str">
        <f t="shared" si="164"/>
        <v>N</v>
      </c>
      <c r="BJV23" s="17" t="str">
        <f t="shared" si="164"/>
        <v>N</v>
      </c>
      <c r="BJW23" s="17" t="str">
        <f t="shared" si="164"/>
        <v>N</v>
      </c>
      <c r="BJX23" s="17" t="str">
        <f t="shared" si="164"/>
        <v>N</v>
      </c>
      <c r="BJY23" s="17" t="str">
        <f t="shared" si="164"/>
        <v>N</v>
      </c>
      <c r="BJZ23" s="17" t="str">
        <f t="shared" si="164"/>
        <v>N</v>
      </c>
      <c r="BKA23" s="17" t="str">
        <f t="shared" si="164"/>
        <v>N</v>
      </c>
      <c r="BKB23" s="17" t="str">
        <f t="shared" si="164"/>
        <v>N</v>
      </c>
      <c r="BKC23" s="17" t="str">
        <f t="shared" si="164"/>
        <v>N</v>
      </c>
      <c r="BKD23" s="17" t="str">
        <f t="shared" si="164"/>
        <v>N</v>
      </c>
      <c r="BKE23" s="17" t="str">
        <f t="shared" si="164"/>
        <v>N</v>
      </c>
      <c r="BKF23" s="17" t="str">
        <f t="shared" si="164"/>
        <v>N</v>
      </c>
      <c r="BKG23" s="17" t="str">
        <f t="shared" si="164"/>
        <v>N</v>
      </c>
      <c r="BKH23" s="17" t="str">
        <f t="shared" si="164"/>
        <v>N</v>
      </c>
      <c r="BKI23" s="17" t="str">
        <f t="shared" si="164"/>
        <v>N</v>
      </c>
      <c r="BKJ23" s="17" t="str">
        <f t="shared" si="164"/>
        <v>N</v>
      </c>
      <c r="BKK23" s="17" t="str">
        <f t="shared" si="164"/>
        <v>N</v>
      </c>
      <c r="BKL23" s="17" t="str">
        <f t="shared" si="164"/>
        <v>N</v>
      </c>
      <c r="BKM23" s="17" t="str">
        <f t="shared" si="164"/>
        <v>N</v>
      </c>
      <c r="BKN23" s="17" t="str">
        <f t="shared" si="164"/>
        <v>N</v>
      </c>
      <c r="BKO23" s="17" t="str">
        <f t="shared" si="164"/>
        <v>N</v>
      </c>
      <c r="BKP23" s="17" t="str">
        <f t="shared" si="164"/>
        <v>N</v>
      </c>
      <c r="BKQ23" s="17" t="str">
        <f t="shared" si="164"/>
        <v>N</v>
      </c>
      <c r="BKR23" s="17" t="str">
        <f t="shared" si="164"/>
        <v>N</v>
      </c>
      <c r="BKS23" s="17" t="str">
        <f t="shared" si="164"/>
        <v>N</v>
      </c>
      <c r="BKT23" s="17" t="str">
        <f t="shared" si="164"/>
        <v>N</v>
      </c>
      <c r="BKU23" s="17" t="str">
        <f t="shared" si="164"/>
        <v>N</v>
      </c>
      <c r="BKV23" s="17" t="str">
        <f t="shared" si="164"/>
        <v>N</v>
      </c>
      <c r="BKW23" s="17" t="str">
        <f t="shared" si="164"/>
        <v>N</v>
      </c>
      <c r="BKX23" s="17" t="str">
        <f t="shared" si="164"/>
        <v>N</v>
      </c>
      <c r="BKY23" s="17" t="str">
        <f t="shared" si="164"/>
        <v>N</v>
      </c>
      <c r="BKZ23" s="17" t="str">
        <f t="shared" si="164"/>
        <v>N</v>
      </c>
      <c r="BLA23" s="17" t="str">
        <f t="shared" si="164"/>
        <v>N</v>
      </c>
      <c r="BLB23" s="17" t="str">
        <f t="shared" si="164"/>
        <v>N</v>
      </c>
      <c r="BLC23" s="17" t="str">
        <f t="shared" si="164"/>
        <v>N</v>
      </c>
      <c r="BLD23" s="17" t="str">
        <f t="shared" si="164"/>
        <v>N</v>
      </c>
      <c r="BLE23" s="17" t="str">
        <f t="shared" si="164"/>
        <v>N</v>
      </c>
      <c r="BLF23" s="17" t="str">
        <f t="shared" si="164"/>
        <v>N</v>
      </c>
      <c r="BLG23" s="17" t="str">
        <f t="shared" si="165"/>
        <v>N</v>
      </c>
      <c r="BLH23" s="17" t="str">
        <f t="shared" si="165"/>
        <v>N</v>
      </c>
      <c r="BLI23" s="17" t="str">
        <f t="shared" si="165"/>
        <v>N</v>
      </c>
      <c r="BLJ23" s="17" t="str">
        <f t="shared" si="165"/>
        <v>N</v>
      </c>
      <c r="BLK23" s="17" t="str">
        <f t="shared" si="165"/>
        <v>N</v>
      </c>
      <c r="BLL23" s="17" t="str">
        <f t="shared" si="165"/>
        <v>N</v>
      </c>
      <c r="BLM23" s="17" t="str">
        <f t="shared" si="165"/>
        <v>N</v>
      </c>
      <c r="BLN23" s="17" t="str">
        <f t="shared" si="165"/>
        <v>N</v>
      </c>
      <c r="BLO23" s="17" t="str">
        <f t="shared" si="165"/>
        <v>N</v>
      </c>
      <c r="BLP23" s="17" t="str">
        <f t="shared" si="165"/>
        <v>N</v>
      </c>
      <c r="BLQ23" s="17" t="str">
        <f t="shared" si="165"/>
        <v>N</v>
      </c>
      <c r="BLR23" s="17" t="str">
        <f t="shared" si="165"/>
        <v>N</v>
      </c>
      <c r="BLS23" s="17" t="str">
        <f t="shared" si="165"/>
        <v>N</v>
      </c>
      <c r="BLT23" s="17" t="str">
        <f t="shared" si="165"/>
        <v>N</v>
      </c>
      <c r="BLU23" s="17" t="str">
        <f t="shared" si="165"/>
        <v>N</v>
      </c>
      <c r="BLV23" s="17" t="str">
        <f t="shared" si="165"/>
        <v>N</v>
      </c>
      <c r="BLW23" s="17" t="str">
        <f t="shared" si="165"/>
        <v>N</v>
      </c>
      <c r="BLX23" s="17" t="str">
        <f t="shared" si="165"/>
        <v>N</v>
      </c>
      <c r="BLY23" s="17" t="str">
        <f t="shared" si="165"/>
        <v>N</v>
      </c>
      <c r="BLZ23" s="17" t="str">
        <f t="shared" si="165"/>
        <v>N</v>
      </c>
      <c r="BMA23" s="17" t="str">
        <f t="shared" si="165"/>
        <v>N</v>
      </c>
      <c r="BMB23" s="17" t="str">
        <f t="shared" si="165"/>
        <v>N</v>
      </c>
      <c r="BMC23" s="17" t="str">
        <f t="shared" si="165"/>
        <v>N</v>
      </c>
      <c r="BMD23" s="17" t="str">
        <f t="shared" si="165"/>
        <v>N</v>
      </c>
      <c r="BME23" s="17" t="str">
        <f t="shared" si="165"/>
        <v>N</v>
      </c>
      <c r="BMF23" s="17" t="str">
        <f t="shared" si="165"/>
        <v>N</v>
      </c>
      <c r="BMG23" s="17" t="str">
        <f t="shared" si="165"/>
        <v>N</v>
      </c>
      <c r="BMH23" s="17" t="str">
        <f t="shared" si="165"/>
        <v>N</v>
      </c>
      <c r="BMI23" s="17" t="str">
        <f t="shared" si="165"/>
        <v>N</v>
      </c>
      <c r="BMJ23" s="17" t="str">
        <f t="shared" si="165"/>
        <v>N</v>
      </c>
      <c r="BMK23" s="17" t="str">
        <f t="shared" si="165"/>
        <v>N</v>
      </c>
      <c r="BML23" s="17" t="str">
        <f t="shared" si="165"/>
        <v>N</v>
      </c>
      <c r="BMM23" s="17" t="str">
        <f t="shared" si="165"/>
        <v>N</v>
      </c>
      <c r="BMN23" s="17" t="str">
        <f t="shared" si="165"/>
        <v>N</v>
      </c>
      <c r="BMO23" s="17" t="str">
        <f t="shared" si="165"/>
        <v>N</v>
      </c>
      <c r="BMP23" s="17" t="str">
        <f t="shared" si="165"/>
        <v>N</v>
      </c>
      <c r="BMQ23" s="17" t="str">
        <f t="shared" si="165"/>
        <v>N</v>
      </c>
      <c r="BMR23" s="17" t="str">
        <f t="shared" si="165"/>
        <v>N</v>
      </c>
      <c r="BMS23" s="17" t="str">
        <f t="shared" si="165"/>
        <v>N</v>
      </c>
      <c r="BMT23" s="17" t="str">
        <f t="shared" si="165"/>
        <v>N</v>
      </c>
      <c r="BMU23" s="17" t="str">
        <f t="shared" si="165"/>
        <v>N</v>
      </c>
      <c r="BMV23" s="17" t="str">
        <f t="shared" si="165"/>
        <v>N</v>
      </c>
      <c r="BMW23" s="17" t="str">
        <f t="shared" si="165"/>
        <v>N</v>
      </c>
      <c r="BMX23" s="17" t="str">
        <f t="shared" si="165"/>
        <v>N</v>
      </c>
      <c r="BMY23" s="17" t="str">
        <f t="shared" si="165"/>
        <v>N</v>
      </c>
      <c r="BMZ23" s="17" t="str">
        <f t="shared" si="165"/>
        <v>N</v>
      </c>
      <c r="BNA23" s="17" t="str">
        <f t="shared" si="165"/>
        <v>N</v>
      </c>
      <c r="BNB23" s="17" t="str">
        <f t="shared" si="165"/>
        <v>N</v>
      </c>
      <c r="BNC23" s="17" t="str">
        <f t="shared" si="165"/>
        <v>N</v>
      </c>
      <c r="BND23" s="17" t="str">
        <f t="shared" si="165"/>
        <v>N</v>
      </c>
      <c r="BNE23" s="17" t="str">
        <f t="shared" si="165"/>
        <v>N</v>
      </c>
      <c r="BNF23" s="17" t="str">
        <f t="shared" si="165"/>
        <v>N</v>
      </c>
      <c r="BNG23" s="17" t="str">
        <f t="shared" si="165"/>
        <v>N</v>
      </c>
      <c r="BNH23" s="17" t="str">
        <f t="shared" si="165"/>
        <v>N</v>
      </c>
      <c r="BNI23" s="17" t="str">
        <f t="shared" si="165"/>
        <v>N</v>
      </c>
      <c r="BNJ23" s="17" t="str">
        <f t="shared" si="165"/>
        <v>N</v>
      </c>
      <c r="BNK23" s="17" t="str">
        <f t="shared" si="165"/>
        <v>N</v>
      </c>
      <c r="BNL23" s="17" t="str">
        <f t="shared" si="165"/>
        <v>N</v>
      </c>
      <c r="BNM23" s="17" t="str">
        <f t="shared" si="165"/>
        <v>N</v>
      </c>
      <c r="BNN23" s="17" t="str">
        <f t="shared" si="165"/>
        <v>N</v>
      </c>
      <c r="BNO23" s="17" t="str">
        <f t="shared" si="165"/>
        <v>N</v>
      </c>
      <c r="BNP23" s="17" t="str">
        <f t="shared" si="165"/>
        <v>N</v>
      </c>
      <c r="BNQ23" s="17" t="str">
        <f t="shared" si="165"/>
        <v>N</v>
      </c>
      <c r="BNR23" s="17" t="str">
        <f t="shared" si="165"/>
        <v>N</v>
      </c>
      <c r="BNS23" s="17" t="str">
        <f t="shared" si="166"/>
        <v>N</v>
      </c>
      <c r="BNT23" s="17" t="str">
        <f t="shared" si="166"/>
        <v>N</v>
      </c>
      <c r="BNU23" s="17" t="str">
        <f t="shared" si="166"/>
        <v>N</v>
      </c>
      <c r="BNV23" s="17" t="str">
        <f t="shared" si="166"/>
        <v>N</v>
      </c>
      <c r="BNW23" s="17" t="str">
        <f t="shared" si="166"/>
        <v>N</v>
      </c>
      <c r="BNX23" s="17" t="str">
        <f t="shared" si="166"/>
        <v>N</v>
      </c>
      <c r="BNY23" s="17" t="str">
        <f t="shared" si="166"/>
        <v>N</v>
      </c>
      <c r="BNZ23" s="17" t="str">
        <f t="shared" si="166"/>
        <v>N</v>
      </c>
      <c r="BOA23" s="17" t="str">
        <f t="shared" si="166"/>
        <v>N</v>
      </c>
      <c r="BOB23" s="17" t="str">
        <f t="shared" si="166"/>
        <v>N</v>
      </c>
      <c r="BOC23" s="17" t="str">
        <f t="shared" si="166"/>
        <v>N</v>
      </c>
      <c r="BOD23" s="17" t="str">
        <f t="shared" si="166"/>
        <v>N</v>
      </c>
      <c r="BOE23" s="17" t="str">
        <f t="shared" si="166"/>
        <v>N</v>
      </c>
      <c r="BOF23" s="17" t="str">
        <f t="shared" si="166"/>
        <v>N</v>
      </c>
      <c r="BOG23" s="17" t="str">
        <f t="shared" si="166"/>
        <v>N</v>
      </c>
      <c r="BOH23" s="17" t="str">
        <f t="shared" si="166"/>
        <v>N</v>
      </c>
      <c r="BOI23" s="17" t="str">
        <f t="shared" si="166"/>
        <v>N</v>
      </c>
      <c r="BOJ23" s="17" t="str">
        <f t="shared" si="166"/>
        <v>N</v>
      </c>
      <c r="BOK23" s="17" t="str">
        <f t="shared" si="166"/>
        <v>N</v>
      </c>
      <c r="BOL23" s="17" t="str">
        <f t="shared" si="166"/>
        <v>N</v>
      </c>
      <c r="BOM23" s="17" t="str">
        <f t="shared" si="166"/>
        <v>N</v>
      </c>
      <c r="BON23" s="17" t="str">
        <f t="shared" si="166"/>
        <v>N</v>
      </c>
      <c r="BOO23" s="17" t="str">
        <f t="shared" si="166"/>
        <v>N</v>
      </c>
      <c r="BOP23" s="17" t="str">
        <f t="shared" si="166"/>
        <v>N</v>
      </c>
      <c r="BOQ23" s="17" t="str">
        <f t="shared" si="166"/>
        <v>N</v>
      </c>
      <c r="BOR23" s="17" t="str">
        <f t="shared" si="166"/>
        <v>N</v>
      </c>
      <c r="BOS23" s="17" t="str">
        <f t="shared" si="166"/>
        <v>N</v>
      </c>
      <c r="BOT23" s="17" t="str">
        <f t="shared" si="166"/>
        <v>N</v>
      </c>
      <c r="BOU23" s="17" t="str">
        <f t="shared" si="166"/>
        <v>N</v>
      </c>
      <c r="BOV23" s="17" t="str">
        <f t="shared" si="166"/>
        <v>N</v>
      </c>
      <c r="BOW23" s="17" t="str">
        <f t="shared" si="166"/>
        <v>N</v>
      </c>
      <c r="BOX23" s="17" t="str">
        <f t="shared" si="166"/>
        <v>N</v>
      </c>
      <c r="BOY23" s="17" t="str">
        <f t="shared" si="166"/>
        <v>N</v>
      </c>
      <c r="BOZ23" s="17" t="str">
        <f t="shared" si="166"/>
        <v>N</v>
      </c>
      <c r="BPA23" s="17" t="str">
        <f t="shared" si="166"/>
        <v>N</v>
      </c>
      <c r="BPB23" s="17" t="str">
        <f t="shared" si="166"/>
        <v>N</v>
      </c>
      <c r="BPC23" s="17" t="str">
        <f t="shared" si="166"/>
        <v>N</v>
      </c>
      <c r="BPD23" s="17" t="str">
        <f t="shared" si="166"/>
        <v>N</v>
      </c>
      <c r="BPE23" s="17" t="str">
        <f t="shared" si="166"/>
        <v>N</v>
      </c>
      <c r="BPF23" s="17" t="str">
        <f t="shared" si="166"/>
        <v>N</v>
      </c>
      <c r="BPG23" s="17" t="str">
        <f t="shared" si="166"/>
        <v>N</v>
      </c>
      <c r="BPH23" s="17" t="str">
        <f t="shared" si="166"/>
        <v>N</v>
      </c>
      <c r="BPI23" s="17" t="str">
        <f t="shared" si="166"/>
        <v>N</v>
      </c>
      <c r="BPJ23" s="17" t="str">
        <f t="shared" si="166"/>
        <v>N</v>
      </c>
      <c r="BPK23" s="17" t="str">
        <f t="shared" si="166"/>
        <v>N</v>
      </c>
      <c r="BPL23" s="17" t="str">
        <f t="shared" si="166"/>
        <v>N</v>
      </c>
      <c r="BPM23" s="17" t="str">
        <f t="shared" si="166"/>
        <v>N</v>
      </c>
      <c r="BPN23" s="17" t="str">
        <f t="shared" si="166"/>
        <v>N</v>
      </c>
      <c r="BPO23" s="17" t="str">
        <f t="shared" si="166"/>
        <v>N</v>
      </c>
      <c r="BPP23" s="17" t="str">
        <f t="shared" si="166"/>
        <v>N</v>
      </c>
      <c r="BPQ23" s="17" t="str">
        <f t="shared" si="166"/>
        <v>N</v>
      </c>
      <c r="BPR23" s="17" t="str">
        <f t="shared" si="166"/>
        <v>N</v>
      </c>
      <c r="BPS23" s="17" t="str">
        <f t="shared" si="166"/>
        <v>N</v>
      </c>
      <c r="BPT23" s="17" t="str">
        <f t="shared" si="166"/>
        <v>N</v>
      </c>
      <c r="BPU23" s="17" t="str">
        <f t="shared" si="166"/>
        <v>N</v>
      </c>
      <c r="BPV23" s="17" t="str">
        <f t="shared" si="166"/>
        <v>N</v>
      </c>
      <c r="BPW23" s="17" t="str">
        <f t="shared" si="166"/>
        <v>N</v>
      </c>
      <c r="BPX23" s="17" t="str">
        <f t="shared" si="166"/>
        <v>N</v>
      </c>
      <c r="BPY23" s="17" t="str">
        <f t="shared" si="166"/>
        <v>N</v>
      </c>
      <c r="BPZ23" s="17" t="str">
        <f t="shared" si="166"/>
        <v>N</v>
      </c>
      <c r="BQA23" s="17" t="str">
        <f t="shared" si="166"/>
        <v>N</v>
      </c>
      <c r="BQB23" s="17" t="str">
        <f t="shared" si="166"/>
        <v>N</v>
      </c>
      <c r="BQC23" s="17" t="str">
        <f t="shared" si="166"/>
        <v>N</v>
      </c>
      <c r="BQD23" s="17" t="str">
        <f t="shared" si="166"/>
        <v>N</v>
      </c>
      <c r="BQE23" s="17" t="str">
        <f t="shared" si="145"/>
        <v>N</v>
      </c>
      <c r="BQF23" s="17" t="str">
        <f t="shared" si="145"/>
        <v>N</v>
      </c>
      <c r="BQG23" s="17" t="str">
        <f t="shared" si="145"/>
        <v>N</v>
      </c>
      <c r="BQH23" s="17" t="str">
        <f t="shared" si="145"/>
        <v>N</v>
      </c>
      <c r="BQI23" s="17" t="str">
        <f t="shared" si="145"/>
        <v>N</v>
      </c>
      <c r="BQJ23" s="17" t="str">
        <f t="shared" si="145"/>
        <v>N</v>
      </c>
      <c r="BQK23" s="17" t="str">
        <f t="shared" si="145"/>
        <v>N</v>
      </c>
      <c r="BQL23" s="17" t="str">
        <f t="shared" si="145"/>
        <v>N</v>
      </c>
      <c r="BQM23" s="17" t="str">
        <f t="shared" si="145"/>
        <v>N</v>
      </c>
      <c r="BQN23" s="17" t="str">
        <f t="shared" si="145"/>
        <v>N</v>
      </c>
      <c r="BQO23" s="17" t="str">
        <f t="shared" si="145"/>
        <v>N</v>
      </c>
      <c r="BQP23" s="17" t="str">
        <f t="shared" si="145"/>
        <v>N</v>
      </c>
      <c r="BQQ23" s="17" t="str">
        <f t="shared" si="145"/>
        <v>N</v>
      </c>
      <c r="BQR23" s="17" t="str">
        <f t="shared" si="145"/>
        <v>N</v>
      </c>
      <c r="BQS23" s="17" t="str">
        <f t="shared" si="145"/>
        <v>N</v>
      </c>
      <c r="BQT23" s="17" t="str">
        <f t="shared" si="145"/>
        <v>N</v>
      </c>
      <c r="BQU23" s="17" t="str">
        <f t="shared" si="145"/>
        <v>N</v>
      </c>
      <c r="BQV23" s="17" t="str">
        <f t="shared" si="145"/>
        <v>N</v>
      </c>
      <c r="BQW23" s="17" t="str">
        <f t="shared" si="145"/>
        <v>N</v>
      </c>
      <c r="BQX23" s="17" t="str">
        <f t="shared" si="145"/>
        <v>N</v>
      </c>
      <c r="BQY23" s="17" t="str">
        <f t="shared" si="145"/>
        <v>N</v>
      </c>
      <c r="BQZ23" s="17" t="str">
        <f t="shared" si="145"/>
        <v>N</v>
      </c>
      <c r="BRA23" s="17" t="str">
        <f t="shared" si="145"/>
        <v>N</v>
      </c>
      <c r="BRB23" s="17" t="str">
        <f t="shared" si="145"/>
        <v>N</v>
      </c>
      <c r="BRC23" s="17" t="str">
        <f t="shared" si="145"/>
        <v>N</v>
      </c>
      <c r="BRD23" s="17" t="str">
        <f t="shared" ref="BRD23:BRS23" si="168">IF(AND(BRD$4&gt;=$D23,BRD$4&lt;=$E23),"Y","N")</f>
        <v>N</v>
      </c>
      <c r="BRE23" s="17" t="str">
        <f t="shared" si="168"/>
        <v>N</v>
      </c>
      <c r="BRF23" s="17" t="str">
        <f t="shared" si="168"/>
        <v>N</v>
      </c>
      <c r="BRG23" s="17" t="str">
        <f t="shared" si="168"/>
        <v>N</v>
      </c>
      <c r="BRH23" s="17" t="str">
        <f t="shared" si="168"/>
        <v>N</v>
      </c>
      <c r="BRI23" s="17" t="str">
        <f t="shared" si="168"/>
        <v>N</v>
      </c>
      <c r="BRJ23" s="17" t="str">
        <f t="shared" si="168"/>
        <v>N</v>
      </c>
      <c r="BRK23" s="17" t="str">
        <f t="shared" si="168"/>
        <v>N</v>
      </c>
      <c r="BRL23" s="17" t="str">
        <f t="shared" si="168"/>
        <v>N</v>
      </c>
      <c r="BRM23" s="17" t="str">
        <f t="shared" si="168"/>
        <v>N</v>
      </c>
      <c r="BRN23" s="17" t="str">
        <f t="shared" si="168"/>
        <v>N</v>
      </c>
      <c r="BRO23" s="17" t="str">
        <f t="shared" si="168"/>
        <v>N</v>
      </c>
      <c r="BRP23" s="17" t="str">
        <f t="shared" si="168"/>
        <v>N</v>
      </c>
      <c r="BRQ23" s="17" t="str">
        <f t="shared" si="168"/>
        <v>N</v>
      </c>
      <c r="BRR23" s="17" t="str">
        <f t="shared" si="168"/>
        <v>N</v>
      </c>
      <c r="BRS23" s="17" t="str">
        <f t="shared" si="168"/>
        <v>N</v>
      </c>
      <c r="BRT23" s="17" t="str">
        <f t="shared" ref="BRT23:BRX23" si="169">IF(AND(BRT$4&gt;=$D23,BRT$4&lt;=$E23),"Y","N")</f>
        <v>N</v>
      </c>
      <c r="BRU23" s="17" t="str">
        <f t="shared" si="169"/>
        <v>N</v>
      </c>
      <c r="BRV23" s="17" t="str">
        <f t="shared" si="169"/>
        <v>N</v>
      </c>
      <c r="BRW23" s="17" t="str">
        <f t="shared" si="169"/>
        <v>N</v>
      </c>
      <c r="BRX23" s="18" t="str">
        <f t="shared" si="169"/>
        <v>N</v>
      </c>
      <c r="BTR23" s="8"/>
    </row>
    <row r="24" spans="1:1890" x14ac:dyDescent="0.25">
      <c r="A24" s="15">
        <v>5.0999999999999996</v>
      </c>
      <c r="B24" s="13" t="s">
        <v>96</v>
      </c>
      <c r="C24" s="20"/>
      <c r="D24" s="11"/>
      <c r="E24" s="11"/>
      <c r="F24" s="9"/>
      <c r="G24" s="29" t="str">
        <f t="shared" si="76"/>
        <v>N</v>
      </c>
      <c r="H24" s="30" t="str">
        <f t="shared" si="76"/>
        <v>N</v>
      </c>
      <c r="I24" s="29" t="str">
        <f t="shared" si="76"/>
        <v>N</v>
      </c>
      <c r="J24" s="29" t="str">
        <f t="shared" si="76"/>
        <v>N</v>
      </c>
      <c r="K24" s="29" t="str">
        <f t="shared" si="76"/>
        <v>N</v>
      </c>
      <c r="L24" s="29" t="str">
        <f t="shared" si="76"/>
        <v>N</v>
      </c>
      <c r="M24" s="29" t="str">
        <f t="shared" si="76"/>
        <v>N</v>
      </c>
      <c r="N24" s="29" t="str">
        <f t="shared" si="76"/>
        <v>N</v>
      </c>
      <c r="O24" s="29" t="str">
        <f t="shared" si="76"/>
        <v>N</v>
      </c>
      <c r="P24" s="29" t="str">
        <f t="shared" si="76"/>
        <v>N</v>
      </c>
      <c r="Q24" s="29" t="str">
        <f t="shared" si="76"/>
        <v>N</v>
      </c>
      <c r="R24" s="29" t="str">
        <f t="shared" si="76"/>
        <v>N</v>
      </c>
      <c r="S24" s="29" t="str">
        <f t="shared" si="76"/>
        <v>N</v>
      </c>
      <c r="T24" s="29" t="str">
        <f t="shared" si="76"/>
        <v>N</v>
      </c>
      <c r="U24" s="29" t="str">
        <f t="shared" si="76"/>
        <v>N</v>
      </c>
      <c r="V24" s="29" t="str">
        <f t="shared" si="76"/>
        <v>N</v>
      </c>
      <c r="W24" s="29" t="str">
        <f t="shared" si="77"/>
        <v>N</v>
      </c>
      <c r="X24" s="29" t="str">
        <f t="shared" si="77"/>
        <v>N</v>
      </c>
      <c r="Y24" s="29" t="str">
        <f t="shared" si="77"/>
        <v>N</v>
      </c>
      <c r="Z24" s="29" t="str">
        <f t="shared" si="77"/>
        <v>N</v>
      </c>
      <c r="AA24" s="29" t="str">
        <f t="shared" si="77"/>
        <v>N</v>
      </c>
      <c r="AB24" s="29" t="str">
        <f t="shared" si="77"/>
        <v>N</v>
      </c>
      <c r="AC24" s="29" t="str">
        <f t="shared" si="77"/>
        <v>N</v>
      </c>
      <c r="AD24" s="29" t="str">
        <f t="shared" si="77"/>
        <v>N</v>
      </c>
      <c r="AE24" s="29" t="str">
        <f t="shared" si="77"/>
        <v>N</v>
      </c>
      <c r="AF24" s="29" t="str">
        <f t="shared" si="77"/>
        <v>N</v>
      </c>
      <c r="AG24" s="29" t="str">
        <f t="shared" si="77"/>
        <v>N</v>
      </c>
      <c r="AH24" s="29" t="str">
        <f t="shared" si="77"/>
        <v>N</v>
      </c>
      <c r="AI24" s="29" t="str">
        <f t="shared" si="77"/>
        <v>N</v>
      </c>
      <c r="AJ24" s="29" t="str">
        <f t="shared" si="77"/>
        <v>N</v>
      </c>
      <c r="AK24" s="29" t="str">
        <f t="shared" si="77"/>
        <v>N</v>
      </c>
      <c r="AL24" s="29" t="str">
        <f t="shared" si="77"/>
        <v>N</v>
      </c>
      <c r="AM24" s="29" t="str">
        <f t="shared" si="78"/>
        <v>N</v>
      </c>
      <c r="AN24" s="29" t="str">
        <f t="shared" si="78"/>
        <v>N</v>
      </c>
      <c r="AO24" s="29" t="str">
        <f t="shared" si="78"/>
        <v>N</v>
      </c>
      <c r="AP24" s="29" t="str">
        <f t="shared" si="78"/>
        <v>N</v>
      </c>
      <c r="AQ24" s="29" t="str">
        <f t="shared" si="78"/>
        <v>N</v>
      </c>
      <c r="AR24" s="29" t="str">
        <f t="shared" si="78"/>
        <v>N</v>
      </c>
      <c r="AS24" s="29" t="str">
        <f t="shared" si="78"/>
        <v>N</v>
      </c>
      <c r="AT24" s="29" t="str">
        <f t="shared" si="78"/>
        <v>N</v>
      </c>
      <c r="AU24" s="29" t="str">
        <f t="shared" si="78"/>
        <v>N</v>
      </c>
      <c r="AV24" s="29" t="str">
        <f t="shared" si="78"/>
        <v>N</v>
      </c>
      <c r="AW24" s="29" t="str">
        <f t="shared" si="78"/>
        <v>N</v>
      </c>
      <c r="AX24" s="29" t="str">
        <f t="shared" si="78"/>
        <v>N</v>
      </c>
      <c r="AY24" s="29" t="str">
        <f t="shared" si="78"/>
        <v>N</v>
      </c>
      <c r="AZ24" s="29" t="str">
        <f t="shared" si="78"/>
        <v>N</v>
      </c>
      <c r="BA24" s="29" t="str">
        <f t="shared" si="78"/>
        <v>N</v>
      </c>
      <c r="BB24" s="29" t="str">
        <f t="shared" si="78"/>
        <v>N</v>
      </c>
      <c r="BC24" s="29" t="str">
        <f t="shared" si="79"/>
        <v>N</v>
      </c>
      <c r="BD24" s="29" t="str">
        <f t="shared" si="79"/>
        <v>N</v>
      </c>
      <c r="BE24" s="29" t="str">
        <f t="shared" si="79"/>
        <v>N</v>
      </c>
      <c r="BF24" s="29" t="str">
        <f t="shared" si="79"/>
        <v>N</v>
      </c>
      <c r="BG24" s="29" t="str">
        <f t="shared" si="79"/>
        <v>N</v>
      </c>
      <c r="BH24" s="29" t="str">
        <f t="shared" si="79"/>
        <v>N</v>
      </c>
      <c r="BI24" s="29" t="str">
        <f t="shared" si="79"/>
        <v>N</v>
      </c>
      <c r="BJ24" s="29" t="str">
        <f t="shared" si="79"/>
        <v>N</v>
      </c>
      <c r="BK24" s="29" t="str">
        <f t="shared" si="79"/>
        <v>N</v>
      </c>
      <c r="BL24" s="29" t="str">
        <f t="shared" si="79"/>
        <v>N</v>
      </c>
      <c r="BM24" s="29" t="str">
        <f t="shared" si="79"/>
        <v>N</v>
      </c>
      <c r="BN24" s="29" t="str">
        <f t="shared" si="79"/>
        <v>N</v>
      </c>
      <c r="BO24" s="29" t="str">
        <f t="shared" si="79"/>
        <v>N</v>
      </c>
      <c r="BP24" s="29" t="str">
        <f t="shared" si="79"/>
        <v>N</v>
      </c>
      <c r="BQ24" s="29" t="str">
        <f t="shared" si="79"/>
        <v>N</v>
      </c>
      <c r="BR24" s="29" t="str">
        <f t="shared" si="79"/>
        <v>N</v>
      </c>
      <c r="BS24" s="29" t="str">
        <f t="shared" si="80"/>
        <v>N</v>
      </c>
      <c r="BT24" s="29" t="str">
        <f t="shared" si="80"/>
        <v>N</v>
      </c>
      <c r="BU24" s="29" t="str">
        <f t="shared" si="80"/>
        <v>N</v>
      </c>
      <c r="BV24" s="29" t="str">
        <f t="shared" si="80"/>
        <v>N</v>
      </c>
      <c r="BW24" s="29" t="str">
        <f t="shared" si="80"/>
        <v>N</v>
      </c>
      <c r="BX24" s="29" t="str">
        <f t="shared" si="80"/>
        <v>N</v>
      </c>
      <c r="BY24" s="29" t="str">
        <f t="shared" si="80"/>
        <v>N</v>
      </c>
      <c r="BZ24" s="29" t="str">
        <f t="shared" si="80"/>
        <v>N</v>
      </c>
      <c r="CA24" s="29" t="str">
        <f t="shared" si="80"/>
        <v>N</v>
      </c>
      <c r="CB24" s="29" t="str">
        <f t="shared" si="80"/>
        <v>N</v>
      </c>
      <c r="CC24" s="29" t="str">
        <f t="shared" si="80"/>
        <v>N</v>
      </c>
      <c r="CD24" s="29" t="str">
        <f t="shared" si="80"/>
        <v>N</v>
      </c>
      <c r="CE24" s="29" t="str">
        <f t="shared" si="80"/>
        <v>N</v>
      </c>
      <c r="CF24" s="29" t="str">
        <f t="shared" si="80"/>
        <v>N</v>
      </c>
      <c r="CG24" s="29" t="str">
        <f t="shared" si="80"/>
        <v>N</v>
      </c>
      <c r="CH24" s="29" t="str">
        <f t="shared" si="80"/>
        <v>N</v>
      </c>
      <c r="CI24" s="29" t="str">
        <f t="shared" si="81"/>
        <v>N</v>
      </c>
      <c r="CJ24" s="29" t="str">
        <f t="shared" si="81"/>
        <v>N</v>
      </c>
      <c r="CK24" s="29" t="str">
        <f t="shared" si="81"/>
        <v>N</v>
      </c>
      <c r="CL24" s="29" t="str">
        <f t="shared" si="81"/>
        <v>N</v>
      </c>
      <c r="CM24" s="29" t="str">
        <f t="shared" si="81"/>
        <v>N</v>
      </c>
      <c r="CN24" s="29" t="str">
        <f t="shared" si="81"/>
        <v>N</v>
      </c>
      <c r="CO24" s="29" t="str">
        <f t="shared" si="81"/>
        <v>N</v>
      </c>
      <c r="CP24" s="29" t="str">
        <f t="shared" si="81"/>
        <v>N</v>
      </c>
      <c r="CQ24" s="29" t="str">
        <f t="shared" si="81"/>
        <v>N</v>
      </c>
      <c r="CR24" s="29" t="str">
        <f t="shared" si="81"/>
        <v>N</v>
      </c>
      <c r="CS24" s="29" t="str">
        <f t="shared" si="81"/>
        <v>N</v>
      </c>
      <c r="CT24" s="29" t="str">
        <f t="shared" si="81"/>
        <v>N</v>
      </c>
      <c r="CU24" s="29" t="str">
        <f t="shared" si="81"/>
        <v>N</v>
      </c>
      <c r="CV24" s="29" t="str">
        <f t="shared" si="81"/>
        <v>N</v>
      </c>
      <c r="CW24" s="29" t="str">
        <f t="shared" si="81"/>
        <v>N</v>
      </c>
      <c r="CX24" s="29" t="str">
        <f t="shared" si="81"/>
        <v>N</v>
      </c>
      <c r="CY24" s="29" t="str">
        <f t="shared" si="82"/>
        <v>N</v>
      </c>
      <c r="CZ24" s="29" t="str">
        <f t="shared" si="82"/>
        <v>N</v>
      </c>
      <c r="DA24" s="29" t="str">
        <f t="shared" si="82"/>
        <v>N</v>
      </c>
      <c r="DB24" s="29" t="str">
        <f t="shared" si="82"/>
        <v>N</v>
      </c>
      <c r="DC24" s="29" t="str">
        <f t="shared" si="82"/>
        <v>N</v>
      </c>
      <c r="DD24" s="29" t="str">
        <f t="shared" si="82"/>
        <v>N</v>
      </c>
      <c r="DE24" s="29" t="str">
        <f t="shared" si="82"/>
        <v>N</v>
      </c>
      <c r="DF24" s="29" t="str">
        <f t="shared" si="82"/>
        <v>N</v>
      </c>
      <c r="DG24" s="29" t="str">
        <f t="shared" si="82"/>
        <v>N</v>
      </c>
      <c r="DH24" s="29" t="str">
        <f t="shared" si="82"/>
        <v>N</v>
      </c>
      <c r="DI24" s="29" t="str">
        <f t="shared" si="82"/>
        <v>N</v>
      </c>
      <c r="DJ24" s="29" t="str">
        <f t="shared" si="82"/>
        <v>N</v>
      </c>
      <c r="DK24" s="29" t="str">
        <f t="shared" si="82"/>
        <v>N</v>
      </c>
      <c r="DL24" s="29" t="str">
        <f t="shared" si="82"/>
        <v>N</v>
      </c>
      <c r="DM24" s="29" t="str">
        <f t="shared" si="82"/>
        <v>N</v>
      </c>
      <c r="DN24" s="29" t="str">
        <f t="shared" si="82"/>
        <v>N</v>
      </c>
      <c r="DO24" s="29" t="str">
        <f t="shared" si="83"/>
        <v>N</v>
      </c>
      <c r="DP24" s="29" t="str">
        <f t="shared" si="83"/>
        <v>N</v>
      </c>
      <c r="DQ24" s="29" t="str">
        <f t="shared" si="83"/>
        <v>N</v>
      </c>
      <c r="DR24" s="29" t="str">
        <f t="shared" si="83"/>
        <v>N</v>
      </c>
      <c r="DS24" s="29" t="str">
        <f t="shared" si="83"/>
        <v>N</v>
      </c>
      <c r="DT24" s="29" t="str">
        <f t="shared" si="83"/>
        <v>N</v>
      </c>
      <c r="DU24" s="29" t="str">
        <f t="shared" si="83"/>
        <v>N</v>
      </c>
      <c r="DV24" s="29" t="str">
        <f t="shared" si="83"/>
        <v>N</v>
      </c>
      <c r="DW24" s="29" t="str">
        <f t="shared" si="83"/>
        <v>N</v>
      </c>
      <c r="DX24" s="29" t="str">
        <f t="shared" si="83"/>
        <v>N</v>
      </c>
      <c r="DY24" s="29" t="str">
        <f t="shared" si="83"/>
        <v>N</v>
      </c>
      <c r="DZ24" s="29" t="str">
        <f t="shared" si="83"/>
        <v>N</v>
      </c>
      <c r="EA24" s="29" t="str">
        <f t="shared" si="83"/>
        <v>N</v>
      </c>
      <c r="EB24" s="29" t="str">
        <f t="shared" si="83"/>
        <v>N</v>
      </c>
      <c r="EC24" s="29" t="str">
        <f t="shared" si="83"/>
        <v>N</v>
      </c>
      <c r="ED24" s="29" t="str">
        <f t="shared" si="83"/>
        <v>N</v>
      </c>
      <c r="EE24" s="29" t="str">
        <f t="shared" si="84"/>
        <v>N</v>
      </c>
      <c r="EF24" s="29" t="str">
        <f t="shared" si="84"/>
        <v>N</v>
      </c>
      <c r="EG24" s="29" t="str">
        <f t="shared" si="84"/>
        <v>N</v>
      </c>
      <c r="EH24" s="29" t="str">
        <f t="shared" si="84"/>
        <v>N</v>
      </c>
      <c r="EI24" s="29" t="str">
        <f t="shared" si="84"/>
        <v>N</v>
      </c>
      <c r="EJ24" s="29" t="str">
        <f t="shared" si="84"/>
        <v>N</v>
      </c>
      <c r="EK24" s="29" t="str">
        <f t="shared" si="84"/>
        <v>N</v>
      </c>
      <c r="EL24" s="29" t="str">
        <f t="shared" si="84"/>
        <v>N</v>
      </c>
      <c r="EM24" s="29" t="str">
        <f t="shared" si="84"/>
        <v>N</v>
      </c>
      <c r="EN24" s="29" t="str">
        <f t="shared" si="84"/>
        <v>N</v>
      </c>
      <c r="EO24" s="29" t="str">
        <f t="shared" si="84"/>
        <v>N</v>
      </c>
      <c r="EP24" s="29" t="str">
        <f t="shared" si="84"/>
        <v>N</v>
      </c>
      <c r="EQ24" s="29" t="str">
        <f t="shared" si="84"/>
        <v>N</v>
      </c>
      <c r="ER24" s="29" t="str">
        <f t="shared" si="84"/>
        <v>N</v>
      </c>
      <c r="ES24" s="29" t="str">
        <f t="shared" si="84"/>
        <v>N</v>
      </c>
      <c r="ET24" s="29" t="str">
        <f t="shared" si="84"/>
        <v>N</v>
      </c>
      <c r="EU24" s="29" t="str">
        <f t="shared" si="85"/>
        <v>N</v>
      </c>
      <c r="EV24" s="29" t="str">
        <f t="shared" si="85"/>
        <v>N</v>
      </c>
      <c r="EW24" s="29" t="str">
        <f t="shared" si="85"/>
        <v>N</v>
      </c>
      <c r="EX24" s="29" t="str">
        <f t="shared" si="85"/>
        <v>N</v>
      </c>
      <c r="EY24" s="29" t="str">
        <f t="shared" si="85"/>
        <v>N</v>
      </c>
      <c r="EZ24" s="29" t="str">
        <f t="shared" si="85"/>
        <v>N</v>
      </c>
      <c r="FA24" s="29" t="str">
        <f t="shared" si="85"/>
        <v>N</v>
      </c>
      <c r="FB24" s="29" t="str">
        <f t="shared" si="85"/>
        <v>N</v>
      </c>
      <c r="FC24" s="29" t="str">
        <f t="shared" si="85"/>
        <v>N</v>
      </c>
      <c r="FD24" s="29" t="str">
        <f t="shared" si="85"/>
        <v>N</v>
      </c>
      <c r="FE24" s="29" t="str">
        <f t="shared" si="85"/>
        <v>N</v>
      </c>
      <c r="FF24" s="29" t="str">
        <f t="shared" si="85"/>
        <v>N</v>
      </c>
      <c r="FG24" s="29" t="str">
        <f t="shared" si="85"/>
        <v>N</v>
      </c>
      <c r="FH24" s="29" t="str">
        <f t="shared" si="85"/>
        <v>N</v>
      </c>
      <c r="FI24" s="29" t="str">
        <f t="shared" si="85"/>
        <v>N</v>
      </c>
      <c r="FJ24" s="29" t="str">
        <f t="shared" si="85"/>
        <v>N</v>
      </c>
      <c r="FK24" s="29" t="str">
        <f t="shared" si="86"/>
        <v>N</v>
      </c>
      <c r="FL24" s="29" t="str">
        <f t="shared" si="86"/>
        <v>N</v>
      </c>
      <c r="FM24" s="29" t="str">
        <f t="shared" si="86"/>
        <v>N</v>
      </c>
      <c r="FN24" s="29" t="str">
        <f t="shared" si="86"/>
        <v>N</v>
      </c>
      <c r="FO24" s="29" t="str">
        <f t="shared" si="86"/>
        <v>N</v>
      </c>
      <c r="FP24" s="29" t="str">
        <f t="shared" si="86"/>
        <v>N</v>
      </c>
      <c r="FQ24" s="29" t="str">
        <f t="shared" si="86"/>
        <v>N</v>
      </c>
      <c r="FR24" s="29" t="str">
        <f t="shared" si="86"/>
        <v>N</v>
      </c>
      <c r="FS24" s="29" t="str">
        <f t="shared" si="86"/>
        <v>N</v>
      </c>
      <c r="FT24" s="29" t="str">
        <f t="shared" si="86"/>
        <v>N</v>
      </c>
      <c r="FU24" s="29" t="str">
        <f t="shared" si="86"/>
        <v>N</v>
      </c>
      <c r="FV24" s="29" t="str">
        <f t="shared" si="86"/>
        <v>N</v>
      </c>
      <c r="FW24" s="29" t="str">
        <f t="shared" si="86"/>
        <v>N</v>
      </c>
      <c r="FX24" s="29" t="str">
        <f t="shared" si="86"/>
        <v>N</v>
      </c>
      <c r="FY24" s="29" t="str">
        <f t="shared" si="86"/>
        <v>N</v>
      </c>
      <c r="FZ24" s="29" t="str">
        <f t="shared" si="86"/>
        <v>N</v>
      </c>
      <c r="GA24" s="29" t="str">
        <f t="shared" si="87"/>
        <v>N</v>
      </c>
      <c r="GB24" s="29" t="str">
        <f t="shared" si="87"/>
        <v>N</v>
      </c>
      <c r="GC24" s="29" t="str">
        <f t="shared" si="87"/>
        <v>N</v>
      </c>
      <c r="GD24" s="29" t="str">
        <f t="shared" si="87"/>
        <v>N</v>
      </c>
      <c r="GE24" s="29" t="str">
        <f t="shared" si="87"/>
        <v>N</v>
      </c>
      <c r="GF24" s="29" t="str">
        <f t="shared" si="87"/>
        <v>N</v>
      </c>
      <c r="GG24" s="29" t="str">
        <f t="shared" si="87"/>
        <v>N</v>
      </c>
      <c r="GH24" s="29" t="str">
        <f t="shared" si="87"/>
        <v>N</v>
      </c>
      <c r="GI24" s="29" t="str">
        <f t="shared" si="87"/>
        <v>N</v>
      </c>
      <c r="GJ24" s="29" t="str">
        <f t="shared" si="87"/>
        <v>N</v>
      </c>
      <c r="GK24" s="29" t="str">
        <f t="shared" si="87"/>
        <v>N</v>
      </c>
      <c r="GL24" s="29" t="str">
        <f t="shared" si="87"/>
        <v>N</v>
      </c>
      <c r="GM24" s="29" t="str">
        <f t="shared" si="87"/>
        <v>N</v>
      </c>
      <c r="GN24" s="29" t="str">
        <f t="shared" si="87"/>
        <v>N</v>
      </c>
      <c r="GO24" s="29" t="str">
        <f t="shared" si="87"/>
        <v>N</v>
      </c>
      <c r="GP24" s="29" t="str">
        <f t="shared" si="87"/>
        <v>N</v>
      </c>
      <c r="GQ24" s="29" t="str">
        <f t="shared" si="88"/>
        <v>N</v>
      </c>
      <c r="GR24" s="29" t="str">
        <f t="shared" si="88"/>
        <v>N</v>
      </c>
      <c r="GS24" s="29" t="str">
        <f t="shared" si="88"/>
        <v>N</v>
      </c>
      <c r="GT24" s="29" t="str">
        <f t="shared" si="88"/>
        <v>N</v>
      </c>
      <c r="GU24" s="29" t="str">
        <f t="shared" si="88"/>
        <v>N</v>
      </c>
      <c r="GV24" s="29" t="str">
        <f t="shared" si="88"/>
        <v>N</v>
      </c>
      <c r="GW24" s="29" t="str">
        <f t="shared" si="88"/>
        <v>N</v>
      </c>
      <c r="GX24" s="29" t="str">
        <f t="shared" si="88"/>
        <v>N</v>
      </c>
      <c r="GY24" s="29" t="str">
        <f t="shared" si="88"/>
        <v>N</v>
      </c>
      <c r="GZ24" s="29" t="str">
        <f t="shared" si="88"/>
        <v>N</v>
      </c>
      <c r="HA24" s="29" t="str">
        <f t="shared" si="88"/>
        <v>N</v>
      </c>
      <c r="HB24" s="29" t="str">
        <f t="shared" si="88"/>
        <v>N</v>
      </c>
      <c r="HC24" s="29" t="str">
        <f t="shared" si="88"/>
        <v>N</v>
      </c>
      <c r="HD24" s="29" t="str">
        <f t="shared" si="88"/>
        <v>N</v>
      </c>
      <c r="HE24" s="29" t="str">
        <f t="shared" si="88"/>
        <v>N</v>
      </c>
      <c r="HF24" s="29" t="str">
        <f t="shared" si="88"/>
        <v>N</v>
      </c>
      <c r="HG24" s="29" t="str">
        <f t="shared" si="89"/>
        <v>N</v>
      </c>
      <c r="HH24" s="29" t="str">
        <f t="shared" si="89"/>
        <v>N</v>
      </c>
      <c r="HI24" s="29" t="str">
        <f t="shared" si="89"/>
        <v>N</v>
      </c>
      <c r="HJ24" s="29" t="str">
        <f t="shared" si="89"/>
        <v>N</v>
      </c>
      <c r="HK24" s="29" t="str">
        <f t="shared" si="89"/>
        <v>N</v>
      </c>
      <c r="HL24" s="29" t="str">
        <f t="shared" si="89"/>
        <v>N</v>
      </c>
      <c r="HM24" s="29" t="str">
        <f t="shared" si="89"/>
        <v>N</v>
      </c>
      <c r="HN24" s="29" t="str">
        <f t="shared" si="89"/>
        <v>N</v>
      </c>
      <c r="HO24" s="29" t="str">
        <f t="shared" si="89"/>
        <v>N</v>
      </c>
      <c r="HP24" s="29" t="str">
        <f t="shared" si="89"/>
        <v>N</v>
      </c>
      <c r="HQ24" s="29" t="str">
        <f t="shared" si="89"/>
        <v>N</v>
      </c>
      <c r="HR24" s="29" t="str">
        <f t="shared" si="89"/>
        <v>N</v>
      </c>
      <c r="HS24" s="29" t="str">
        <f t="shared" si="89"/>
        <v>N</v>
      </c>
      <c r="HT24" s="29" t="str">
        <f t="shared" si="89"/>
        <v>N</v>
      </c>
      <c r="HU24" s="29" t="str">
        <f t="shared" si="89"/>
        <v>N</v>
      </c>
      <c r="HV24" s="29" t="str">
        <f t="shared" si="89"/>
        <v>N</v>
      </c>
      <c r="HW24" s="29" t="str">
        <f t="shared" si="90"/>
        <v>N</v>
      </c>
      <c r="HX24" s="29" t="str">
        <f t="shared" si="90"/>
        <v>N</v>
      </c>
      <c r="HY24" s="29" t="str">
        <f t="shared" si="90"/>
        <v>N</v>
      </c>
      <c r="HZ24" s="29" t="str">
        <f t="shared" si="90"/>
        <v>N</v>
      </c>
      <c r="IA24" s="29" t="str">
        <f t="shared" si="90"/>
        <v>N</v>
      </c>
      <c r="IB24" s="29" t="str">
        <f t="shared" si="90"/>
        <v>N</v>
      </c>
      <c r="IC24" s="29" t="str">
        <f t="shared" si="90"/>
        <v>N</v>
      </c>
      <c r="ID24" s="29" t="str">
        <f t="shared" si="90"/>
        <v>N</v>
      </c>
      <c r="IE24" s="29" t="str">
        <f t="shared" si="90"/>
        <v>N</v>
      </c>
      <c r="IF24" s="29" t="str">
        <f t="shared" si="90"/>
        <v>N</v>
      </c>
      <c r="IG24" s="29" t="str">
        <f t="shared" si="90"/>
        <v>N</v>
      </c>
      <c r="IH24" s="29" t="str">
        <f t="shared" si="90"/>
        <v>N</v>
      </c>
      <c r="II24" s="29" t="str">
        <f t="shared" si="90"/>
        <v>N</v>
      </c>
      <c r="IJ24" s="29" t="str">
        <f t="shared" si="90"/>
        <v>N</v>
      </c>
      <c r="IK24" s="29" t="str">
        <f t="shared" si="90"/>
        <v>N</v>
      </c>
      <c r="IL24" s="29" t="str">
        <f t="shared" si="90"/>
        <v>N</v>
      </c>
      <c r="IM24" s="29" t="str">
        <f t="shared" si="91"/>
        <v>N</v>
      </c>
      <c r="IN24" s="29" t="str">
        <f t="shared" si="91"/>
        <v>N</v>
      </c>
      <c r="IO24" s="29" t="str">
        <f t="shared" si="91"/>
        <v>N</v>
      </c>
      <c r="IP24" s="29" t="str">
        <f t="shared" si="91"/>
        <v>N</v>
      </c>
      <c r="IQ24" s="29" t="str">
        <f t="shared" si="91"/>
        <v>N</v>
      </c>
      <c r="IR24" s="29" t="str">
        <f t="shared" si="91"/>
        <v>N</v>
      </c>
      <c r="IS24" s="29" t="str">
        <f t="shared" si="91"/>
        <v>N</v>
      </c>
      <c r="IT24" s="29" t="str">
        <f t="shared" si="91"/>
        <v>N</v>
      </c>
      <c r="IU24" s="29" t="str">
        <f t="shared" si="91"/>
        <v>N</v>
      </c>
      <c r="IV24" s="29" t="str">
        <f t="shared" si="91"/>
        <v>N</v>
      </c>
      <c r="IW24" s="29" t="str">
        <f t="shared" si="91"/>
        <v>N</v>
      </c>
      <c r="IX24" s="29" t="str">
        <f t="shared" si="91"/>
        <v>N</v>
      </c>
      <c r="IY24" s="29" t="str">
        <f t="shared" si="91"/>
        <v>N</v>
      </c>
      <c r="IZ24" s="29" t="str">
        <f t="shared" si="91"/>
        <v>N</v>
      </c>
      <c r="JA24" s="29" t="str">
        <f t="shared" si="91"/>
        <v>N</v>
      </c>
      <c r="JB24" s="29" t="str">
        <f t="shared" si="91"/>
        <v>N</v>
      </c>
      <c r="JC24" s="29" t="str">
        <f t="shared" si="92"/>
        <v>N</v>
      </c>
      <c r="JD24" s="29" t="str">
        <f t="shared" si="92"/>
        <v>N</v>
      </c>
      <c r="JE24" s="29" t="str">
        <f t="shared" si="92"/>
        <v>N</v>
      </c>
      <c r="JF24" s="29" t="str">
        <f t="shared" si="92"/>
        <v>N</v>
      </c>
      <c r="JG24" s="29" t="str">
        <f t="shared" si="92"/>
        <v>N</v>
      </c>
      <c r="JH24" s="29" t="str">
        <f t="shared" si="92"/>
        <v>N</v>
      </c>
      <c r="JI24" s="29" t="str">
        <f t="shared" si="92"/>
        <v>N</v>
      </c>
      <c r="JJ24" s="29" t="str">
        <f t="shared" si="92"/>
        <v>N</v>
      </c>
      <c r="JK24" s="29" t="str">
        <f t="shared" si="92"/>
        <v>N</v>
      </c>
      <c r="JL24" s="29" t="str">
        <f t="shared" si="92"/>
        <v>N</v>
      </c>
      <c r="JM24" s="29" t="str">
        <f t="shared" si="92"/>
        <v>N</v>
      </c>
      <c r="JN24" s="29" t="str">
        <f t="shared" si="92"/>
        <v>N</v>
      </c>
      <c r="JO24" s="29" t="str">
        <f t="shared" si="92"/>
        <v>N</v>
      </c>
      <c r="JP24" s="29" t="str">
        <f t="shared" si="92"/>
        <v>N</v>
      </c>
      <c r="JQ24" s="29" t="str">
        <f t="shared" si="92"/>
        <v>N</v>
      </c>
      <c r="JR24" s="29" t="str">
        <f t="shared" si="92"/>
        <v>N</v>
      </c>
      <c r="JS24" s="29" t="str">
        <f t="shared" si="93"/>
        <v>N</v>
      </c>
      <c r="JT24" s="29" t="str">
        <f t="shared" si="93"/>
        <v>N</v>
      </c>
      <c r="JU24" s="29" t="str">
        <f t="shared" si="93"/>
        <v>N</v>
      </c>
      <c r="JV24" s="29" t="str">
        <f t="shared" si="93"/>
        <v>N</v>
      </c>
      <c r="JW24" s="29" t="str">
        <f t="shared" si="93"/>
        <v>N</v>
      </c>
      <c r="JX24" s="29" t="str">
        <f t="shared" si="93"/>
        <v>N</v>
      </c>
      <c r="JY24" s="29" t="str">
        <f t="shared" si="93"/>
        <v>N</v>
      </c>
      <c r="JZ24" s="29" t="str">
        <f t="shared" si="93"/>
        <v>N</v>
      </c>
      <c r="KA24" s="29" t="str">
        <f t="shared" si="93"/>
        <v>N</v>
      </c>
      <c r="KB24" s="29" t="str">
        <f t="shared" si="93"/>
        <v>N</v>
      </c>
      <c r="KC24" s="29" t="str">
        <f t="shared" si="93"/>
        <v>N</v>
      </c>
      <c r="KD24" s="29" t="str">
        <f t="shared" si="93"/>
        <v>N</v>
      </c>
      <c r="KE24" s="29" t="str">
        <f t="shared" si="93"/>
        <v>N</v>
      </c>
      <c r="KF24" s="29" t="str">
        <f t="shared" si="93"/>
        <v>N</v>
      </c>
      <c r="KG24" s="29" t="str">
        <f t="shared" si="93"/>
        <v>N</v>
      </c>
      <c r="KH24" s="29" t="str">
        <f t="shared" si="93"/>
        <v>N</v>
      </c>
      <c r="KI24" s="29" t="str">
        <f t="shared" si="94"/>
        <v>N</v>
      </c>
      <c r="KJ24" s="29" t="str">
        <f t="shared" si="94"/>
        <v>N</v>
      </c>
      <c r="KK24" s="29" t="str">
        <f t="shared" si="94"/>
        <v>N</v>
      </c>
      <c r="KL24" s="29" t="str">
        <f t="shared" si="94"/>
        <v>N</v>
      </c>
      <c r="KM24" s="29" t="str">
        <f t="shared" si="94"/>
        <v>N</v>
      </c>
      <c r="KN24" s="29" t="str">
        <f t="shared" si="94"/>
        <v>N</v>
      </c>
      <c r="KO24" s="29" t="str">
        <f t="shared" si="94"/>
        <v>N</v>
      </c>
      <c r="KP24" s="29" t="str">
        <f t="shared" si="94"/>
        <v>N</v>
      </c>
      <c r="KQ24" s="29" t="str">
        <f t="shared" si="94"/>
        <v>N</v>
      </c>
      <c r="KR24" s="29" t="str">
        <f t="shared" si="94"/>
        <v>N</v>
      </c>
      <c r="KS24" s="29" t="str">
        <f t="shared" si="94"/>
        <v>N</v>
      </c>
      <c r="KT24" s="29" t="str">
        <f t="shared" si="94"/>
        <v>N</v>
      </c>
      <c r="KU24" s="29" t="str">
        <f t="shared" si="94"/>
        <v>N</v>
      </c>
      <c r="KV24" s="29" t="str">
        <f t="shared" si="94"/>
        <v>N</v>
      </c>
      <c r="KW24" s="29" t="str">
        <f t="shared" si="94"/>
        <v>N</v>
      </c>
      <c r="KX24" s="29" t="str">
        <f t="shared" si="94"/>
        <v>N</v>
      </c>
      <c r="KY24" s="29" t="str">
        <f t="shared" si="95"/>
        <v>N</v>
      </c>
      <c r="KZ24" s="29" t="str">
        <f t="shared" si="95"/>
        <v>N</v>
      </c>
      <c r="LA24" s="29" t="str">
        <f t="shared" si="95"/>
        <v>N</v>
      </c>
      <c r="LB24" s="29" t="str">
        <f t="shared" si="95"/>
        <v>N</v>
      </c>
      <c r="LC24" s="29" t="str">
        <f t="shared" si="95"/>
        <v>N</v>
      </c>
      <c r="LD24" s="29" t="str">
        <f t="shared" si="95"/>
        <v>N</v>
      </c>
      <c r="LE24" s="29" t="str">
        <f t="shared" si="95"/>
        <v>N</v>
      </c>
      <c r="LF24" s="29" t="str">
        <f t="shared" si="95"/>
        <v>N</v>
      </c>
      <c r="LG24" s="29" t="str">
        <f t="shared" si="95"/>
        <v>N</v>
      </c>
      <c r="LH24" s="29" t="str">
        <f t="shared" si="95"/>
        <v>N</v>
      </c>
      <c r="LI24" s="29" t="str">
        <f t="shared" si="95"/>
        <v>N</v>
      </c>
      <c r="LJ24" s="29" t="str">
        <f t="shared" si="95"/>
        <v>N</v>
      </c>
      <c r="LK24" s="29" t="str">
        <f t="shared" si="95"/>
        <v>N</v>
      </c>
      <c r="LL24" s="29" t="str">
        <f t="shared" si="95"/>
        <v>N</v>
      </c>
      <c r="LM24" s="29" t="str">
        <f t="shared" si="95"/>
        <v>N</v>
      </c>
      <c r="LN24" s="29" t="str">
        <f t="shared" si="95"/>
        <v>N</v>
      </c>
      <c r="LO24" s="29" t="str">
        <f t="shared" si="96"/>
        <v>N</v>
      </c>
      <c r="LP24" s="29" t="str">
        <f t="shared" si="96"/>
        <v>N</v>
      </c>
      <c r="LQ24" s="29" t="str">
        <f t="shared" si="96"/>
        <v>N</v>
      </c>
      <c r="LR24" s="29" t="str">
        <f t="shared" si="96"/>
        <v>N</v>
      </c>
      <c r="LS24" s="29" t="str">
        <f t="shared" si="96"/>
        <v>N</v>
      </c>
      <c r="LT24" s="29" t="str">
        <f t="shared" si="96"/>
        <v>N</v>
      </c>
      <c r="LU24" s="29" t="str">
        <f t="shared" si="96"/>
        <v>N</v>
      </c>
      <c r="LV24" s="29" t="str">
        <f t="shared" si="96"/>
        <v>N</v>
      </c>
      <c r="LW24" s="29" t="str">
        <f t="shared" si="96"/>
        <v>N</v>
      </c>
      <c r="LX24" s="29" t="str">
        <f t="shared" si="96"/>
        <v>N</v>
      </c>
      <c r="LY24" s="29" t="str">
        <f t="shared" si="96"/>
        <v>N</v>
      </c>
      <c r="LZ24" s="29" t="str">
        <f t="shared" si="96"/>
        <v>N</v>
      </c>
      <c r="MA24" s="29" t="str">
        <f t="shared" si="96"/>
        <v>N</v>
      </c>
      <c r="MB24" s="29" t="str">
        <f t="shared" si="96"/>
        <v>N</v>
      </c>
      <c r="MC24" s="29" t="str">
        <f t="shared" si="96"/>
        <v>N</v>
      </c>
      <c r="MD24" s="29" t="str">
        <f t="shared" si="96"/>
        <v>N</v>
      </c>
      <c r="ME24" s="29" t="str">
        <f t="shared" si="97"/>
        <v>N</v>
      </c>
      <c r="MF24" s="29" t="str">
        <f t="shared" si="97"/>
        <v>N</v>
      </c>
      <c r="MG24" s="29" t="str">
        <f t="shared" si="97"/>
        <v>N</v>
      </c>
      <c r="MH24" s="29" t="str">
        <f t="shared" si="97"/>
        <v>N</v>
      </c>
      <c r="MI24" s="29" t="str">
        <f t="shared" si="97"/>
        <v>N</v>
      </c>
      <c r="MJ24" s="29" t="str">
        <f t="shared" si="97"/>
        <v>N</v>
      </c>
      <c r="MK24" s="29" t="str">
        <f t="shared" si="97"/>
        <v>N</v>
      </c>
      <c r="ML24" s="29" t="str">
        <f t="shared" si="97"/>
        <v>N</v>
      </c>
      <c r="MM24" s="29" t="str">
        <f t="shared" si="97"/>
        <v>N</v>
      </c>
      <c r="MN24" s="29" t="str">
        <f t="shared" si="97"/>
        <v>N</v>
      </c>
      <c r="MO24" s="29" t="str">
        <f t="shared" si="97"/>
        <v>N</v>
      </c>
      <c r="MP24" s="29" t="str">
        <f t="shared" si="97"/>
        <v>N</v>
      </c>
      <c r="MQ24" s="29" t="str">
        <f t="shared" si="97"/>
        <v>N</v>
      </c>
      <c r="MR24" s="29" t="str">
        <f t="shared" si="97"/>
        <v>N</v>
      </c>
      <c r="MS24" s="29" t="str">
        <f t="shared" si="97"/>
        <v>N</v>
      </c>
      <c r="MT24" s="29" t="str">
        <f t="shared" si="97"/>
        <v>N</v>
      </c>
      <c r="MU24" s="29" t="str">
        <f t="shared" si="98"/>
        <v>N</v>
      </c>
      <c r="MV24" s="29" t="str">
        <f t="shared" si="98"/>
        <v>N</v>
      </c>
      <c r="MW24" s="29" t="str">
        <f t="shared" si="98"/>
        <v>N</v>
      </c>
      <c r="MX24" s="29" t="str">
        <f t="shared" si="98"/>
        <v>N</v>
      </c>
      <c r="MY24" s="29" t="str">
        <f t="shared" si="98"/>
        <v>N</v>
      </c>
      <c r="MZ24" s="29" t="str">
        <f t="shared" si="98"/>
        <v>N</v>
      </c>
      <c r="NA24" s="29" t="str">
        <f t="shared" si="98"/>
        <v>N</v>
      </c>
      <c r="NB24" s="29" t="str">
        <f t="shared" si="98"/>
        <v>N</v>
      </c>
      <c r="NC24" s="29" t="str">
        <f t="shared" si="98"/>
        <v>N</v>
      </c>
      <c r="ND24" s="29" t="str">
        <f t="shared" si="98"/>
        <v>N</v>
      </c>
      <c r="NE24" s="29" t="str">
        <f t="shared" si="98"/>
        <v>N</v>
      </c>
      <c r="NF24" s="29" t="str">
        <f t="shared" si="98"/>
        <v>N</v>
      </c>
      <c r="NG24" s="29" t="str">
        <f t="shared" si="98"/>
        <v>N</v>
      </c>
      <c r="NH24" s="29" t="str">
        <f t="shared" si="98"/>
        <v>N</v>
      </c>
      <c r="NI24" s="29" t="str">
        <f t="shared" si="98"/>
        <v>N</v>
      </c>
      <c r="NJ24" s="29" t="str">
        <f t="shared" si="98"/>
        <v>N</v>
      </c>
      <c r="NK24" s="29" t="str">
        <f t="shared" si="99"/>
        <v>N</v>
      </c>
      <c r="NL24" s="29" t="str">
        <f t="shared" si="99"/>
        <v>N</v>
      </c>
      <c r="NM24" s="29" t="str">
        <f t="shared" si="99"/>
        <v>N</v>
      </c>
      <c r="NN24" s="29" t="str">
        <f t="shared" si="99"/>
        <v>N</v>
      </c>
      <c r="NO24" s="29" t="str">
        <f t="shared" si="99"/>
        <v>N</v>
      </c>
      <c r="NP24" s="29" t="str">
        <f t="shared" si="99"/>
        <v>N</v>
      </c>
      <c r="NQ24" s="29" t="str">
        <f t="shared" si="99"/>
        <v>N</v>
      </c>
      <c r="NR24" s="29" t="str">
        <f t="shared" si="99"/>
        <v>N</v>
      </c>
      <c r="NS24" s="29" t="str">
        <f t="shared" si="99"/>
        <v>N</v>
      </c>
      <c r="NT24" s="29" t="str">
        <f t="shared" si="99"/>
        <v>N</v>
      </c>
      <c r="NU24" s="29" t="str">
        <f t="shared" si="99"/>
        <v>N</v>
      </c>
      <c r="NV24" s="29" t="str">
        <f t="shared" si="99"/>
        <v>N</v>
      </c>
      <c r="NW24" s="29" t="str">
        <f t="shared" si="99"/>
        <v>N</v>
      </c>
      <c r="NX24" s="29" t="str">
        <f t="shared" si="99"/>
        <v>N</v>
      </c>
      <c r="NY24" s="29" t="str">
        <f t="shared" si="99"/>
        <v>N</v>
      </c>
      <c r="NZ24" s="29" t="str">
        <f t="shared" si="99"/>
        <v>N</v>
      </c>
      <c r="OA24" s="29" t="str">
        <f t="shared" ref="OA24:OP24" si="170">IF(AND(OA$4&gt;=$D24,OA$4&lt;=$E24),"Y","N")</f>
        <v>N</v>
      </c>
      <c r="OB24" s="29" t="str">
        <f t="shared" si="170"/>
        <v>N</v>
      </c>
      <c r="OC24" s="29" t="str">
        <f t="shared" si="170"/>
        <v>N</v>
      </c>
      <c r="OD24" s="29" t="str">
        <f t="shared" si="170"/>
        <v>N</v>
      </c>
      <c r="OE24" s="29" t="str">
        <f t="shared" si="170"/>
        <v>N</v>
      </c>
      <c r="OF24" s="29" t="str">
        <f t="shared" si="170"/>
        <v>N</v>
      </c>
      <c r="OG24" s="29" t="str">
        <f t="shared" si="170"/>
        <v>N</v>
      </c>
      <c r="OH24" s="29" t="str">
        <f t="shared" si="170"/>
        <v>N</v>
      </c>
      <c r="OI24" s="29" t="str">
        <f t="shared" si="170"/>
        <v>N</v>
      </c>
      <c r="OJ24" s="29" t="str">
        <f t="shared" si="170"/>
        <v>N</v>
      </c>
      <c r="OK24" s="29" t="str">
        <f t="shared" si="170"/>
        <v>N</v>
      </c>
      <c r="OL24" s="29" t="str">
        <f t="shared" si="170"/>
        <v>N</v>
      </c>
      <c r="OM24" s="29" t="str">
        <f t="shared" si="170"/>
        <v>N</v>
      </c>
      <c r="ON24" s="29" t="str">
        <f t="shared" si="170"/>
        <v>N</v>
      </c>
      <c r="OO24" s="29" t="str">
        <f t="shared" si="170"/>
        <v>N</v>
      </c>
      <c r="OP24" s="29" t="str">
        <f t="shared" si="170"/>
        <v>N</v>
      </c>
      <c r="OQ24" s="29" t="str">
        <f t="shared" si="68"/>
        <v>N</v>
      </c>
      <c r="OR24" s="29" t="str">
        <f t="shared" si="68"/>
        <v>N</v>
      </c>
      <c r="OS24" s="29" t="str">
        <f t="shared" si="68"/>
        <v>N</v>
      </c>
      <c r="OT24" s="29" t="str">
        <f t="shared" si="68"/>
        <v>N</v>
      </c>
      <c r="OU24" s="29" t="str">
        <f t="shared" si="68"/>
        <v>N</v>
      </c>
      <c r="OV24" s="29" t="str">
        <f t="shared" si="68"/>
        <v>N</v>
      </c>
      <c r="OW24" s="29" t="str">
        <f t="shared" si="68"/>
        <v>N</v>
      </c>
      <c r="OX24" s="29" t="str">
        <f t="shared" si="68"/>
        <v>N</v>
      </c>
      <c r="OY24" s="29" t="str">
        <f t="shared" si="68"/>
        <v>N</v>
      </c>
      <c r="OZ24" s="29" t="str">
        <f t="shared" si="68"/>
        <v>N</v>
      </c>
      <c r="PA24" s="29" t="str">
        <f t="shared" si="68"/>
        <v>N</v>
      </c>
      <c r="PB24" s="29" t="str">
        <f t="shared" si="68"/>
        <v>N</v>
      </c>
      <c r="PC24" s="29" t="str">
        <f t="shared" si="68"/>
        <v>N</v>
      </c>
      <c r="PD24" s="29" t="str">
        <f t="shared" si="68"/>
        <v>N</v>
      </c>
      <c r="PE24" s="29" t="str">
        <f t="shared" si="68"/>
        <v>N</v>
      </c>
      <c r="PF24" s="29" t="str">
        <f t="shared" ref="PF24" si="171">IF(AND(PF$4&gt;=$D24,PF$4&lt;=$E24),"Y","N")</f>
        <v>N</v>
      </c>
      <c r="PG24" s="29" t="str">
        <f t="shared" si="69"/>
        <v>N</v>
      </c>
      <c r="PH24" s="29" t="str">
        <f t="shared" si="69"/>
        <v>N</v>
      </c>
      <c r="PI24" s="29" t="str">
        <f t="shared" si="69"/>
        <v>N</v>
      </c>
      <c r="PJ24" s="29" t="str">
        <f t="shared" si="69"/>
        <v>N</v>
      </c>
      <c r="PK24" s="29" t="str">
        <f t="shared" si="69"/>
        <v>N</v>
      </c>
      <c r="PL24" s="29" t="str">
        <f t="shared" si="69"/>
        <v>N</v>
      </c>
      <c r="PM24" s="31" t="str">
        <f t="shared" si="69"/>
        <v>N</v>
      </c>
      <c r="PN24" s="17" t="str">
        <f t="shared" si="123"/>
        <v>N</v>
      </c>
      <c r="PO24" s="17" t="str">
        <f t="shared" si="123"/>
        <v>N</v>
      </c>
      <c r="PP24" s="17" t="str">
        <f t="shared" si="123"/>
        <v>N</v>
      </c>
      <c r="PQ24" s="17" t="str">
        <f t="shared" si="123"/>
        <v>N</v>
      </c>
      <c r="PR24" s="17" t="str">
        <f t="shared" si="123"/>
        <v>N</v>
      </c>
      <c r="PS24" s="17" t="str">
        <f t="shared" si="123"/>
        <v>N</v>
      </c>
      <c r="PT24" s="17" t="str">
        <f t="shared" si="123"/>
        <v>N</v>
      </c>
      <c r="PU24" s="17" t="str">
        <f t="shared" si="123"/>
        <v>N</v>
      </c>
      <c r="PV24" s="17" t="str">
        <f t="shared" si="123"/>
        <v>N</v>
      </c>
      <c r="PW24" s="17" t="str">
        <f t="shared" si="123"/>
        <v>N</v>
      </c>
      <c r="PX24" s="17" t="str">
        <f t="shared" si="123"/>
        <v>N</v>
      </c>
      <c r="PY24" s="17" t="str">
        <f t="shared" si="123"/>
        <v>N</v>
      </c>
      <c r="PZ24" s="17" t="str">
        <f t="shared" si="123"/>
        <v>N</v>
      </c>
      <c r="QA24" s="17" t="str">
        <f t="shared" si="123"/>
        <v>N</v>
      </c>
      <c r="QB24" s="17" t="str">
        <f t="shared" si="123"/>
        <v>N</v>
      </c>
      <c r="QC24" s="17" t="str">
        <f t="shared" si="123"/>
        <v>N</v>
      </c>
      <c r="QD24" s="17" t="str">
        <f t="shared" si="123"/>
        <v>N</v>
      </c>
      <c r="QE24" s="17" t="str">
        <f t="shared" si="123"/>
        <v>N</v>
      </c>
      <c r="QF24" s="17" t="str">
        <f t="shared" si="123"/>
        <v>N</v>
      </c>
      <c r="QG24" s="17" t="str">
        <f t="shared" si="123"/>
        <v>N</v>
      </c>
      <c r="QH24" s="17" t="str">
        <f t="shared" si="123"/>
        <v>N</v>
      </c>
      <c r="QI24" s="17" t="str">
        <f t="shared" si="123"/>
        <v>N</v>
      </c>
      <c r="QJ24" s="17" t="str">
        <f t="shared" si="123"/>
        <v>N</v>
      </c>
      <c r="QK24" s="17" t="str">
        <f t="shared" si="123"/>
        <v>N</v>
      </c>
      <c r="QL24" s="17" t="str">
        <f t="shared" si="123"/>
        <v>N</v>
      </c>
      <c r="QM24" s="17" t="str">
        <f t="shared" ref="QD24:RB35" si="172">IF(AND(QM$4&gt;=$D24,QM$4&lt;=$E24),"Y","N")</f>
        <v>N</v>
      </c>
      <c r="QN24" s="17" t="str">
        <f t="shared" si="172"/>
        <v>N</v>
      </c>
      <c r="QO24" s="17" t="str">
        <f t="shared" si="172"/>
        <v>N</v>
      </c>
      <c r="QP24" s="17" t="str">
        <f t="shared" si="172"/>
        <v>N</v>
      </c>
      <c r="QQ24" s="17" t="str">
        <f t="shared" si="172"/>
        <v>N</v>
      </c>
      <c r="QR24" s="17" t="str">
        <f t="shared" si="172"/>
        <v>N</v>
      </c>
      <c r="QS24" s="17" t="str">
        <f t="shared" si="172"/>
        <v>N</v>
      </c>
      <c r="QT24" s="17" t="str">
        <f t="shared" si="172"/>
        <v>N</v>
      </c>
      <c r="QU24" s="17" t="str">
        <f t="shared" si="172"/>
        <v>N</v>
      </c>
      <c r="QV24" s="17" t="str">
        <f t="shared" si="172"/>
        <v>N</v>
      </c>
      <c r="QW24" s="17" t="str">
        <f t="shared" si="172"/>
        <v>N</v>
      </c>
      <c r="QX24" s="17" t="str">
        <f t="shared" si="172"/>
        <v>N</v>
      </c>
      <c r="QY24" s="17" t="str">
        <f t="shared" si="172"/>
        <v>N</v>
      </c>
      <c r="QZ24" s="17" t="str">
        <f t="shared" si="172"/>
        <v>N</v>
      </c>
      <c r="RA24" s="17" t="str">
        <f t="shared" si="172"/>
        <v>N</v>
      </c>
      <c r="RB24" s="17" t="str">
        <f t="shared" si="172"/>
        <v>N</v>
      </c>
      <c r="RC24" s="17" t="str">
        <f t="shared" ref="RC24:TN27" si="173">IF(AND(RC$4&gt;=$D24,RC$4&lt;=$E24),"Y","N")</f>
        <v>N</v>
      </c>
      <c r="RD24" s="17" t="str">
        <f t="shared" si="173"/>
        <v>N</v>
      </c>
      <c r="RE24" s="17" t="str">
        <f t="shared" si="173"/>
        <v>N</v>
      </c>
      <c r="RF24" s="17" t="str">
        <f t="shared" si="173"/>
        <v>N</v>
      </c>
      <c r="RG24" s="17" t="str">
        <f t="shared" si="173"/>
        <v>N</v>
      </c>
      <c r="RH24" s="17" t="str">
        <f t="shared" si="173"/>
        <v>N</v>
      </c>
      <c r="RI24" s="17" t="str">
        <f t="shared" si="173"/>
        <v>N</v>
      </c>
      <c r="RJ24" s="17" t="str">
        <f t="shared" si="173"/>
        <v>N</v>
      </c>
      <c r="RK24" s="17" t="str">
        <f t="shared" si="173"/>
        <v>N</v>
      </c>
      <c r="RL24" s="17" t="str">
        <f t="shared" si="173"/>
        <v>N</v>
      </c>
      <c r="RM24" s="17" t="str">
        <f t="shared" si="173"/>
        <v>N</v>
      </c>
      <c r="RN24" s="17" t="str">
        <f t="shared" si="173"/>
        <v>N</v>
      </c>
      <c r="RO24" s="17" t="str">
        <f t="shared" si="173"/>
        <v>N</v>
      </c>
      <c r="RP24" s="17" t="str">
        <f t="shared" si="173"/>
        <v>N</v>
      </c>
      <c r="RQ24" s="17" t="str">
        <f t="shared" si="173"/>
        <v>N</v>
      </c>
      <c r="RR24" s="17" t="str">
        <f t="shared" si="173"/>
        <v>N</v>
      </c>
      <c r="RS24" s="17" t="str">
        <f t="shared" si="173"/>
        <v>N</v>
      </c>
      <c r="RT24" s="17" t="str">
        <f t="shared" si="173"/>
        <v>N</v>
      </c>
      <c r="RU24" s="17" t="str">
        <f t="shared" si="173"/>
        <v>N</v>
      </c>
      <c r="RV24" s="17" t="str">
        <f t="shared" si="173"/>
        <v>N</v>
      </c>
      <c r="RW24" s="17" t="str">
        <f t="shared" si="173"/>
        <v>N</v>
      </c>
      <c r="RX24" s="17" t="str">
        <f t="shared" si="173"/>
        <v>N</v>
      </c>
      <c r="RY24" s="17" t="str">
        <f t="shared" si="173"/>
        <v>N</v>
      </c>
      <c r="RZ24" s="17" t="str">
        <f t="shared" si="173"/>
        <v>N</v>
      </c>
      <c r="SA24" s="17" t="str">
        <f t="shared" si="173"/>
        <v>N</v>
      </c>
      <c r="SB24" s="17" t="str">
        <f t="shared" si="173"/>
        <v>N</v>
      </c>
      <c r="SC24" s="17" t="str">
        <f t="shared" si="173"/>
        <v>N</v>
      </c>
      <c r="SD24" s="17" t="str">
        <f t="shared" si="173"/>
        <v>N</v>
      </c>
      <c r="SE24" s="17" t="str">
        <f t="shared" si="173"/>
        <v>N</v>
      </c>
      <c r="SF24" s="17" t="str">
        <f t="shared" si="173"/>
        <v>N</v>
      </c>
      <c r="SG24" s="17" t="str">
        <f t="shared" si="173"/>
        <v>N</v>
      </c>
      <c r="SH24" s="17" t="str">
        <f t="shared" si="173"/>
        <v>N</v>
      </c>
      <c r="SI24" s="17" t="str">
        <f t="shared" si="173"/>
        <v>N</v>
      </c>
      <c r="SJ24" s="17" t="str">
        <f t="shared" si="173"/>
        <v>N</v>
      </c>
      <c r="SK24" s="17" t="str">
        <f t="shared" si="173"/>
        <v>N</v>
      </c>
      <c r="SL24" s="17" t="str">
        <f t="shared" si="173"/>
        <v>N</v>
      </c>
      <c r="SM24" s="17" t="str">
        <f t="shared" si="173"/>
        <v>N</v>
      </c>
      <c r="SN24" s="17" t="str">
        <f t="shared" si="173"/>
        <v>N</v>
      </c>
      <c r="SO24" s="17" t="str">
        <f t="shared" si="173"/>
        <v>N</v>
      </c>
      <c r="SP24" s="17" t="str">
        <f t="shared" si="173"/>
        <v>N</v>
      </c>
      <c r="SQ24" s="17" t="str">
        <f t="shared" si="173"/>
        <v>N</v>
      </c>
      <c r="SR24" s="17" t="str">
        <f t="shared" si="173"/>
        <v>N</v>
      </c>
      <c r="SS24" s="17" t="str">
        <f t="shared" si="173"/>
        <v>N</v>
      </c>
      <c r="ST24" s="17" t="str">
        <f t="shared" si="173"/>
        <v>N</v>
      </c>
      <c r="SU24" s="17" t="str">
        <f t="shared" si="173"/>
        <v>N</v>
      </c>
      <c r="SV24" s="17" t="str">
        <f t="shared" si="173"/>
        <v>N</v>
      </c>
      <c r="SW24" s="17" t="str">
        <f t="shared" si="173"/>
        <v>N</v>
      </c>
      <c r="SX24" s="17" t="str">
        <f t="shared" si="173"/>
        <v>N</v>
      </c>
      <c r="SY24" s="17" t="str">
        <f t="shared" si="173"/>
        <v>N</v>
      </c>
      <c r="SZ24" s="17" t="str">
        <f t="shared" si="173"/>
        <v>N</v>
      </c>
      <c r="TA24" s="17" t="str">
        <f t="shared" si="173"/>
        <v>N</v>
      </c>
      <c r="TB24" s="17" t="str">
        <f t="shared" si="173"/>
        <v>N</v>
      </c>
      <c r="TC24" s="17" t="str">
        <f t="shared" si="173"/>
        <v>N</v>
      </c>
      <c r="TD24" s="17" t="str">
        <f t="shared" si="173"/>
        <v>N</v>
      </c>
      <c r="TE24" s="17" t="str">
        <f t="shared" si="173"/>
        <v>N</v>
      </c>
      <c r="TF24" s="17" t="str">
        <f t="shared" si="173"/>
        <v>N</v>
      </c>
      <c r="TG24" s="17" t="str">
        <f t="shared" si="173"/>
        <v>N</v>
      </c>
      <c r="TH24" s="17" t="str">
        <f t="shared" si="173"/>
        <v>N</v>
      </c>
      <c r="TI24" s="17" t="str">
        <f t="shared" si="173"/>
        <v>N</v>
      </c>
      <c r="TJ24" s="17" t="str">
        <f t="shared" si="173"/>
        <v>N</v>
      </c>
      <c r="TK24" s="17" t="str">
        <f t="shared" si="173"/>
        <v>N</v>
      </c>
      <c r="TL24" s="17" t="str">
        <f t="shared" si="173"/>
        <v>N</v>
      </c>
      <c r="TM24" s="17" t="str">
        <f t="shared" si="173"/>
        <v>N</v>
      </c>
      <c r="TN24" s="17" t="str">
        <f t="shared" si="147"/>
        <v>N</v>
      </c>
      <c r="TO24" s="17" t="str">
        <f t="shared" ref="TO24:VZ27" si="174">IF(AND(TO$4&gt;=$D24,TO$4&lt;=$E24),"Y","N")</f>
        <v>N</v>
      </c>
      <c r="TP24" s="17" t="str">
        <f t="shared" si="174"/>
        <v>N</v>
      </c>
      <c r="TQ24" s="17" t="str">
        <f t="shared" si="174"/>
        <v>N</v>
      </c>
      <c r="TR24" s="17" t="str">
        <f t="shared" si="174"/>
        <v>N</v>
      </c>
      <c r="TS24" s="17" t="str">
        <f t="shared" si="174"/>
        <v>N</v>
      </c>
      <c r="TT24" s="17" t="str">
        <f t="shared" si="174"/>
        <v>N</v>
      </c>
      <c r="TU24" s="17" t="str">
        <f t="shared" si="174"/>
        <v>N</v>
      </c>
      <c r="TV24" s="17" t="str">
        <f t="shared" si="174"/>
        <v>N</v>
      </c>
      <c r="TW24" s="17" t="str">
        <f t="shared" si="174"/>
        <v>N</v>
      </c>
      <c r="TX24" s="17" t="str">
        <f t="shared" si="174"/>
        <v>N</v>
      </c>
      <c r="TY24" s="17" t="str">
        <f t="shared" si="174"/>
        <v>N</v>
      </c>
      <c r="TZ24" s="17" t="str">
        <f t="shared" si="174"/>
        <v>N</v>
      </c>
      <c r="UA24" s="17" t="str">
        <f t="shared" si="174"/>
        <v>N</v>
      </c>
      <c r="UB24" s="17" t="str">
        <f t="shared" si="174"/>
        <v>N</v>
      </c>
      <c r="UC24" s="17" t="str">
        <f t="shared" si="174"/>
        <v>N</v>
      </c>
      <c r="UD24" s="17" t="str">
        <f t="shared" si="174"/>
        <v>N</v>
      </c>
      <c r="UE24" s="17" t="str">
        <f t="shared" si="174"/>
        <v>N</v>
      </c>
      <c r="UF24" s="17" t="str">
        <f t="shared" si="174"/>
        <v>N</v>
      </c>
      <c r="UG24" s="17" t="str">
        <f t="shared" si="174"/>
        <v>N</v>
      </c>
      <c r="UH24" s="17" t="str">
        <f t="shared" si="174"/>
        <v>N</v>
      </c>
      <c r="UI24" s="17" t="str">
        <f t="shared" si="174"/>
        <v>N</v>
      </c>
      <c r="UJ24" s="17" t="str">
        <f t="shared" si="174"/>
        <v>N</v>
      </c>
      <c r="UK24" s="17" t="str">
        <f t="shared" si="174"/>
        <v>N</v>
      </c>
      <c r="UL24" s="17" t="str">
        <f t="shared" si="174"/>
        <v>N</v>
      </c>
      <c r="UM24" s="17" t="str">
        <f t="shared" si="174"/>
        <v>N</v>
      </c>
      <c r="UN24" s="17" t="str">
        <f t="shared" si="174"/>
        <v>N</v>
      </c>
      <c r="UO24" s="17" t="str">
        <f t="shared" si="174"/>
        <v>N</v>
      </c>
      <c r="UP24" s="17" t="str">
        <f t="shared" si="174"/>
        <v>N</v>
      </c>
      <c r="UQ24" s="17" t="str">
        <f t="shared" si="174"/>
        <v>N</v>
      </c>
      <c r="UR24" s="17" t="str">
        <f t="shared" si="174"/>
        <v>N</v>
      </c>
      <c r="US24" s="17" t="str">
        <f t="shared" si="174"/>
        <v>N</v>
      </c>
      <c r="UT24" s="17" t="str">
        <f t="shared" si="174"/>
        <v>N</v>
      </c>
      <c r="UU24" s="17" t="str">
        <f t="shared" si="174"/>
        <v>N</v>
      </c>
      <c r="UV24" s="17" t="str">
        <f t="shared" si="174"/>
        <v>N</v>
      </c>
      <c r="UW24" s="17" t="str">
        <f t="shared" si="174"/>
        <v>N</v>
      </c>
      <c r="UX24" s="17" t="str">
        <f t="shared" si="174"/>
        <v>N</v>
      </c>
      <c r="UY24" s="17" t="str">
        <f t="shared" si="174"/>
        <v>N</v>
      </c>
      <c r="UZ24" s="17" t="str">
        <f t="shared" si="174"/>
        <v>N</v>
      </c>
      <c r="VA24" s="17" t="str">
        <f t="shared" si="174"/>
        <v>N</v>
      </c>
      <c r="VB24" s="17" t="str">
        <f t="shared" si="174"/>
        <v>N</v>
      </c>
      <c r="VC24" s="17" t="str">
        <f t="shared" si="174"/>
        <v>N</v>
      </c>
      <c r="VD24" s="17" t="str">
        <f t="shared" si="174"/>
        <v>N</v>
      </c>
      <c r="VE24" s="17" t="str">
        <f t="shared" si="174"/>
        <v>N</v>
      </c>
      <c r="VF24" s="17" t="str">
        <f t="shared" si="174"/>
        <v>N</v>
      </c>
      <c r="VG24" s="17" t="str">
        <f t="shared" si="174"/>
        <v>N</v>
      </c>
      <c r="VH24" s="17" t="str">
        <f t="shared" si="174"/>
        <v>N</v>
      </c>
      <c r="VI24" s="17" t="str">
        <f t="shared" si="174"/>
        <v>N</v>
      </c>
      <c r="VJ24" s="17" t="str">
        <f t="shared" si="174"/>
        <v>N</v>
      </c>
      <c r="VK24" s="17" t="str">
        <f t="shared" si="174"/>
        <v>N</v>
      </c>
      <c r="VL24" s="17" t="str">
        <f t="shared" si="174"/>
        <v>N</v>
      </c>
      <c r="VM24" s="17" t="str">
        <f t="shared" si="174"/>
        <v>N</v>
      </c>
      <c r="VN24" s="17" t="str">
        <f t="shared" si="174"/>
        <v>N</v>
      </c>
      <c r="VO24" s="17" t="str">
        <f t="shared" si="174"/>
        <v>N</v>
      </c>
      <c r="VP24" s="17" t="str">
        <f t="shared" si="174"/>
        <v>N</v>
      </c>
      <c r="VQ24" s="17" t="str">
        <f t="shared" si="174"/>
        <v>N</v>
      </c>
      <c r="VR24" s="17" t="str">
        <f t="shared" si="174"/>
        <v>N</v>
      </c>
      <c r="VS24" s="17" t="str">
        <f t="shared" si="174"/>
        <v>N</v>
      </c>
      <c r="VT24" s="17" t="str">
        <f t="shared" si="174"/>
        <v>N</v>
      </c>
      <c r="VU24" s="17" t="str">
        <f t="shared" si="174"/>
        <v>N</v>
      </c>
      <c r="VV24" s="17" t="str">
        <f t="shared" si="174"/>
        <v>N</v>
      </c>
      <c r="VW24" s="17" t="str">
        <f t="shared" si="174"/>
        <v>N</v>
      </c>
      <c r="VX24" s="17" t="str">
        <f t="shared" si="174"/>
        <v>N</v>
      </c>
      <c r="VY24" s="17" t="str">
        <f t="shared" si="174"/>
        <v>N</v>
      </c>
      <c r="VZ24" s="17" t="str">
        <f t="shared" si="148"/>
        <v>N</v>
      </c>
      <c r="WA24" s="17" t="str">
        <f t="shared" ref="WA24:YL27" si="175">IF(AND(WA$4&gt;=$D24,WA$4&lt;=$E24),"Y","N")</f>
        <v>N</v>
      </c>
      <c r="WB24" s="17" t="str">
        <f t="shared" si="175"/>
        <v>N</v>
      </c>
      <c r="WC24" s="17" t="str">
        <f t="shared" si="175"/>
        <v>N</v>
      </c>
      <c r="WD24" s="17" t="str">
        <f t="shared" si="175"/>
        <v>N</v>
      </c>
      <c r="WE24" s="17" t="str">
        <f t="shared" si="175"/>
        <v>N</v>
      </c>
      <c r="WF24" s="17" t="str">
        <f t="shared" si="175"/>
        <v>N</v>
      </c>
      <c r="WG24" s="17" t="str">
        <f t="shared" si="175"/>
        <v>N</v>
      </c>
      <c r="WH24" s="17" t="str">
        <f t="shared" si="175"/>
        <v>N</v>
      </c>
      <c r="WI24" s="17" t="str">
        <f t="shared" si="175"/>
        <v>N</v>
      </c>
      <c r="WJ24" s="17" t="str">
        <f t="shared" si="175"/>
        <v>N</v>
      </c>
      <c r="WK24" s="17" t="str">
        <f t="shared" si="175"/>
        <v>N</v>
      </c>
      <c r="WL24" s="17" t="str">
        <f t="shared" si="175"/>
        <v>N</v>
      </c>
      <c r="WM24" s="17" t="str">
        <f t="shared" si="175"/>
        <v>N</v>
      </c>
      <c r="WN24" s="17" t="str">
        <f t="shared" si="175"/>
        <v>N</v>
      </c>
      <c r="WO24" s="17" t="str">
        <f t="shared" si="175"/>
        <v>N</v>
      </c>
      <c r="WP24" s="17" t="str">
        <f t="shared" si="175"/>
        <v>N</v>
      </c>
      <c r="WQ24" s="17" t="str">
        <f t="shared" si="175"/>
        <v>N</v>
      </c>
      <c r="WR24" s="17" t="str">
        <f t="shared" si="175"/>
        <v>N</v>
      </c>
      <c r="WS24" s="17" t="str">
        <f t="shared" si="175"/>
        <v>N</v>
      </c>
      <c r="WT24" s="17" t="str">
        <f t="shared" si="175"/>
        <v>N</v>
      </c>
      <c r="WU24" s="17" t="str">
        <f t="shared" si="175"/>
        <v>N</v>
      </c>
      <c r="WV24" s="17" t="str">
        <f t="shared" si="175"/>
        <v>N</v>
      </c>
      <c r="WW24" s="17" t="str">
        <f t="shared" si="175"/>
        <v>N</v>
      </c>
      <c r="WX24" s="17" t="str">
        <f t="shared" si="175"/>
        <v>N</v>
      </c>
      <c r="WY24" s="17" t="str">
        <f t="shared" si="175"/>
        <v>N</v>
      </c>
      <c r="WZ24" s="17" t="str">
        <f t="shared" si="175"/>
        <v>N</v>
      </c>
      <c r="XA24" s="17" t="str">
        <f t="shared" si="175"/>
        <v>N</v>
      </c>
      <c r="XB24" s="17" t="str">
        <f t="shared" si="175"/>
        <v>N</v>
      </c>
      <c r="XC24" s="17" t="str">
        <f t="shared" si="175"/>
        <v>N</v>
      </c>
      <c r="XD24" s="17" t="str">
        <f t="shared" si="175"/>
        <v>N</v>
      </c>
      <c r="XE24" s="17" t="str">
        <f t="shared" si="175"/>
        <v>N</v>
      </c>
      <c r="XF24" s="17" t="str">
        <f t="shared" si="175"/>
        <v>N</v>
      </c>
      <c r="XG24" s="17" t="str">
        <f t="shared" si="175"/>
        <v>N</v>
      </c>
      <c r="XH24" s="17" t="str">
        <f t="shared" si="175"/>
        <v>N</v>
      </c>
      <c r="XI24" s="17" t="str">
        <f t="shared" si="175"/>
        <v>N</v>
      </c>
      <c r="XJ24" s="17" t="str">
        <f t="shared" si="175"/>
        <v>N</v>
      </c>
      <c r="XK24" s="17" t="str">
        <f t="shared" si="175"/>
        <v>N</v>
      </c>
      <c r="XL24" s="17" t="str">
        <f t="shared" si="175"/>
        <v>N</v>
      </c>
      <c r="XM24" s="17" t="str">
        <f t="shared" si="175"/>
        <v>N</v>
      </c>
      <c r="XN24" s="17" t="str">
        <f t="shared" si="175"/>
        <v>N</v>
      </c>
      <c r="XO24" s="17" t="str">
        <f t="shared" si="175"/>
        <v>N</v>
      </c>
      <c r="XP24" s="17" t="str">
        <f t="shared" si="175"/>
        <v>N</v>
      </c>
      <c r="XQ24" s="17" t="str">
        <f t="shared" si="175"/>
        <v>N</v>
      </c>
      <c r="XR24" s="17" t="str">
        <f t="shared" si="175"/>
        <v>N</v>
      </c>
      <c r="XS24" s="17" t="str">
        <f t="shared" si="175"/>
        <v>N</v>
      </c>
      <c r="XT24" s="17" t="str">
        <f t="shared" si="175"/>
        <v>N</v>
      </c>
      <c r="XU24" s="17" t="str">
        <f t="shared" si="175"/>
        <v>N</v>
      </c>
      <c r="XV24" s="17" t="str">
        <f t="shared" si="175"/>
        <v>N</v>
      </c>
      <c r="XW24" s="17" t="str">
        <f t="shared" si="175"/>
        <v>N</v>
      </c>
      <c r="XX24" s="17" t="str">
        <f t="shared" si="175"/>
        <v>N</v>
      </c>
      <c r="XY24" s="17" t="str">
        <f t="shared" si="175"/>
        <v>N</v>
      </c>
      <c r="XZ24" s="17" t="str">
        <f t="shared" si="175"/>
        <v>N</v>
      </c>
      <c r="YA24" s="17" t="str">
        <f t="shared" si="175"/>
        <v>N</v>
      </c>
      <c r="YB24" s="17" t="str">
        <f t="shared" si="175"/>
        <v>N</v>
      </c>
      <c r="YC24" s="17" t="str">
        <f t="shared" si="175"/>
        <v>N</v>
      </c>
      <c r="YD24" s="17" t="str">
        <f t="shared" si="175"/>
        <v>N</v>
      </c>
      <c r="YE24" s="17" t="str">
        <f t="shared" si="175"/>
        <v>N</v>
      </c>
      <c r="YF24" s="17" t="str">
        <f t="shared" si="175"/>
        <v>N</v>
      </c>
      <c r="YG24" s="17" t="str">
        <f t="shared" si="175"/>
        <v>N</v>
      </c>
      <c r="YH24" s="17" t="str">
        <f t="shared" si="175"/>
        <v>N</v>
      </c>
      <c r="YI24" s="17" t="str">
        <f t="shared" si="175"/>
        <v>N</v>
      </c>
      <c r="YJ24" s="17" t="str">
        <f t="shared" si="175"/>
        <v>N</v>
      </c>
      <c r="YK24" s="17" t="str">
        <f t="shared" si="175"/>
        <v>N</v>
      </c>
      <c r="YL24" s="17" t="str">
        <f t="shared" si="149"/>
        <v>N</v>
      </c>
      <c r="YM24" s="17" t="str">
        <f t="shared" ref="YM24:AAX27" si="176">IF(AND(YM$4&gt;=$D24,YM$4&lt;=$E24),"Y","N")</f>
        <v>N</v>
      </c>
      <c r="YN24" s="17" t="str">
        <f t="shared" si="176"/>
        <v>N</v>
      </c>
      <c r="YO24" s="17" t="str">
        <f t="shared" si="176"/>
        <v>N</v>
      </c>
      <c r="YP24" s="17" t="str">
        <f t="shared" si="176"/>
        <v>N</v>
      </c>
      <c r="YQ24" s="17" t="str">
        <f t="shared" si="176"/>
        <v>N</v>
      </c>
      <c r="YR24" s="17" t="str">
        <f t="shared" si="176"/>
        <v>N</v>
      </c>
      <c r="YS24" s="17" t="str">
        <f t="shared" si="176"/>
        <v>N</v>
      </c>
      <c r="YT24" s="17" t="str">
        <f t="shared" si="176"/>
        <v>N</v>
      </c>
      <c r="YU24" s="17" t="str">
        <f t="shared" si="176"/>
        <v>N</v>
      </c>
      <c r="YV24" s="17" t="str">
        <f t="shared" si="176"/>
        <v>N</v>
      </c>
      <c r="YW24" s="17" t="str">
        <f t="shared" si="176"/>
        <v>N</v>
      </c>
      <c r="YX24" s="17" t="str">
        <f t="shared" si="176"/>
        <v>N</v>
      </c>
      <c r="YY24" s="17" t="str">
        <f t="shared" si="176"/>
        <v>N</v>
      </c>
      <c r="YZ24" s="17" t="str">
        <f t="shared" si="176"/>
        <v>N</v>
      </c>
      <c r="ZA24" s="17" t="str">
        <f t="shared" si="176"/>
        <v>N</v>
      </c>
      <c r="ZB24" s="17" t="str">
        <f t="shared" si="176"/>
        <v>N</v>
      </c>
      <c r="ZC24" s="17" t="str">
        <f t="shared" si="176"/>
        <v>N</v>
      </c>
      <c r="ZD24" s="17" t="str">
        <f t="shared" si="176"/>
        <v>N</v>
      </c>
      <c r="ZE24" s="17" t="str">
        <f t="shared" si="176"/>
        <v>N</v>
      </c>
      <c r="ZF24" s="17" t="str">
        <f t="shared" si="176"/>
        <v>N</v>
      </c>
      <c r="ZG24" s="17" t="str">
        <f t="shared" si="176"/>
        <v>N</v>
      </c>
      <c r="ZH24" s="17" t="str">
        <f t="shared" si="176"/>
        <v>N</v>
      </c>
      <c r="ZI24" s="17" t="str">
        <f t="shared" si="176"/>
        <v>N</v>
      </c>
      <c r="ZJ24" s="17" t="str">
        <f t="shared" si="176"/>
        <v>N</v>
      </c>
      <c r="ZK24" s="17" t="str">
        <f t="shared" si="176"/>
        <v>N</v>
      </c>
      <c r="ZL24" s="17" t="str">
        <f t="shared" si="176"/>
        <v>N</v>
      </c>
      <c r="ZM24" s="17" t="str">
        <f t="shared" si="176"/>
        <v>N</v>
      </c>
      <c r="ZN24" s="17" t="str">
        <f t="shared" si="176"/>
        <v>N</v>
      </c>
      <c r="ZO24" s="17" t="str">
        <f t="shared" si="176"/>
        <v>N</v>
      </c>
      <c r="ZP24" s="17" t="str">
        <f t="shared" si="176"/>
        <v>N</v>
      </c>
      <c r="ZQ24" s="17" t="str">
        <f t="shared" si="176"/>
        <v>N</v>
      </c>
      <c r="ZR24" s="17" t="str">
        <f t="shared" si="176"/>
        <v>N</v>
      </c>
      <c r="ZS24" s="17" t="str">
        <f t="shared" si="176"/>
        <v>N</v>
      </c>
      <c r="ZT24" s="17" t="str">
        <f t="shared" si="176"/>
        <v>N</v>
      </c>
      <c r="ZU24" s="17" t="str">
        <f t="shared" si="176"/>
        <v>N</v>
      </c>
      <c r="ZV24" s="17" t="str">
        <f t="shared" si="176"/>
        <v>N</v>
      </c>
      <c r="ZW24" s="17" t="str">
        <f t="shared" si="176"/>
        <v>N</v>
      </c>
      <c r="ZX24" s="17" t="str">
        <f t="shared" si="176"/>
        <v>N</v>
      </c>
      <c r="ZY24" s="17" t="str">
        <f t="shared" si="176"/>
        <v>N</v>
      </c>
      <c r="ZZ24" s="17" t="str">
        <f t="shared" si="176"/>
        <v>N</v>
      </c>
      <c r="AAA24" s="17" t="str">
        <f t="shared" si="176"/>
        <v>N</v>
      </c>
      <c r="AAB24" s="17" t="str">
        <f t="shared" si="176"/>
        <v>N</v>
      </c>
      <c r="AAC24" s="17" t="str">
        <f t="shared" si="176"/>
        <v>N</v>
      </c>
      <c r="AAD24" s="17" t="str">
        <f t="shared" si="176"/>
        <v>N</v>
      </c>
      <c r="AAE24" s="17" t="str">
        <f t="shared" si="176"/>
        <v>N</v>
      </c>
      <c r="AAF24" s="17" t="str">
        <f t="shared" si="176"/>
        <v>N</v>
      </c>
      <c r="AAG24" s="17" t="str">
        <f t="shared" si="176"/>
        <v>N</v>
      </c>
      <c r="AAH24" s="17" t="str">
        <f t="shared" si="176"/>
        <v>N</v>
      </c>
      <c r="AAI24" s="17" t="str">
        <f t="shared" si="176"/>
        <v>N</v>
      </c>
      <c r="AAJ24" s="17" t="str">
        <f t="shared" si="176"/>
        <v>N</v>
      </c>
      <c r="AAK24" s="17" t="str">
        <f t="shared" si="176"/>
        <v>N</v>
      </c>
      <c r="AAL24" s="17" t="str">
        <f t="shared" si="176"/>
        <v>N</v>
      </c>
      <c r="AAM24" s="17" t="str">
        <f t="shared" si="176"/>
        <v>N</v>
      </c>
      <c r="AAN24" s="17" t="str">
        <f t="shared" si="176"/>
        <v>N</v>
      </c>
      <c r="AAO24" s="17" t="str">
        <f t="shared" si="176"/>
        <v>N</v>
      </c>
      <c r="AAP24" s="17" t="str">
        <f t="shared" si="176"/>
        <v>N</v>
      </c>
      <c r="AAQ24" s="17" t="str">
        <f t="shared" si="176"/>
        <v>N</v>
      </c>
      <c r="AAR24" s="17" t="str">
        <f t="shared" si="176"/>
        <v>N</v>
      </c>
      <c r="AAS24" s="17" t="str">
        <f t="shared" si="176"/>
        <v>N</v>
      </c>
      <c r="AAT24" s="17" t="str">
        <f t="shared" si="176"/>
        <v>N</v>
      </c>
      <c r="AAU24" s="17" t="str">
        <f t="shared" si="176"/>
        <v>N</v>
      </c>
      <c r="AAV24" s="17" t="str">
        <f t="shared" si="176"/>
        <v>N</v>
      </c>
      <c r="AAW24" s="17" t="str">
        <f t="shared" si="176"/>
        <v>N</v>
      </c>
      <c r="AAX24" s="17" t="str">
        <f t="shared" si="150"/>
        <v>N</v>
      </c>
      <c r="AAY24" s="17" t="str">
        <f t="shared" ref="AAY24:ADJ27" si="177">IF(AND(AAY$4&gt;=$D24,AAY$4&lt;=$E24),"Y","N")</f>
        <v>N</v>
      </c>
      <c r="AAZ24" s="17" t="str">
        <f t="shared" si="177"/>
        <v>N</v>
      </c>
      <c r="ABA24" s="17" t="str">
        <f t="shared" si="177"/>
        <v>N</v>
      </c>
      <c r="ABB24" s="17" t="str">
        <f t="shared" si="177"/>
        <v>N</v>
      </c>
      <c r="ABC24" s="17" t="str">
        <f t="shared" si="177"/>
        <v>N</v>
      </c>
      <c r="ABD24" s="17" t="str">
        <f t="shared" si="177"/>
        <v>N</v>
      </c>
      <c r="ABE24" s="17" t="str">
        <f t="shared" si="177"/>
        <v>N</v>
      </c>
      <c r="ABF24" s="17" t="str">
        <f t="shared" si="177"/>
        <v>N</v>
      </c>
      <c r="ABG24" s="17" t="str">
        <f t="shared" si="177"/>
        <v>N</v>
      </c>
      <c r="ABH24" s="17" t="str">
        <f t="shared" si="177"/>
        <v>N</v>
      </c>
      <c r="ABI24" s="17" t="str">
        <f t="shared" si="177"/>
        <v>N</v>
      </c>
      <c r="ABJ24" s="17" t="str">
        <f t="shared" si="177"/>
        <v>N</v>
      </c>
      <c r="ABK24" s="17" t="str">
        <f t="shared" si="177"/>
        <v>N</v>
      </c>
      <c r="ABL24" s="17" t="str">
        <f t="shared" si="177"/>
        <v>N</v>
      </c>
      <c r="ABM24" s="17" t="str">
        <f t="shared" si="177"/>
        <v>N</v>
      </c>
      <c r="ABN24" s="17" t="str">
        <f t="shared" si="177"/>
        <v>N</v>
      </c>
      <c r="ABO24" s="17" t="str">
        <f t="shared" si="177"/>
        <v>N</v>
      </c>
      <c r="ABP24" s="17" t="str">
        <f t="shared" si="177"/>
        <v>N</v>
      </c>
      <c r="ABQ24" s="17" t="str">
        <f t="shared" si="177"/>
        <v>N</v>
      </c>
      <c r="ABR24" s="17" t="str">
        <f t="shared" si="177"/>
        <v>N</v>
      </c>
      <c r="ABS24" s="17" t="str">
        <f t="shared" si="177"/>
        <v>N</v>
      </c>
      <c r="ABT24" s="17" t="str">
        <f t="shared" si="177"/>
        <v>N</v>
      </c>
      <c r="ABU24" s="17" t="str">
        <f t="shared" si="177"/>
        <v>N</v>
      </c>
      <c r="ABV24" s="17" t="str">
        <f t="shared" si="177"/>
        <v>N</v>
      </c>
      <c r="ABW24" s="17" t="str">
        <f t="shared" si="177"/>
        <v>N</v>
      </c>
      <c r="ABX24" s="17" t="str">
        <f t="shared" si="177"/>
        <v>N</v>
      </c>
      <c r="ABY24" s="17" t="str">
        <f t="shared" si="177"/>
        <v>N</v>
      </c>
      <c r="ABZ24" s="17" t="str">
        <f t="shared" si="177"/>
        <v>N</v>
      </c>
      <c r="ACA24" s="17" t="str">
        <f t="shared" si="177"/>
        <v>N</v>
      </c>
      <c r="ACB24" s="17" t="str">
        <f t="shared" si="177"/>
        <v>N</v>
      </c>
      <c r="ACC24" s="17" t="str">
        <f t="shared" si="177"/>
        <v>N</v>
      </c>
      <c r="ACD24" s="17" t="str">
        <f t="shared" si="177"/>
        <v>N</v>
      </c>
      <c r="ACE24" s="17" t="str">
        <f t="shared" si="177"/>
        <v>N</v>
      </c>
      <c r="ACF24" s="17" t="str">
        <f t="shared" si="177"/>
        <v>N</v>
      </c>
      <c r="ACG24" s="17" t="str">
        <f t="shared" si="177"/>
        <v>N</v>
      </c>
      <c r="ACH24" s="17" t="str">
        <f t="shared" si="177"/>
        <v>N</v>
      </c>
      <c r="ACI24" s="17" t="str">
        <f t="shared" si="177"/>
        <v>N</v>
      </c>
      <c r="ACJ24" s="17" t="str">
        <f t="shared" si="177"/>
        <v>N</v>
      </c>
      <c r="ACK24" s="17" t="str">
        <f t="shared" si="177"/>
        <v>N</v>
      </c>
      <c r="ACL24" s="17" t="str">
        <f t="shared" si="177"/>
        <v>N</v>
      </c>
      <c r="ACM24" s="17" t="str">
        <f t="shared" si="177"/>
        <v>N</v>
      </c>
      <c r="ACN24" s="17" t="str">
        <f t="shared" si="177"/>
        <v>N</v>
      </c>
      <c r="ACO24" s="17" t="str">
        <f t="shared" si="177"/>
        <v>N</v>
      </c>
      <c r="ACP24" s="17" t="str">
        <f t="shared" si="177"/>
        <v>N</v>
      </c>
      <c r="ACQ24" s="17" t="str">
        <f t="shared" si="177"/>
        <v>N</v>
      </c>
      <c r="ACR24" s="17" t="str">
        <f t="shared" si="177"/>
        <v>N</v>
      </c>
      <c r="ACS24" s="17" t="str">
        <f t="shared" si="177"/>
        <v>N</v>
      </c>
      <c r="ACT24" s="17" t="str">
        <f t="shared" si="177"/>
        <v>N</v>
      </c>
      <c r="ACU24" s="17" t="str">
        <f t="shared" si="177"/>
        <v>N</v>
      </c>
      <c r="ACV24" s="17" t="str">
        <f t="shared" si="177"/>
        <v>N</v>
      </c>
      <c r="ACW24" s="17" t="str">
        <f t="shared" si="177"/>
        <v>N</v>
      </c>
      <c r="ACX24" s="17" t="str">
        <f t="shared" si="177"/>
        <v>N</v>
      </c>
      <c r="ACY24" s="17" t="str">
        <f t="shared" si="177"/>
        <v>N</v>
      </c>
      <c r="ACZ24" s="17" t="str">
        <f t="shared" si="177"/>
        <v>N</v>
      </c>
      <c r="ADA24" s="17" t="str">
        <f t="shared" si="177"/>
        <v>N</v>
      </c>
      <c r="ADB24" s="17" t="str">
        <f t="shared" si="177"/>
        <v>N</v>
      </c>
      <c r="ADC24" s="17" t="str">
        <f t="shared" si="177"/>
        <v>N</v>
      </c>
      <c r="ADD24" s="17" t="str">
        <f t="shared" si="177"/>
        <v>N</v>
      </c>
      <c r="ADE24" s="17" t="str">
        <f t="shared" si="177"/>
        <v>N</v>
      </c>
      <c r="ADF24" s="17" t="str">
        <f t="shared" si="177"/>
        <v>N</v>
      </c>
      <c r="ADG24" s="17" t="str">
        <f t="shared" si="177"/>
        <v>N</v>
      </c>
      <c r="ADH24" s="17" t="str">
        <f t="shared" si="177"/>
        <v>N</v>
      </c>
      <c r="ADI24" s="17" t="str">
        <f t="shared" si="177"/>
        <v>N</v>
      </c>
      <c r="ADJ24" s="17" t="str">
        <f t="shared" si="151"/>
        <v>N</v>
      </c>
      <c r="ADK24" s="17" t="str">
        <f t="shared" ref="ADK24:AFV27" si="178">IF(AND(ADK$4&gt;=$D24,ADK$4&lt;=$E24),"Y","N")</f>
        <v>N</v>
      </c>
      <c r="ADL24" s="17" t="str">
        <f t="shared" si="178"/>
        <v>N</v>
      </c>
      <c r="ADM24" s="17" t="str">
        <f t="shared" si="178"/>
        <v>N</v>
      </c>
      <c r="ADN24" s="17" t="str">
        <f t="shared" si="178"/>
        <v>N</v>
      </c>
      <c r="ADO24" s="17" t="str">
        <f t="shared" si="178"/>
        <v>N</v>
      </c>
      <c r="ADP24" s="17" t="str">
        <f t="shared" si="178"/>
        <v>N</v>
      </c>
      <c r="ADQ24" s="17" t="str">
        <f t="shared" si="178"/>
        <v>N</v>
      </c>
      <c r="ADR24" s="17" t="str">
        <f t="shared" si="178"/>
        <v>N</v>
      </c>
      <c r="ADS24" s="17" t="str">
        <f t="shared" si="178"/>
        <v>N</v>
      </c>
      <c r="ADT24" s="17" t="str">
        <f t="shared" si="178"/>
        <v>N</v>
      </c>
      <c r="ADU24" s="17" t="str">
        <f t="shared" si="178"/>
        <v>N</v>
      </c>
      <c r="ADV24" s="17" t="str">
        <f t="shared" si="178"/>
        <v>N</v>
      </c>
      <c r="ADW24" s="17" t="str">
        <f t="shared" si="178"/>
        <v>N</v>
      </c>
      <c r="ADX24" s="17" t="str">
        <f t="shared" si="178"/>
        <v>N</v>
      </c>
      <c r="ADY24" s="17" t="str">
        <f t="shared" si="178"/>
        <v>N</v>
      </c>
      <c r="ADZ24" s="17" t="str">
        <f t="shared" si="178"/>
        <v>N</v>
      </c>
      <c r="AEA24" s="17" t="str">
        <f t="shared" si="178"/>
        <v>N</v>
      </c>
      <c r="AEB24" s="17" t="str">
        <f t="shared" si="178"/>
        <v>N</v>
      </c>
      <c r="AEC24" s="17" t="str">
        <f t="shared" si="178"/>
        <v>N</v>
      </c>
      <c r="AED24" s="17" t="str">
        <f t="shared" si="178"/>
        <v>N</v>
      </c>
      <c r="AEE24" s="17" t="str">
        <f t="shared" si="178"/>
        <v>N</v>
      </c>
      <c r="AEF24" s="17" t="str">
        <f t="shared" si="178"/>
        <v>N</v>
      </c>
      <c r="AEG24" s="17" t="str">
        <f t="shared" si="178"/>
        <v>N</v>
      </c>
      <c r="AEH24" s="17" t="str">
        <f t="shared" si="178"/>
        <v>N</v>
      </c>
      <c r="AEI24" s="17" t="str">
        <f t="shared" si="178"/>
        <v>N</v>
      </c>
      <c r="AEJ24" s="17" t="str">
        <f t="shared" si="178"/>
        <v>N</v>
      </c>
      <c r="AEK24" s="17" t="str">
        <f t="shared" si="178"/>
        <v>N</v>
      </c>
      <c r="AEL24" s="17" t="str">
        <f t="shared" si="178"/>
        <v>N</v>
      </c>
      <c r="AEM24" s="17" t="str">
        <f t="shared" si="178"/>
        <v>N</v>
      </c>
      <c r="AEN24" s="17" t="str">
        <f t="shared" si="178"/>
        <v>N</v>
      </c>
      <c r="AEO24" s="17" t="str">
        <f t="shared" si="178"/>
        <v>N</v>
      </c>
      <c r="AEP24" s="17" t="str">
        <f t="shared" si="178"/>
        <v>N</v>
      </c>
      <c r="AEQ24" s="17" t="str">
        <f t="shared" si="178"/>
        <v>N</v>
      </c>
      <c r="AER24" s="17" t="str">
        <f t="shared" si="178"/>
        <v>N</v>
      </c>
      <c r="AES24" s="17" t="str">
        <f t="shared" si="178"/>
        <v>N</v>
      </c>
      <c r="AET24" s="17" t="str">
        <f t="shared" si="178"/>
        <v>N</v>
      </c>
      <c r="AEU24" s="17" t="str">
        <f t="shared" si="178"/>
        <v>N</v>
      </c>
      <c r="AEV24" s="17" t="str">
        <f t="shared" si="178"/>
        <v>N</v>
      </c>
      <c r="AEW24" s="17" t="str">
        <f t="shared" si="178"/>
        <v>N</v>
      </c>
      <c r="AEX24" s="17" t="str">
        <f t="shared" si="178"/>
        <v>N</v>
      </c>
      <c r="AEY24" s="17" t="str">
        <f t="shared" si="178"/>
        <v>N</v>
      </c>
      <c r="AEZ24" s="17" t="str">
        <f t="shared" si="178"/>
        <v>N</v>
      </c>
      <c r="AFA24" s="17" t="str">
        <f t="shared" si="178"/>
        <v>N</v>
      </c>
      <c r="AFB24" s="17" t="str">
        <f t="shared" si="178"/>
        <v>N</v>
      </c>
      <c r="AFC24" s="17" t="str">
        <f t="shared" si="178"/>
        <v>N</v>
      </c>
      <c r="AFD24" s="17" t="str">
        <f t="shared" si="178"/>
        <v>N</v>
      </c>
      <c r="AFE24" s="17" t="str">
        <f t="shared" si="178"/>
        <v>N</v>
      </c>
      <c r="AFF24" s="17" t="str">
        <f t="shared" si="178"/>
        <v>N</v>
      </c>
      <c r="AFG24" s="17" t="str">
        <f t="shared" si="178"/>
        <v>N</v>
      </c>
      <c r="AFH24" s="17" t="str">
        <f t="shared" si="178"/>
        <v>N</v>
      </c>
      <c r="AFI24" s="17" t="str">
        <f t="shared" si="178"/>
        <v>N</v>
      </c>
      <c r="AFJ24" s="17" t="str">
        <f t="shared" si="178"/>
        <v>N</v>
      </c>
      <c r="AFK24" s="17" t="str">
        <f t="shared" si="178"/>
        <v>N</v>
      </c>
      <c r="AFL24" s="17" t="str">
        <f t="shared" si="178"/>
        <v>N</v>
      </c>
      <c r="AFM24" s="17" t="str">
        <f t="shared" si="178"/>
        <v>N</v>
      </c>
      <c r="AFN24" s="17" t="str">
        <f t="shared" si="178"/>
        <v>N</v>
      </c>
      <c r="AFO24" s="17" t="str">
        <f t="shared" si="178"/>
        <v>N</v>
      </c>
      <c r="AFP24" s="17" t="str">
        <f t="shared" si="178"/>
        <v>N</v>
      </c>
      <c r="AFQ24" s="17" t="str">
        <f t="shared" si="178"/>
        <v>N</v>
      </c>
      <c r="AFR24" s="17" t="str">
        <f t="shared" si="178"/>
        <v>N</v>
      </c>
      <c r="AFS24" s="17" t="str">
        <f t="shared" si="178"/>
        <v>N</v>
      </c>
      <c r="AFT24" s="17" t="str">
        <f t="shared" si="178"/>
        <v>N</v>
      </c>
      <c r="AFU24" s="17" t="str">
        <f t="shared" si="178"/>
        <v>N</v>
      </c>
      <c r="AFV24" s="17" t="str">
        <f t="shared" si="152"/>
        <v>N</v>
      </c>
      <c r="AFW24" s="17" t="str">
        <f t="shared" ref="AFW24:AIH27" si="179">IF(AND(AFW$4&gt;=$D24,AFW$4&lt;=$E24),"Y","N")</f>
        <v>N</v>
      </c>
      <c r="AFX24" s="17" t="str">
        <f t="shared" si="179"/>
        <v>N</v>
      </c>
      <c r="AFY24" s="17" t="str">
        <f t="shared" si="179"/>
        <v>N</v>
      </c>
      <c r="AFZ24" s="17" t="str">
        <f t="shared" si="179"/>
        <v>N</v>
      </c>
      <c r="AGA24" s="17" t="str">
        <f t="shared" si="179"/>
        <v>N</v>
      </c>
      <c r="AGB24" s="17" t="str">
        <f t="shared" si="179"/>
        <v>N</v>
      </c>
      <c r="AGC24" s="17" t="str">
        <f t="shared" si="179"/>
        <v>N</v>
      </c>
      <c r="AGD24" s="17" t="str">
        <f t="shared" si="179"/>
        <v>N</v>
      </c>
      <c r="AGE24" s="17" t="str">
        <f t="shared" si="179"/>
        <v>N</v>
      </c>
      <c r="AGF24" s="17" t="str">
        <f t="shared" si="179"/>
        <v>N</v>
      </c>
      <c r="AGG24" s="17" t="str">
        <f t="shared" si="179"/>
        <v>N</v>
      </c>
      <c r="AGH24" s="17" t="str">
        <f t="shared" si="179"/>
        <v>N</v>
      </c>
      <c r="AGI24" s="17" t="str">
        <f t="shared" si="179"/>
        <v>N</v>
      </c>
      <c r="AGJ24" s="17" t="str">
        <f t="shared" si="179"/>
        <v>N</v>
      </c>
      <c r="AGK24" s="17" t="str">
        <f t="shared" si="179"/>
        <v>N</v>
      </c>
      <c r="AGL24" s="17" t="str">
        <f t="shared" si="179"/>
        <v>N</v>
      </c>
      <c r="AGM24" s="17" t="str">
        <f t="shared" si="179"/>
        <v>N</v>
      </c>
      <c r="AGN24" s="17" t="str">
        <f t="shared" si="179"/>
        <v>N</v>
      </c>
      <c r="AGO24" s="17" t="str">
        <f t="shared" si="179"/>
        <v>N</v>
      </c>
      <c r="AGP24" s="17" t="str">
        <f t="shared" si="179"/>
        <v>N</v>
      </c>
      <c r="AGQ24" s="17" t="str">
        <f t="shared" si="179"/>
        <v>N</v>
      </c>
      <c r="AGR24" s="17" t="str">
        <f t="shared" si="179"/>
        <v>N</v>
      </c>
      <c r="AGS24" s="17" t="str">
        <f t="shared" si="179"/>
        <v>N</v>
      </c>
      <c r="AGT24" s="17" t="str">
        <f t="shared" si="179"/>
        <v>N</v>
      </c>
      <c r="AGU24" s="17" t="str">
        <f t="shared" si="179"/>
        <v>N</v>
      </c>
      <c r="AGV24" s="17" t="str">
        <f t="shared" si="179"/>
        <v>N</v>
      </c>
      <c r="AGW24" s="17" t="str">
        <f t="shared" si="179"/>
        <v>N</v>
      </c>
      <c r="AGX24" s="17" t="str">
        <f t="shared" si="179"/>
        <v>N</v>
      </c>
      <c r="AGY24" s="17" t="str">
        <f t="shared" si="179"/>
        <v>N</v>
      </c>
      <c r="AGZ24" s="17" t="str">
        <f t="shared" si="179"/>
        <v>N</v>
      </c>
      <c r="AHA24" s="17" t="str">
        <f t="shared" si="179"/>
        <v>N</v>
      </c>
      <c r="AHB24" s="17" t="str">
        <f t="shared" si="179"/>
        <v>N</v>
      </c>
      <c r="AHC24" s="17" t="str">
        <f t="shared" si="179"/>
        <v>N</v>
      </c>
      <c r="AHD24" s="17" t="str">
        <f t="shared" si="179"/>
        <v>N</v>
      </c>
      <c r="AHE24" s="17" t="str">
        <f t="shared" si="179"/>
        <v>N</v>
      </c>
      <c r="AHF24" s="17" t="str">
        <f t="shared" si="179"/>
        <v>N</v>
      </c>
      <c r="AHG24" s="17" t="str">
        <f t="shared" si="179"/>
        <v>N</v>
      </c>
      <c r="AHH24" s="17" t="str">
        <f t="shared" si="179"/>
        <v>N</v>
      </c>
      <c r="AHI24" s="17" t="str">
        <f t="shared" si="179"/>
        <v>N</v>
      </c>
      <c r="AHJ24" s="17" t="str">
        <f t="shared" si="179"/>
        <v>N</v>
      </c>
      <c r="AHK24" s="17" t="str">
        <f t="shared" si="179"/>
        <v>N</v>
      </c>
      <c r="AHL24" s="17" t="str">
        <f t="shared" si="179"/>
        <v>N</v>
      </c>
      <c r="AHM24" s="17" t="str">
        <f t="shared" si="179"/>
        <v>N</v>
      </c>
      <c r="AHN24" s="17" t="str">
        <f t="shared" si="179"/>
        <v>N</v>
      </c>
      <c r="AHO24" s="17" t="str">
        <f t="shared" si="179"/>
        <v>N</v>
      </c>
      <c r="AHP24" s="17" t="str">
        <f t="shared" si="179"/>
        <v>N</v>
      </c>
      <c r="AHQ24" s="17" t="str">
        <f t="shared" si="179"/>
        <v>N</v>
      </c>
      <c r="AHR24" s="17" t="str">
        <f t="shared" si="179"/>
        <v>N</v>
      </c>
      <c r="AHS24" s="17" t="str">
        <f t="shared" si="179"/>
        <v>N</v>
      </c>
      <c r="AHT24" s="17" t="str">
        <f t="shared" si="179"/>
        <v>N</v>
      </c>
      <c r="AHU24" s="17" t="str">
        <f t="shared" si="179"/>
        <v>N</v>
      </c>
      <c r="AHV24" s="17" t="str">
        <f t="shared" si="179"/>
        <v>N</v>
      </c>
      <c r="AHW24" s="17" t="str">
        <f t="shared" si="179"/>
        <v>N</v>
      </c>
      <c r="AHX24" s="17" t="str">
        <f t="shared" si="179"/>
        <v>N</v>
      </c>
      <c r="AHY24" s="17" t="str">
        <f t="shared" si="179"/>
        <v>N</v>
      </c>
      <c r="AHZ24" s="17" t="str">
        <f t="shared" si="179"/>
        <v>N</v>
      </c>
      <c r="AIA24" s="17" t="str">
        <f t="shared" si="179"/>
        <v>N</v>
      </c>
      <c r="AIB24" s="17" t="str">
        <f t="shared" si="179"/>
        <v>N</v>
      </c>
      <c r="AIC24" s="17" t="str">
        <f t="shared" si="179"/>
        <v>N</v>
      </c>
      <c r="AID24" s="17" t="str">
        <f t="shared" si="179"/>
        <v>N</v>
      </c>
      <c r="AIE24" s="17" t="str">
        <f t="shared" si="179"/>
        <v>N</v>
      </c>
      <c r="AIF24" s="17" t="str">
        <f t="shared" si="179"/>
        <v>N</v>
      </c>
      <c r="AIG24" s="17" t="str">
        <f t="shared" si="179"/>
        <v>N</v>
      </c>
      <c r="AIH24" s="17" t="str">
        <f t="shared" si="153"/>
        <v>N</v>
      </c>
      <c r="AII24" s="17" t="str">
        <f t="shared" ref="AII24:AKT27" si="180">IF(AND(AII$4&gt;=$D24,AII$4&lt;=$E24),"Y","N")</f>
        <v>N</v>
      </c>
      <c r="AIJ24" s="17" t="str">
        <f t="shared" si="180"/>
        <v>N</v>
      </c>
      <c r="AIK24" s="17" t="str">
        <f t="shared" si="180"/>
        <v>N</v>
      </c>
      <c r="AIL24" s="17" t="str">
        <f t="shared" si="180"/>
        <v>N</v>
      </c>
      <c r="AIM24" s="17" t="str">
        <f t="shared" si="180"/>
        <v>N</v>
      </c>
      <c r="AIN24" s="17" t="str">
        <f t="shared" si="180"/>
        <v>N</v>
      </c>
      <c r="AIO24" s="17" t="str">
        <f t="shared" si="180"/>
        <v>N</v>
      </c>
      <c r="AIP24" s="17" t="str">
        <f t="shared" si="180"/>
        <v>N</v>
      </c>
      <c r="AIQ24" s="17" t="str">
        <f t="shared" si="180"/>
        <v>N</v>
      </c>
      <c r="AIR24" s="17" t="str">
        <f t="shared" si="180"/>
        <v>N</v>
      </c>
      <c r="AIS24" s="17" t="str">
        <f t="shared" si="180"/>
        <v>N</v>
      </c>
      <c r="AIT24" s="17" t="str">
        <f t="shared" si="180"/>
        <v>N</v>
      </c>
      <c r="AIU24" s="17" t="str">
        <f t="shared" si="180"/>
        <v>N</v>
      </c>
      <c r="AIV24" s="17" t="str">
        <f t="shared" si="180"/>
        <v>N</v>
      </c>
      <c r="AIW24" s="17" t="str">
        <f t="shared" si="180"/>
        <v>N</v>
      </c>
      <c r="AIX24" s="17" t="str">
        <f t="shared" si="180"/>
        <v>N</v>
      </c>
      <c r="AIY24" s="17" t="str">
        <f t="shared" si="180"/>
        <v>N</v>
      </c>
      <c r="AIZ24" s="17" t="str">
        <f t="shared" si="180"/>
        <v>N</v>
      </c>
      <c r="AJA24" s="17" t="str">
        <f t="shared" si="180"/>
        <v>N</v>
      </c>
      <c r="AJB24" s="17" t="str">
        <f t="shared" si="180"/>
        <v>N</v>
      </c>
      <c r="AJC24" s="17" t="str">
        <f t="shared" si="180"/>
        <v>N</v>
      </c>
      <c r="AJD24" s="17" t="str">
        <f t="shared" si="180"/>
        <v>N</v>
      </c>
      <c r="AJE24" s="17" t="str">
        <f t="shared" si="180"/>
        <v>N</v>
      </c>
      <c r="AJF24" s="17" t="str">
        <f t="shared" si="180"/>
        <v>N</v>
      </c>
      <c r="AJG24" s="17" t="str">
        <f t="shared" si="180"/>
        <v>N</v>
      </c>
      <c r="AJH24" s="17" t="str">
        <f t="shared" si="180"/>
        <v>N</v>
      </c>
      <c r="AJI24" s="17" t="str">
        <f t="shared" si="180"/>
        <v>N</v>
      </c>
      <c r="AJJ24" s="17" t="str">
        <f t="shared" si="180"/>
        <v>N</v>
      </c>
      <c r="AJK24" s="17" t="str">
        <f t="shared" si="180"/>
        <v>N</v>
      </c>
      <c r="AJL24" s="17" t="str">
        <f t="shared" si="180"/>
        <v>N</v>
      </c>
      <c r="AJM24" s="17" t="str">
        <f t="shared" si="180"/>
        <v>N</v>
      </c>
      <c r="AJN24" s="17" t="str">
        <f t="shared" si="180"/>
        <v>N</v>
      </c>
      <c r="AJO24" s="17" t="str">
        <f t="shared" si="180"/>
        <v>N</v>
      </c>
      <c r="AJP24" s="17" t="str">
        <f t="shared" si="180"/>
        <v>N</v>
      </c>
      <c r="AJQ24" s="17" t="str">
        <f t="shared" si="180"/>
        <v>N</v>
      </c>
      <c r="AJR24" s="17" t="str">
        <f t="shared" si="180"/>
        <v>N</v>
      </c>
      <c r="AJS24" s="17" t="str">
        <f t="shared" si="180"/>
        <v>N</v>
      </c>
      <c r="AJT24" s="17" t="str">
        <f t="shared" si="180"/>
        <v>N</v>
      </c>
      <c r="AJU24" s="17" t="str">
        <f t="shared" si="180"/>
        <v>N</v>
      </c>
      <c r="AJV24" s="17" t="str">
        <f t="shared" si="180"/>
        <v>N</v>
      </c>
      <c r="AJW24" s="17" t="str">
        <f t="shared" si="180"/>
        <v>N</v>
      </c>
      <c r="AJX24" s="17" t="str">
        <f t="shared" si="180"/>
        <v>N</v>
      </c>
      <c r="AJY24" s="17" t="str">
        <f t="shared" si="180"/>
        <v>N</v>
      </c>
      <c r="AJZ24" s="17" t="str">
        <f t="shared" si="180"/>
        <v>N</v>
      </c>
      <c r="AKA24" s="17" t="str">
        <f t="shared" si="180"/>
        <v>N</v>
      </c>
      <c r="AKB24" s="17" t="str">
        <f t="shared" si="180"/>
        <v>N</v>
      </c>
      <c r="AKC24" s="17" t="str">
        <f t="shared" si="180"/>
        <v>N</v>
      </c>
      <c r="AKD24" s="17" t="str">
        <f t="shared" si="180"/>
        <v>N</v>
      </c>
      <c r="AKE24" s="17" t="str">
        <f t="shared" si="180"/>
        <v>N</v>
      </c>
      <c r="AKF24" s="17" t="str">
        <f t="shared" si="180"/>
        <v>N</v>
      </c>
      <c r="AKG24" s="17" t="str">
        <f t="shared" si="180"/>
        <v>N</v>
      </c>
      <c r="AKH24" s="17" t="str">
        <f t="shared" si="180"/>
        <v>N</v>
      </c>
      <c r="AKI24" s="17" t="str">
        <f t="shared" si="180"/>
        <v>N</v>
      </c>
      <c r="AKJ24" s="17" t="str">
        <f t="shared" si="180"/>
        <v>N</v>
      </c>
      <c r="AKK24" s="17" t="str">
        <f t="shared" si="180"/>
        <v>N</v>
      </c>
      <c r="AKL24" s="17" t="str">
        <f t="shared" si="180"/>
        <v>N</v>
      </c>
      <c r="AKM24" s="17" t="str">
        <f t="shared" si="180"/>
        <v>N</v>
      </c>
      <c r="AKN24" s="17" t="str">
        <f t="shared" si="180"/>
        <v>N</v>
      </c>
      <c r="AKO24" s="17" t="str">
        <f t="shared" si="180"/>
        <v>N</v>
      </c>
      <c r="AKP24" s="17" t="str">
        <f t="shared" si="180"/>
        <v>N</v>
      </c>
      <c r="AKQ24" s="17" t="str">
        <f t="shared" si="180"/>
        <v>N</v>
      </c>
      <c r="AKR24" s="17" t="str">
        <f t="shared" si="180"/>
        <v>N</v>
      </c>
      <c r="AKS24" s="17" t="str">
        <f t="shared" si="180"/>
        <v>N</v>
      </c>
      <c r="AKT24" s="17" t="str">
        <f t="shared" si="154"/>
        <v>N</v>
      </c>
      <c r="AKU24" s="17" t="str">
        <f t="shared" ref="AKU24:ANF27" si="181">IF(AND(AKU$4&gt;=$D24,AKU$4&lt;=$E24),"Y","N")</f>
        <v>N</v>
      </c>
      <c r="AKV24" s="17" t="str">
        <f t="shared" si="181"/>
        <v>N</v>
      </c>
      <c r="AKW24" s="17" t="str">
        <f t="shared" si="181"/>
        <v>N</v>
      </c>
      <c r="AKX24" s="17" t="str">
        <f t="shared" si="181"/>
        <v>N</v>
      </c>
      <c r="AKY24" s="17" t="str">
        <f t="shared" si="181"/>
        <v>N</v>
      </c>
      <c r="AKZ24" s="17" t="str">
        <f t="shared" si="181"/>
        <v>N</v>
      </c>
      <c r="ALA24" s="17" t="str">
        <f t="shared" si="181"/>
        <v>N</v>
      </c>
      <c r="ALB24" s="17" t="str">
        <f t="shared" si="181"/>
        <v>N</v>
      </c>
      <c r="ALC24" s="17" t="str">
        <f t="shared" si="181"/>
        <v>N</v>
      </c>
      <c r="ALD24" s="17" t="str">
        <f t="shared" si="181"/>
        <v>N</v>
      </c>
      <c r="ALE24" s="17" t="str">
        <f t="shared" si="181"/>
        <v>N</v>
      </c>
      <c r="ALF24" s="17" t="str">
        <f t="shared" si="181"/>
        <v>N</v>
      </c>
      <c r="ALG24" s="17" t="str">
        <f t="shared" si="181"/>
        <v>N</v>
      </c>
      <c r="ALH24" s="17" t="str">
        <f t="shared" si="181"/>
        <v>N</v>
      </c>
      <c r="ALI24" s="17" t="str">
        <f t="shared" si="181"/>
        <v>N</v>
      </c>
      <c r="ALJ24" s="17" t="str">
        <f t="shared" si="181"/>
        <v>N</v>
      </c>
      <c r="ALK24" s="17" t="str">
        <f t="shared" si="181"/>
        <v>N</v>
      </c>
      <c r="ALL24" s="17" t="str">
        <f t="shared" si="181"/>
        <v>N</v>
      </c>
      <c r="ALM24" s="17" t="str">
        <f t="shared" si="181"/>
        <v>N</v>
      </c>
      <c r="ALN24" s="17" t="str">
        <f t="shared" si="181"/>
        <v>N</v>
      </c>
      <c r="ALO24" s="17" t="str">
        <f t="shared" si="181"/>
        <v>N</v>
      </c>
      <c r="ALP24" s="17" t="str">
        <f t="shared" si="181"/>
        <v>N</v>
      </c>
      <c r="ALQ24" s="17" t="str">
        <f t="shared" si="181"/>
        <v>N</v>
      </c>
      <c r="ALR24" s="17" t="str">
        <f t="shared" si="181"/>
        <v>N</v>
      </c>
      <c r="ALS24" s="17" t="str">
        <f t="shared" si="181"/>
        <v>N</v>
      </c>
      <c r="ALT24" s="17" t="str">
        <f t="shared" si="181"/>
        <v>N</v>
      </c>
      <c r="ALU24" s="17" t="str">
        <f t="shared" si="181"/>
        <v>N</v>
      </c>
      <c r="ALV24" s="17" t="str">
        <f t="shared" si="181"/>
        <v>N</v>
      </c>
      <c r="ALW24" s="17" t="str">
        <f t="shared" si="181"/>
        <v>N</v>
      </c>
      <c r="ALX24" s="17" t="str">
        <f t="shared" si="181"/>
        <v>N</v>
      </c>
      <c r="ALY24" s="17" t="str">
        <f t="shared" si="181"/>
        <v>N</v>
      </c>
      <c r="ALZ24" s="17" t="str">
        <f t="shared" si="181"/>
        <v>N</v>
      </c>
      <c r="AMA24" s="17" t="str">
        <f t="shared" si="181"/>
        <v>N</v>
      </c>
      <c r="AMB24" s="17" t="str">
        <f t="shared" si="181"/>
        <v>N</v>
      </c>
      <c r="AMC24" s="17" t="str">
        <f t="shared" si="181"/>
        <v>N</v>
      </c>
      <c r="AMD24" s="17" t="str">
        <f t="shared" si="181"/>
        <v>N</v>
      </c>
      <c r="AME24" s="17" t="str">
        <f t="shared" si="181"/>
        <v>N</v>
      </c>
      <c r="AMF24" s="17" t="str">
        <f t="shared" si="181"/>
        <v>N</v>
      </c>
      <c r="AMG24" s="17" t="str">
        <f t="shared" si="181"/>
        <v>N</v>
      </c>
      <c r="AMH24" s="17" t="str">
        <f t="shared" si="181"/>
        <v>N</v>
      </c>
      <c r="AMI24" s="17" t="str">
        <f t="shared" si="181"/>
        <v>N</v>
      </c>
      <c r="AMJ24" s="17" t="str">
        <f t="shared" si="181"/>
        <v>N</v>
      </c>
      <c r="AMK24" s="17" t="str">
        <f t="shared" si="181"/>
        <v>N</v>
      </c>
      <c r="AML24" s="17" t="str">
        <f t="shared" si="181"/>
        <v>N</v>
      </c>
      <c r="AMM24" s="17" t="str">
        <f t="shared" si="181"/>
        <v>N</v>
      </c>
      <c r="AMN24" s="17" t="str">
        <f t="shared" si="181"/>
        <v>N</v>
      </c>
      <c r="AMO24" s="17" t="str">
        <f t="shared" si="181"/>
        <v>N</v>
      </c>
      <c r="AMP24" s="17" t="str">
        <f t="shared" si="181"/>
        <v>N</v>
      </c>
      <c r="AMQ24" s="17" t="str">
        <f t="shared" si="181"/>
        <v>N</v>
      </c>
      <c r="AMR24" s="17" t="str">
        <f t="shared" si="181"/>
        <v>N</v>
      </c>
      <c r="AMS24" s="17" t="str">
        <f t="shared" si="181"/>
        <v>N</v>
      </c>
      <c r="AMT24" s="17" t="str">
        <f t="shared" si="181"/>
        <v>N</v>
      </c>
      <c r="AMU24" s="17" t="str">
        <f t="shared" si="181"/>
        <v>N</v>
      </c>
      <c r="AMV24" s="17" t="str">
        <f t="shared" si="181"/>
        <v>N</v>
      </c>
      <c r="AMW24" s="17" t="str">
        <f t="shared" si="181"/>
        <v>N</v>
      </c>
      <c r="AMX24" s="17" t="str">
        <f t="shared" si="181"/>
        <v>N</v>
      </c>
      <c r="AMY24" s="17" t="str">
        <f t="shared" si="181"/>
        <v>N</v>
      </c>
      <c r="AMZ24" s="17" t="str">
        <f t="shared" si="181"/>
        <v>N</v>
      </c>
      <c r="ANA24" s="17" t="str">
        <f t="shared" si="181"/>
        <v>N</v>
      </c>
      <c r="ANB24" s="17" t="str">
        <f t="shared" si="181"/>
        <v>N</v>
      </c>
      <c r="ANC24" s="17" t="str">
        <f t="shared" si="181"/>
        <v>N</v>
      </c>
      <c r="AND24" s="17" t="str">
        <f t="shared" si="181"/>
        <v>N</v>
      </c>
      <c r="ANE24" s="17" t="str">
        <f t="shared" si="181"/>
        <v>N</v>
      </c>
      <c r="ANF24" s="17" t="str">
        <f t="shared" si="155"/>
        <v>N</v>
      </c>
      <c r="ANG24" s="17" t="str">
        <f t="shared" ref="ANG24:APR27" si="182">IF(AND(ANG$4&gt;=$D24,ANG$4&lt;=$E24),"Y","N")</f>
        <v>N</v>
      </c>
      <c r="ANH24" s="17" t="str">
        <f t="shared" si="182"/>
        <v>N</v>
      </c>
      <c r="ANI24" s="17" t="str">
        <f t="shared" si="182"/>
        <v>N</v>
      </c>
      <c r="ANJ24" s="17" t="str">
        <f t="shared" si="182"/>
        <v>N</v>
      </c>
      <c r="ANK24" s="17" t="str">
        <f t="shared" si="182"/>
        <v>N</v>
      </c>
      <c r="ANL24" s="17" t="str">
        <f t="shared" si="182"/>
        <v>N</v>
      </c>
      <c r="ANM24" s="17" t="str">
        <f t="shared" si="182"/>
        <v>N</v>
      </c>
      <c r="ANN24" s="17" t="str">
        <f t="shared" si="182"/>
        <v>N</v>
      </c>
      <c r="ANO24" s="17" t="str">
        <f t="shared" si="182"/>
        <v>N</v>
      </c>
      <c r="ANP24" s="17" t="str">
        <f t="shared" si="182"/>
        <v>N</v>
      </c>
      <c r="ANQ24" s="17" t="str">
        <f t="shared" si="182"/>
        <v>N</v>
      </c>
      <c r="ANR24" s="17" t="str">
        <f t="shared" si="182"/>
        <v>N</v>
      </c>
      <c r="ANS24" s="17" t="str">
        <f t="shared" si="182"/>
        <v>N</v>
      </c>
      <c r="ANT24" s="17" t="str">
        <f t="shared" si="182"/>
        <v>N</v>
      </c>
      <c r="ANU24" s="17" t="str">
        <f t="shared" si="182"/>
        <v>N</v>
      </c>
      <c r="ANV24" s="17" t="str">
        <f t="shared" si="182"/>
        <v>N</v>
      </c>
      <c r="ANW24" s="17" t="str">
        <f t="shared" si="182"/>
        <v>N</v>
      </c>
      <c r="ANX24" s="17" t="str">
        <f t="shared" si="182"/>
        <v>N</v>
      </c>
      <c r="ANY24" s="17" t="str">
        <f t="shared" si="182"/>
        <v>N</v>
      </c>
      <c r="ANZ24" s="17" t="str">
        <f t="shared" si="182"/>
        <v>N</v>
      </c>
      <c r="AOA24" s="17" t="str">
        <f t="shared" si="182"/>
        <v>N</v>
      </c>
      <c r="AOB24" s="17" t="str">
        <f t="shared" si="182"/>
        <v>N</v>
      </c>
      <c r="AOC24" s="17" t="str">
        <f t="shared" si="182"/>
        <v>N</v>
      </c>
      <c r="AOD24" s="17" t="str">
        <f t="shared" si="182"/>
        <v>N</v>
      </c>
      <c r="AOE24" s="17" t="str">
        <f t="shared" si="182"/>
        <v>N</v>
      </c>
      <c r="AOF24" s="17" t="str">
        <f t="shared" si="182"/>
        <v>N</v>
      </c>
      <c r="AOG24" s="17" t="str">
        <f t="shared" si="182"/>
        <v>N</v>
      </c>
      <c r="AOH24" s="17" t="str">
        <f t="shared" si="182"/>
        <v>N</v>
      </c>
      <c r="AOI24" s="17" t="str">
        <f t="shared" si="182"/>
        <v>N</v>
      </c>
      <c r="AOJ24" s="17" t="str">
        <f t="shared" si="182"/>
        <v>N</v>
      </c>
      <c r="AOK24" s="17" t="str">
        <f t="shared" si="182"/>
        <v>N</v>
      </c>
      <c r="AOL24" s="17" t="str">
        <f t="shared" si="182"/>
        <v>N</v>
      </c>
      <c r="AOM24" s="17" t="str">
        <f t="shared" si="182"/>
        <v>N</v>
      </c>
      <c r="AON24" s="17" t="str">
        <f t="shared" si="182"/>
        <v>N</v>
      </c>
      <c r="AOO24" s="17" t="str">
        <f t="shared" si="182"/>
        <v>N</v>
      </c>
      <c r="AOP24" s="17" t="str">
        <f t="shared" si="182"/>
        <v>N</v>
      </c>
      <c r="AOQ24" s="17" t="str">
        <f t="shared" si="182"/>
        <v>N</v>
      </c>
      <c r="AOR24" s="17" t="str">
        <f t="shared" si="182"/>
        <v>N</v>
      </c>
      <c r="AOS24" s="17" t="str">
        <f t="shared" si="182"/>
        <v>N</v>
      </c>
      <c r="AOT24" s="17" t="str">
        <f t="shared" si="182"/>
        <v>N</v>
      </c>
      <c r="AOU24" s="17" t="str">
        <f t="shared" si="182"/>
        <v>N</v>
      </c>
      <c r="AOV24" s="17" t="str">
        <f t="shared" si="182"/>
        <v>N</v>
      </c>
      <c r="AOW24" s="17" t="str">
        <f t="shared" si="182"/>
        <v>N</v>
      </c>
      <c r="AOX24" s="17" t="str">
        <f t="shared" si="182"/>
        <v>N</v>
      </c>
      <c r="AOY24" s="17" t="str">
        <f t="shared" si="182"/>
        <v>N</v>
      </c>
      <c r="AOZ24" s="17" t="str">
        <f t="shared" si="182"/>
        <v>N</v>
      </c>
      <c r="APA24" s="17" t="str">
        <f t="shared" si="182"/>
        <v>N</v>
      </c>
      <c r="APB24" s="17" t="str">
        <f t="shared" si="182"/>
        <v>N</v>
      </c>
      <c r="APC24" s="17" t="str">
        <f t="shared" si="182"/>
        <v>N</v>
      </c>
      <c r="APD24" s="17" t="str">
        <f t="shared" si="182"/>
        <v>N</v>
      </c>
      <c r="APE24" s="17" t="str">
        <f t="shared" si="182"/>
        <v>N</v>
      </c>
      <c r="APF24" s="17" t="str">
        <f t="shared" si="182"/>
        <v>N</v>
      </c>
      <c r="APG24" s="17" t="str">
        <f t="shared" si="182"/>
        <v>N</v>
      </c>
      <c r="APH24" s="17" t="str">
        <f t="shared" si="182"/>
        <v>N</v>
      </c>
      <c r="API24" s="17" t="str">
        <f t="shared" si="182"/>
        <v>N</v>
      </c>
      <c r="APJ24" s="17" t="str">
        <f t="shared" si="182"/>
        <v>N</v>
      </c>
      <c r="APK24" s="17" t="str">
        <f t="shared" si="182"/>
        <v>N</v>
      </c>
      <c r="APL24" s="17" t="str">
        <f t="shared" si="182"/>
        <v>N</v>
      </c>
      <c r="APM24" s="17" t="str">
        <f t="shared" si="182"/>
        <v>N</v>
      </c>
      <c r="APN24" s="17" t="str">
        <f t="shared" si="182"/>
        <v>N</v>
      </c>
      <c r="APO24" s="17" t="str">
        <f t="shared" si="182"/>
        <v>N</v>
      </c>
      <c r="APP24" s="17" t="str">
        <f t="shared" si="182"/>
        <v>N</v>
      </c>
      <c r="APQ24" s="17" t="str">
        <f t="shared" si="182"/>
        <v>N</v>
      </c>
      <c r="APR24" s="17" t="str">
        <f t="shared" si="156"/>
        <v>N</v>
      </c>
      <c r="APS24" s="17" t="str">
        <f t="shared" ref="APS24:ASD27" si="183">IF(AND(APS$4&gt;=$D24,APS$4&lt;=$E24),"Y","N")</f>
        <v>N</v>
      </c>
      <c r="APT24" s="17" t="str">
        <f t="shared" si="183"/>
        <v>N</v>
      </c>
      <c r="APU24" s="17" t="str">
        <f t="shared" si="183"/>
        <v>N</v>
      </c>
      <c r="APV24" s="17" t="str">
        <f t="shared" si="183"/>
        <v>N</v>
      </c>
      <c r="APW24" s="17" t="str">
        <f t="shared" si="183"/>
        <v>N</v>
      </c>
      <c r="APX24" s="17" t="str">
        <f t="shared" si="183"/>
        <v>N</v>
      </c>
      <c r="APY24" s="17" t="str">
        <f t="shared" si="183"/>
        <v>N</v>
      </c>
      <c r="APZ24" s="17" t="str">
        <f t="shared" si="183"/>
        <v>N</v>
      </c>
      <c r="AQA24" s="17" t="str">
        <f t="shared" si="183"/>
        <v>N</v>
      </c>
      <c r="AQB24" s="17" t="str">
        <f t="shared" si="183"/>
        <v>N</v>
      </c>
      <c r="AQC24" s="17" t="str">
        <f t="shared" si="183"/>
        <v>N</v>
      </c>
      <c r="AQD24" s="17" t="str">
        <f t="shared" si="183"/>
        <v>N</v>
      </c>
      <c r="AQE24" s="17" t="str">
        <f t="shared" si="183"/>
        <v>N</v>
      </c>
      <c r="AQF24" s="17" t="str">
        <f t="shared" si="183"/>
        <v>N</v>
      </c>
      <c r="AQG24" s="17" t="str">
        <f t="shared" si="183"/>
        <v>N</v>
      </c>
      <c r="AQH24" s="17" t="str">
        <f t="shared" si="183"/>
        <v>N</v>
      </c>
      <c r="AQI24" s="17" t="str">
        <f t="shared" si="183"/>
        <v>N</v>
      </c>
      <c r="AQJ24" s="17" t="str">
        <f t="shared" si="183"/>
        <v>N</v>
      </c>
      <c r="AQK24" s="17" t="str">
        <f t="shared" si="183"/>
        <v>N</v>
      </c>
      <c r="AQL24" s="17" t="str">
        <f t="shared" si="183"/>
        <v>N</v>
      </c>
      <c r="AQM24" s="17" t="str">
        <f t="shared" si="183"/>
        <v>N</v>
      </c>
      <c r="AQN24" s="17" t="str">
        <f t="shared" si="183"/>
        <v>N</v>
      </c>
      <c r="AQO24" s="17" t="str">
        <f t="shared" si="183"/>
        <v>N</v>
      </c>
      <c r="AQP24" s="17" t="str">
        <f t="shared" si="183"/>
        <v>N</v>
      </c>
      <c r="AQQ24" s="17" t="str">
        <f t="shared" si="183"/>
        <v>N</v>
      </c>
      <c r="AQR24" s="17" t="str">
        <f t="shared" si="183"/>
        <v>N</v>
      </c>
      <c r="AQS24" s="17" t="str">
        <f t="shared" si="183"/>
        <v>N</v>
      </c>
      <c r="AQT24" s="17" t="str">
        <f t="shared" si="183"/>
        <v>N</v>
      </c>
      <c r="AQU24" s="17" t="str">
        <f t="shared" si="183"/>
        <v>N</v>
      </c>
      <c r="AQV24" s="17" t="str">
        <f t="shared" si="183"/>
        <v>N</v>
      </c>
      <c r="AQW24" s="17" t="str">
        <f t="shared" si="183"/>
        <v>N</v>
      </c>
      <c r="AQX24" s="17" t="str">
        <f t="shared" si="183"/>
        <v>N</v>
      </c>
      <c r="AQY24" s="17" t="str">
        <f t="shared" si="183"/>
        <v>N</v>
      </c>
      <c r="AQZ24" s="17" t="str">
        <f t="shared" si="183"/>
        <v>N</v>
      </c>
      <c r="ARA24" s="17" t="str">
        <f t="shared" si="183"/>
        <v>N</v>
      </c>
      <c r="ARB24" s="17" t="str">
        <f t="shared" si="183"/>
        <v>N</v>
      </c>
      <c r="ARC24" s="17" t="str">
        <f t="shared" si="183"/>
        <v>N</v>
      </c>
      <c r="ARD24" s="17" t="str">
        <f t="shared" si="183"/>
        <v>N</v>
      </c>
      <c r="ARE24" s="17" t="str">
        <f t="shared" si="183"/>
        <v>N</v>
      </c>
      <c r="ARF24" s="17" t="str">
        <f t="shared" si="183"/>
        <v>N</v>
      </c>
      <c r="ARG24" s="17" t="str">
        <f t="shared" si="183"/>
        <v>N</v>
      </c>
      <c r="ARH24" s="17" t="str">
        <f t="shared" si="183"/>
        <v>N</v>
      </c>
      <c r="ARI24" s="17" t="str">
        <f t="shared" si="183"/>
        <v>N</v>
      </c>
      <c r="ARJ24" s="17" t="str">
        <f t="shared" si="183"/>
        <v>N</v>
      </c>
      <c r="ARK24" s="17" t="str">
        <f t="shared" si="183"/>
        <v>N</v>
      </c>
      <c r="ARL24" s="17" t="str">
        <f t="shared" si="183"/>
        <v>N</v>
      </c>
      <c r="ARM24" s="17" t="str">
        <f t="shared" si="183"/>
        <v>N</v>
      </c>
      <c r="ARN24" s="17" t="str">
        <f t="shared" si="183"/>
        <v>N</v>
      </c>
      <c r="ARO24" s="17" t="str">
        <f t="shared" si="183"/>
        <v>N</v>
      </c>
      <c r="ARP24" s="17" t="str">
        <f t="shared" si="183"/>
        <v>N</v>
      </c>
      <c r="ARQ24" s="17" t="str">
        <f t="shared" si="183"/>
        <v>N</v>
      </c>
      <c r="ARR24" s="17" t="str">
        <f t="shared" si="183"/>
        <v>N</v>
      </c>
      <c r="ARS24" s="17" t="str">
        <f t="shared" si="183"/>
        <v>N</v>
      </c>
      <c r="ART24" s="17" t="str">
        <f t="shared" si="183"/>
        <v>N</v>
      </c>
      <c r="ARU24" s="17" t="str">
        <f t="shared" si="183"/>
        <v>N</v>
      </c>
      <c r="ARV24" s="17" t="str">
        <f t="shared" si="183"/>
        <v>N</v>
      </c>
      <c r="ARW24" s="17" t="str">
        <f t="shared" si="183"/>
        <v>N</v>
      </c>
      <c r="ARX24" s="17" t="str">
        <f t="shared" si="183"/>
        <v>N</v>
      </c>
      <c r="ARY24" s="17" t="str">
        <f t="shared" si="183"/>
        <v>N</v>
      </c>
      <c r="ARZ24" s="17" t="str">
        <f t="shared" si="183"/>
        <v>N</v>
      </c>
      <c r="ASA24" s="17" t="str">
        <f t="shared" si="183"/>
        <v>N</v>
      </c>
      <c r="ASB24" s="17" t="str">
        <f t="shared" si="183"/>
        <v>N</v>
      </c>
      <c r="ASC24" s="17" t="str">
        <f t="shared" si="183"/>
        <v>N</v>
      </c>
      <c r="ASD24" s="17" t="str">
        <f t="shared" si="157"/>
        <v>N</v>
      </c>
      <c r="ASE24" s="17" t="str">
        <f t="shared" ref="ASE24:AUP27" si="184">IF(AND(ASE$4&gt;=$D24,ASE$4&lt;=$E24),"Y","N")</f>
        <v>N</v>
      </c>
      <c r="ASF24" s="17" t="str">
        <f t="shared" si="184"/>
        <v>N</v>
      </c>
      <c r="ASG24" s="17" t="str">
        <f t="shared" si="184"/>
        <v>N</v>
      </c>
      <c r="ASH24" s="17" t="str">
        <f t="shared" si="184"/>
        <v>N</v>
      </c>
      <c r="ASI24" s="17" t="str">
        <f t="shared" si="184"/>
        <v>N</v>
      </c>
      <c r="ASJ24" s="17" t="str">
        <f t="shared" si="184"/>
        <v>N</v>
      </c>
      <c r="ASK24" s="17" t="str">
        <f t="shared" si="184"/>
        <v>N</v>
      </c>
      <c r="ASL24" s="17" t="str">
        <f t="shared" si="184"/>
        <v>N</v>
      </c>
      <c r="ASM24" s="17" t="str">
        <f t="shared" si="184"/>
        <v>N</v>
      </c>
      <c r="ASN24" s="17" t="str">
        <f t="shared" si="184"/>
        <v>N</v>
      </c>
      <c r="ASO24" s="17" t="str">
        <f t="shared" si="184"/>
        <v>N</v>
      </c>
      <c r="ASP24" s="17" t="str">
        <f t="shared" si="184"/>
        <v>N</v>
      </c>
      <c r="ASQ24" s="17" t="str">
        <f t="shared" si="184"/>
        <v>N</v>
      </c>
      <c r="ASR24" s="17" t="str">
        <f t="shared" si="184"/>
        <v>N</v>
      </c>
      <c r="ASS24" s="17" t="str">
        <f t="shared" si="184"/>
        <v>N</v>
      </c>
      <c r="AST24" s="17" t="str">
        <f t="shared" si="184"/>
        <v>N</v>
      </c>
      <c r="ASU24" s="17" t="str">
        <f t="shared" si="184"/>
        <v>N</v>
      </c>
      <c r="ASV24" s="17" t="str">
        <f t="shared" si="184"/>
        <v>N</v>
      </c>
      <c r="ASW24" s="17" t="str">
        <f t="shared" si="184"/>
        <v>N</v>
      </c>
      <c r="ASX24" s="17" t="str">
        <f t="shared" si="184"/>
        <v>N</v>
      </c>
      <c r="ASY24" s="17" t="str">
        <f t="shared" si="184"/>
        <v>N</v>
      </c>
      <c r="ASZ24" s="17" t="str">
        <f t="shared" si="184"/>
        <v>N</v>
      </c>
      <c r="ATA24" s="17" t="str">
        <f t="shared" si="184"/>
        <v>N</v>
      </c>
      <c r="ATB24" s="17" t="str">
        <f t="shared" si="184"/>
        <v>N</v>
      </c>
      <c r="ATC24" s="17" t="str">
        <f t="shared" si="184"/>
        <v>N</v>
      </c>
      <c r="ATD24" s="17" t="str">
        <f t="shared" si="184"/>
        <v>N</v>
      </c>
      <c r="ATE24" s="17" t="str">
        <f t="shared" si="184"/>
        <v>N</v>
      </c>
      <c r="ATF24" s="17" t="str">
        <f t="shared" si="184"/>
        <v>N</v>
      </c>
      <c r="ATG24" s="17" t="str">
        <f t="shared" si="184"/>
        <v>N</v>
      </c>
      <c r="ATH24" s="17" t="str">
        <f t="shared" si="184"/>
        <v>N</v>
      </c>
      <c r="ATI24" s="17" t="str">
        <f t="shared" si="184"/>
        <v>N</v>
      </c>
      <c r="ATJ24" s="17" t="str">
        <f t="shared" si="184"/>
        <v>N</v>
      </c>
      <c r="ATK24" s="17" t="str">
        <f t="shared" si="184"/>
        <v>N</v>
      </c>
      <c r="ATL24" s="17" t="str">
        <f t="shared" si="184"/>
        <v>N</v>
      </c>
      <c r="ATM24" s="17" t="str">
        <f t="shared" si="184"/>
        <v>N</v>
      </c>
      <c r="ATN24" s="17" t="str">
        <f t="shared" si="184"/>
        <v>N</v>
      </c>
      <c r="ATO24" s="17" t="str">
        <f t="shared" si="184"/>
        <v>N</v>
      </c>
      <c r="ATP24" s="17" t="str">
        <f t="shared" si="184"/>
        <v>N</v>
      </c>
      <c r="ATQ24" s="17" t="str">
        <f t="shared" si="184"/>
        <v>N</v>
      </c>
      <c r="ATR24" s="17" t="str">
        <f t="shared" si="184"/>
        <v>N</v>
      </c>
      <c r="ATS24" s="17" t="str">
        <f t="shared" si="184"/>
        <v>N</v>
      </c>
      <c r="ATT24" s="17" t="str">
        <f t="shared" si="184"/>
        <v>N</v>
      </c>
      <c r="ATU24" s="17" t="str">
        <f t="shared" si="184"/>
        <v>N</v>
      </c>
      <c r="ATV24" s="17" t="str">
        <f t="shared" si="184"/>
        <v>N</v>
      </c>
      <c r="ATW24" s="17" t="str">
        <f t="shared" si="184"/>
        <v>N</v>
      </c>
      <c r="ATX24" s="17" t="str">
        <f t="shared" si="184"/>
        <v>N</v>
      </c>
      <c r="ATY24" s="17" t="str">
        <f t="shared" si="184"/>
        <v>N</v>
      </c>
      <c r="ATZ24" s="17" t="str">
        <f t="shared" si="184"/>
        <v>N</v>
      </c>
      <c r="AUA24" s="17" t="str">
        <f t="shared" si="184"/>
        <v>N</v>
      </c>
      <c r="AUB24" s="17" t="str">
        <f t="shared" si="184"/>
        <v>N</v>
      </c>
      <c r="AUC24" s="17" t="str">
        <f t="shared" si="184"/>
        <v>N</v>
      </c>
      <c r="AUD24" s="17" t="str">
        <f t="shared" si="184"/>
        <v>N</v>
      </c>
      <c r="AUE24" s="17" t="str">
        <f t="shared" si="184"/>
        <v>N</v>
      </c>
      <c r="AUF24" s="17" t="str">
        <f t="shared" si="184"/>
        <v>N</v>
      </c>
      <c r="AUG24" s="17" t="str">
        <f t="shared" si="184"/>
        <v>N</v>
      </c>
      <c r="AUH24" s="17" t="str">
        <f t="shared" si="184"/>
        <v>N</v>
      </c>
      <c r="AUI24" s="17" t="str">
        <f t="shared" si="184"/>
        <v>N</v>
      </c>
      <c r="AUJ24" s="17" t="str">
        <f t="shared" si="184"/>
        <v>N</v>
      </c>
      <c r="AUK24" s="17" t="str">
        <f t="shared" si="184"/>
        <v>N</v>
      </c>
      <c r="AUL24" s="17" t="str">
        <f t="shared" si="184"/>
        <v>N</v>
      </c>
      <c r="AUM24" s="17" t="str">
        <f t="shared" si="184"/>
        <v>N</v>
      </c>
      <c r="AUN24" s="17" t="str">
        <f t="shared" si="184"/>
        <v>N</v>
      </c>
      <c r="AUO24" s="17" t="str">
        <f t="shared" si="184"/>
        <v>N</v>
      </c>
      <c r="AUP24" s="17" t="str">
        <f t="shared" si="158"/>
        <v>N</v>
      </c>
      <c r="AUQ24" s="17" t="str">
        <f t="shared" ref="AUQ24:AXB27" si="185">IF(AND(AUQ$4&gt;=$D24,AUQ$4&lt;=$E24),"Y","N")</f>
        <v>N</v>
      </c>
      <c r="AUR24" s="17" t="str">
        <f t="shared" si="185"/>
        <v>N</v>
      </c>
      <c r="AUS24" s="17" t="str">
        <f t="shared" si="185"/>
        <v>N</v>
      </c>
      <c r="AUT24" s="17" t="str">
        <f t="shared" si="185"/>
        <v>N</v>
      </c>
      <c r="AUU24" s="17" t="str">
        <f t="shared" si="185"/>
        <v>N</v>
      </c>
      <c r="AUV24" s="17" t="str">
        <f t="shared" si="185"/>
        <v>N</v>
      </c>
      <c r="AUW24" s="17" t="str">
        <f t="shared" si="185"/>
        <v>N</v>
      </c>
      <c r="AUX24" s="17" t="str">
        <f t="shared" si="185"/>
        <v>N</v>
      </c>
      <c r="AUY24" s="17" t="str">
        <f t="shared" si="185"/>
        <v>N</v>
      </c>
      <c r="AUZ24" s="17" t="str">
        <f t="shared" si="185"/>
        <v>N</v>
      </c>
      <c r="AVA24" s="17" t="str">
        <f t="shared" si="185"/>
        <v>N</v>
      </c>
      <c r="AVB24" s="17" t="str">
        <f t="shared" si="185"/>
        <v>N</v>
      </c>
      <c r="AVC24" s="17" t="str">
        <f t="shared" si="185"/>
        <v>N</v>
      </c>
      <c r="AVD24" s="17" t="str">
        <f t="shared" si="185"/>
        <v>N</v>
      </c>
      <c r="AVE24" s="17" t="str">
        <f t="shared" si="185"/>
        <v>N</v>
      </c>
      <c r="AVF24" s="17" t="str">
        <f t="shared" si="185"/>
        <v>N</v>
      </c>
      <c r="AVG24" s="17" t="str">
        <f t="shared" si="185"/>
        <v>N</v>
      </c>
      <c r="AVH24" s="17" t="str">
        <f t="shared" si="185"/>
        <v>N</v>
      </c>
      <c r="AVI24" s="17" t="str">
        <f t="shared" si="185"/>
        <v>N</v>
      </c>
      <c r="AVJ24" s="17" t="str">
        <f t="shared" si="185"/>
        <v>N</v>
      </c>
      <c r="AVK24" s="17" t="str">
        <f t="shared" si="185"/>
        <v>N</v>
      </c>
      <c r="AVL24" s="17" t="str">
        <f t="shared" si="185"/>
        <v>N</v>
      </c>
      <c r="AVM24" s="17" t="str">
        <f t="shared" si="185"/>
        <v>N</v>
      </c>
      <c r="AVN24" s="17" t="str">
        <f t="shared" si="185"/>
        <v>N</v>
      </c>
      <c r="AVO24" s="17" t="str">
        <f t="shared" si="185"/>
        <v>N</v>
      </c>
      <c r="AVP24" s="17" t="str">
        <f t="shared" si="185"/>
        <v>N</v>
      </c>
      <c r="AVQ24" s="17" t="str">
        <f t="shared" si="185"/>
        <v>N</v>
      </c>
      <c r="AVR24" s="17" t="str">
        <f t="shared" si="185"/>
        <v>N</v>
      </c>
      <c r="AVS24" s="17" t="str">
        <f t="shared" si="185"/>
        <v>N</v>
      </c>
      <c r="AVT24" s="17" t="str">
        <f t="shared" si="185"/>
        <v>N</v>
      </c>
      <c r="AVU24" s="17" t="str">
        <f t="shared" si="185"/>
        <v>N</v>
      </c>
      <c r="AVV24" s="17" t="str">
        <f t="shared" si="185"/>
        <v>N</v>
      </c>
      <c r="AVW24" s="17" t="str">
        <f t="shared" si="185"/>
        <v>N</v>
      </c>
      <c r="AVX24" s="17" t="str">
        <f t="shared" si="185"/>
        <v>N</v>
      </c>
      <c r="AVY24" s="17" t="str">
        <f t="shared" si="185"/>
        <v>N</v>
      </c>
      <c r="AVZ24" s="17" t="str">
        <f t="shared" si="185"/>
        <v>N</v>
      </c>
      <c r="AWA24" s="17" t="str">
        <f t="shared" si="185"/>
        <v>N</v>
      </c>
      <c r="AWB24" s="17" t="str">
        <f t="shared" si="185"/>
        <v>N</v>
      </c>
      <c r="AWC24" s="17" t="str">
        <f t="shared" si="185"/>
        <v>N</v>
      </c>
      <c r="AWD24" s="17" t="str">
        <f t="shared" si="185"/>
        <v>N</v>
      </c>
      <c r="AWE24" s="17" t="str">
        <f t="shared" si="185"/>
        <v>N</v>
      </c>
      <c r="AWF24" s="17" t="str">
        <f t="shared" si="185"/>
        <v>N</v>
      </c>
      <c r="AWG24" s="17" t="str">
        <f t="shared" si="185"/>
        <v>N</v>
      </c>
      <c r="AWH24" s="17" t="str">
        <f t="shared" si="185"/>
        <v>N</v>
      </c>
      <c r="AWI24" s="17" t="str">
        <f t="shared" si="185"/>
        <v>N</v>
      </c>
      <c r="AWJ24" s="17" t="str">
        <f t="shared" si="185"/>
        <v>N</v>
      </c>
      <c r="AWK24" s="17" t="str">
        <f t="shared" si="185"/>
        <v>N</v>
      </c>
      <c r="AWL24" s="17" t="str">
        <f t="shared" si="185"/>
        <v>N</v>
      </c>
      <c r="AWM24" s="17" t="str">
        <f t="shared" si="185"/>
        <v>N</v>
      </c>
      <c r="AWN24" s="17" t="str">
        <f t="shared" si="185"/>
        <v>N</v>
      </c>
      <c r="AWO24" s="17" t="str">
        <f t="shared" si="185"/>
        <v>N</v>
      </c>
      <c r="AWP24" s="17" t="str">
        <f t="shared" si="185"/>
        <v>N</v>
      </c>
      <c r="AWQ24" s="17" t="str">
        <f t="shared" si="185"/>
        <v>N</v>
      </c>
      <c r="AWR24" s="17" t="str">
        <f t="shared" si="185"/>
        <v>N</v>
      </c>
      <c r="AWS24" s="17" t="str">
        <f t="shared" si="185"/>
        <v>N</v>
      </c>
      <c r="AWT24" s="17" t="str">
        <f t="shared" si="185"/>
        <v>N</v>
      </c>
      <c r="AWU24" s="17" t="str">
        <f t="shared" si="185"/>
        <v>N</v>
      </c>
      <c r="AWV24" s="17" t="str">
        <f t="shared" si="185"/>
        <v>N</v>
      </c>
      <c r="AWW24" s="17" t="str">
        <f t="shared" si="185"/>
        <v>N</v>
      </c>
      <c r="AWX24" s="17" t="str">
        <f t="shared" si="185"/>
        <v>N</v>
      </c>
      <c r="AWY24" s="17" t="str">
        <f t="shared" si="185"/>
        <v>N</v>
      </c>
      <c r="AWZ24" s="17" t="str">
        <f t="shared" si="185"/>
        <v>N</v>
      </c>
      <c r="AXA24" s="17" t="str">
        <f t="shared" si="185"/>
        <v>N</v>
      </c>
      <c r="AXB24" s="17" t="str">
        <f t="shared" si="159"/>
        <v>N</v>
      </c>
      <c r="AXC24" s="17" t="str">
        <f t="shared" ref="AXC24:AZN27" si="186">IF(AND(AXC$4&gt;=$D24,AXC$4&lt;=$E24),"Y","N")</f>
        <v>N</v>
      </c>
      <c r="AXD24" s="17" t="str">
        <f t="shared" si="186"/>
        <v>N</v>
      </c>
      <c r="AXE24" s="17" t="str">
        <f t="shared" si="186"/>
        <v>N</v>
      </c>
      <c r="AXF24" s="17" t="str">
        <f t="shared" si="186"/>
        <v>N</v>
      </c>
      <c r="AXG24" s="17" t="str">
        <f t="shared" si="186"/>
        <v>N</v>
      </c>
      <c r="AXH24" s="17" t="str">
        <f t="shared" si="186"/>
        <v>N</v>
      </c>
      <c r="AXI24" s="17" t="str">
        <f t="shared" si="186"/>
        <v>N</v>
      </c>
      <c r="AXJ24" s="17" t="str">
        <f t="shared" si="186"/>
        <v>N</v>
      </c>
      <c r="AXK24" s="17" t="str">
        <f t="shared" si="186"/>
        <v>N</v>
      </c>
      <c r="AXL24" s="17" t="str">
        <f t="shared" si="186"/>
        <v>N</v>
      </c>
      <c r="AXM24" s="17" t="str">
        <f t="shared" si="186"/>
        <v>N</v>
      </c>
      <c r="AXN24" s="17" t="str">
        <f t="shared" si="186"/>
        <v>N</v>
      </c>
      <c r="AXO24" s="17" t="str">
        <f t="shared" si="186"/>
        <v>N</v>
      </c>
      <c r="AXP24" s="17" t="str">
        <f t="shared" si="186"/>
        <v>N</v>
      </c>
      <c r="AXQ24" s="17" t="str">
        <f t="shared" si="186"/>
        <v>N</v>
      </c>
      <c r="AXR24" s="17" t="str">
        <f t="shared" si="186"/>
        <v>N</v>
      </c>
      <c r="AXS24" s="17" t="str">
        <f t="shared" si="186"/>
        <v>N</v>
      </c>
      <c r="AXT24" s="17" t="str">
        <f t="shared" si="186"/>
        <v>N</v>
      </c>
      <c r="AXU24" s="17" t="str">
        <f t="shared" si="186"/>
        <v>N</v>
      </c>
      <c r="AXV24" s="17" t="str">
        <f t="shared" si="186"/>
        <v>N</v>
      </c>
      <c r="AXW24" s="17" t="str">
        <f t="shared" si="186"/>
        <v>N</v>
      </c>
      <c r="AXX24" s="17" t="str">
        <f t="shared" si="186"/>
        <v>N</v>
      </c>
      <c r="AXY24" s="17" t="str">
        <f t="shared" si="186"/>
        <v>N</v>
      </c>
      <c r="AXZ24" s="17" t="str">
        <f t="shared" si="186"/>
        <v>N</v>
      </c>
      <c r="AYA24" s="17" t="str">
        <f t="shared" si="186"/>
        <v>N</v>
      </c>
      <c r="AYB24" s="17" t="str">
        <f t="shared" si="186"/>
        <v>N</v>
      </c>
      <c r="AYC24" s="17" t="str">
        <f t="shared" si="186"/>
        <v>N</v>
      </c>
      <c r="AYD24" s="17" t="str">
        <f t="shared" si="186"/>
        <v>N</v>
      </c>
      <c r="AYE24" s="17" t="str">
        <f t="shared" si="186"/>
        <v>N</v>
      </c>
      <c r="AYF24" s="17" t="str">
        <f t="shared" si="186"/>
        <v>N</v>
      </c>
      <c r="AYG24" s="17" t="str">
        <f t="shared" si="186"/>
        <v>N</v>
      </c>
      <c r="AYH24" s="17" t="str">
        <f t="shared" si="186"/>
        <v>N</v>
      </c>
      <c r="AYI24" s="17" t="str">
        <f t="shared" si="186"/>
        <v>N</v>
      </c>
      <c r="AYJ24" s="17" t="str">
        <f t="shared" si="186"/>
        <v>N</v>
      </c>
      <c r="AYK24" s="17" t="str">
        <f t="shared" si="186"/>
        <v>N</v>
      </c>
      <c r="AYL24" s="17" t="str">
        <f t="shared" si="186"/>
        <v>N</v>
      </c>
      <c r="AYM24" s="17" t="str">
        <f t="shared" si="186"/>
        <v>N</v>
      </c>
      <c r="AYN24" s="17" t="str">
        <f t="shared" si="186"/>
        <v>N</v>
      </c>
      <c r="AYO24" s="17" t="str">
        <f t="shared" si="186"/>
        <v>N</v>
      </c>
      <c r="AYP24" s="17" t="str">
        <f t="shared" si="186"/>
        <v>N</v>
      </c>
      <c r="AYQ24" s="17" t="str">
        <f t="shared" si="186"/>
        <v>N</v>
      </c>
      <c r="AYR24" s="17" t="str">
        <f t="shared" si="186"/>
        <v>N</v>
      </c>
      <c r="AYS24" s="17" t="str">
        <f t="shared" si="186"/>
        <v>N</v>
      </c>
      <c r="AYT24" s="17" t="str">
        <f t="shared" si="186"/>
        <v>N</v>
      </c>
      <c r="AYU24" s="17" t="str">
        <f t="shared" si="186"/>
        <v>N</v>
      </c>
      <c r="AYV24" s="17" t="str">
        <f t="shared" si="186"/>
        <v>N</v>
      </c>
      <c r="AYW24" s="17" t="str">
        <f t="shared" si="186"/>
        <v>N</v>
      </c>
      <c r="AYX24" s="17" t="str">
        <f t="shared" si="186"/>
        <v>N</v>
      </c>
      <c r="AYY24" s="17" t="str">
        <f t="shared" si="186"/>
        <v>N</v>
      </c>
      <c r="AYZ24" s="17" t="str">
        <f t="shared" si="186"/>
        <v>N</v>
      </c>
      <c r="AZA24" s="17" t="str">
        <f t="shared" si="186"/>
        <v>N</v>
      </c>
      <c r="AZB24" s="17" t="str">
        <f t="shared" si="186"/>
        <v>N</v>
      </c>
      <c r="AZC24" s="17" t="str">
        <f t="shared" si="186"/>
        <v>N</v>
      </c>
      <c r="AZD24" s="17" t="str">
        <f t="shared" si="186"/>
        <v>N</v>
      </c>
      <c r="AZE24" s="17" t="str">
        <f t="shared" si="186"/>
        <v>N</v>
      </c>
      <c r="AZF24" s="17" t="str">
        <f t="shared" si="186"/>
        <v>N</v>
      </c>
      <c r="AZG24" s="17" t="str">
        <f t="shared" si="186"/>
        <v>N</v>
      </c>
      <c r="AZH24" s="17" t="str">
        <f t="shared" si="186"/>
        <v>N</v>
      </c>
      <c r="AZI24" s="17" t="str">
        <f t="shared" si="186"/>
        <v>N</v>
      </c>
      <c r="AZJ24" s="17" t="str">
        <f t="shared" si="186"/>
        <v>N</v>
      </c>
      <c r="AZK24" s="17" t="str">
        <f t="shared" si="186"/>
        <v>N</v>
      </c>
      <c r="AZL24" s="17" t="str">
        <f t="shared" si="186"/>
        <v>N</v>
      </c>
      <c r="AZM24" s="17" t="str">
        <f t="shared" si="186"/>
        <v>N</v>
      </c>
      <c r="AZN24" s="17" t="str">
        <f t="shared" si="160"/>
        <v>N</v>
      </c>
      <c r="AZO24" s="17" t="str">
        <f t="shared" ref="AZO24:BBZ27" si="187">IF(AND(AZO$4&gt;=$D24,AZO$4&lt;=$E24),"Y","N")</f>
        <v>N</v>
      </c>
      <c r="AZP24" s="17" t="str">
        <f t="shared" si="187"/>
        <v>N</v>
      </c>
      <c r="AZQ24" s="17" t="str">
        <f t="shared" si="187"/>
        <v>N</v>
      </c>
      <c r="AZR24" s="17" t="str">
        <f t="shared" si="187"/>
        <v>N</v>
      </c>
      <c r="AZS24" s="17" t="str">
        <f t="shared" si="187"/>
        <v>N</v>
      </c>
      <c r="AZT24" s="17" t="str">
        <f t="shared" si="187"/>
        <v>N</v>
      </c>
      <c r="AZU24" s="17" t="str">
        <f t="shared" si="187"/>
        <v>N</v>
      </c>
      <c r="AZV24" s="17" t="str">
        <f t="shared" si="187"/>
        <v>N</v>
      </c>
      <c r="AZW24" s="17" t="str">
        <f t="shared" si="187"/>
        <v>N</v>
      </c>
      <c r="AZX24" s="17" t="str">
        <f t="shared" si="187"/>
        <v>N</v>
      </c>
      <c r="AZY24" s="17" t="str">
        <f t="shared" si="187"/>
        <v>N</v>
      </c>
      <c r="AZZ24" s="17" t="str">
        <f t="shared" si="187"/>
        <v>N</v>
      </c>
      <c r="BAA24" s="17" t="str">
        <f t="shared" si="187"/>
        <v>N</v>
      </c>
      <c r="BAB24" s="17" t="str">
        <f t="shared" si="187"/>
        <v>N</v>
      </c>
      <c r="BAC24" s="17" t="str">
        <f t="shared" si="187"/>
        <v>N</v>
      </c>
      <c r="BAD24" s="17" t="str">
        <f t="shared" si="187"/>
        <v>N</v>
      </c>
      <c r="BAE24" s="17" t="str">
        <f t="shared" si="187"/>
        <v>N</v>
      </c>
      <c r="BAF24" s="17" t="str">
        <f t="shared" si="187"/>
        <v>N</v>
      </c>
      <c r="BAG24" s="17" t="str">
        <f t="shared" si="187"/>
        <v>N</v>
      </c>
      <c r="BAH24" s="17" t="str">
        <f t="shared" si="187"/>
        <v>N</v>
      </c>
      <c r="BAI24" s="17" t="str">
        <f t="shared" si="187"/>
        <v>N</v>
      </c>
      <c r="BAJ24" s="17" t="str">
        <f t="shared" si="187"/>
        <v>N</v>
      </c>
      <c r="BAK24" s="17" t="str">
        <f t="shared" si="187"/>
        <v>N</v>
      </c>
      <c r="BAL24" s="17" t="str">
        <f t="shared" si="187"/>
        <v>N</v>
      </c>
      <c r="BAM24" s="17" t="str">
        <f t="shared" si="187"/>
        <v>N</v>
      </c>
      <c r="BAN24" s="17" t="str">
        <f t="shared" si="187"/>
        <v>N</v>
      </c>
      <c r="BAO24" s="17" t="str">
        <f t="shared" si="187"/>
        <v>N</v>
      </c>
      <c r="BAP24" s="17" t="str">
        <f t="shared" si="187"/>
        <v>N</v>
      </c>
      <c r="BAQ24" s="17" t="str">
        <f t="shared" si="187"/>
        <v>N</v>
      </c>
      <c r="BAR24" s="17" t="str">
        <f t="shared" si="187"/>
        <v>N</v>
      </c>
      <c r="BAS24" s="17" t="str">
        <f t="shared" si="187"/>
        <v>N</v>
      </c>
      <c r="BAT24" s="17" t="str">
        <f t="shared" si="187"/>
        <v>N</v>
      </c>
      <c r="BAU24" s="17" t="str">
        <f t="shared" si="187"/>
        <v>N</v>
      </c>
      <c r="BAV24" s="17" t="str">
        <f t="shared" si="187"/>
        <v>N</v>
      </c>
      <c r="BAW24" s="17" t="str">
        <f t="shared" si="187"/>
        <v>N</v>
      </c>
      <c r="BAX24" s="17" t="str">
        <f t="shared" si="187"/>
        <v>N</v>
      </c>
      <c r="BAY24" s="17" t="str">
        <f t="shared" si="187"/>
        <v>N</v>
      </c>
      <c r="BAZ24" s="17" t="str">
        <f t="shared" si="187"/>
        <v>N</v>
      </c>
      <c r="BBA24" s="17" t="str">
        <f t="shared" si="187"/>
        <v>N</v>
      </c>
      <c r="BBB24" s="17" t="str">
        <f t="shared" si="187"/>
        <v>N</v>
      </c>
      <c r="BBC24" s="17" t="str">
        <f t="shared" si="187"/>
        <v>N</v>
      </c>
      <c r="BBD24" s="17" t="str">
        <f t="shared" si="187"/>
        <v>N</v>
      </c>
      <c r="BBE24" s="17" t="str">
        <f t="shared" si="187"/>
        <v>N</v>
      </c>
      <c r="BBF24" s="17" t="str">
        <f t="shared" si="187"/>
        <v>N</v>
      </c>
      <c r="BBG24" s="17" t="str">
        <f t="shared" si="187"/>
        <v>N</v>
      </c>
      <c r="BBH24" s="17" t="str">
        <f t="shared" si="187"/>
        <v>N</v>
      </c>
      <c r="BBI24" s="17" t="str">
        <f t="shared" si="187"/>
        <v>N</v>
      </c>
      <c r="BBJ24" s="17" t="str">
        <f t="shared" si="187"/>
        <v>N</v>
      </c>
      <c r="BBK24" s="17" t="str">
        <f t="shared" si="187"/>
        <v>N</v>
      </c>
      <c r="BBL24" s="17" t="str">
        <f t="shared" si="187"/>
        <v>N</v>
      </c>
      <c r="BBM24" s="17" t="str">
        <f t="shared" si="187"/>
        <v>N</v>
      </c>
      <c r="BBN24" s="17" t="str">
        <f t="shared" si="187"/>
        <v>N</v>
      </c>
      <c r="BBO24" s="17" t="str">
        <f t="shared" si="187"/>
        <v>N</v>
      </c>
      <c r="BBP24" s="17" t="str">
        <f t="shared" si="187"/>
        <v>N</v>
      </c>
      <c r="BBQ24" s="17" t="str">
        <f t="shared" si="187"/>
        <v>N</v>
      </c>
      <c r="BBR24" s="17" t="str">
        <f t="shared" si="187"/>
        <v>N</v>
      </c>
      <c r="BBS24" s="17" t="str">
        <f t="shared" si="187"/>
        <v>N</v>
      </c>
      <c r="BBT24" s="17" t="str">
        <f t="shared" si="187"/>
        <v>N</v>
      </c>
      <c r="BBU24" s="17" t="str">
        <f t="shared" si="187"/>
        <v>N</v>
      </c>
      <c r="BBV24" s="17" t="str">
        <f t="shared" si="187"/>
        <v>N</v>
      </c>
      <c r="BBW24" s="17" t="str">
        <f t="shared" si="187"/>
        <v>N</v>
      </c>
      <c r="BBX24" s="17" t="str">
        <f t="shared" si="187"/>
        <v>N</v>
      </c>
      <c r="BBY24" s="17" t="str">
        <f t="shared" si="187"/>
        <v>N</v>
      </c>
      <c r="BBZ24" s="17" t="str">
        <f t="shared" si="161"/>
        <v>N</v>
      </c>
      <c r="BCA24" s="17" t="str">
        <f t="shared" ref="BCA24:BEL27" si="188">IF(AND(BCA$4&gt;=$D24,BCA$4&lt;=$E24),"Y","N")</f>
        <v>N</v>
      </c>
      <c r="BCB24" s="17" t="str">
        <f t="shared" si="188"/>
        <v>N</v>
      </c>
      <c r="BCC24" s="17" t="str">
        <f t="shared" si="188"/>
        <v>N</v>
      </c>
      <c r="BCD24" s="17" t="str">
        <f t="shared" si="188"/>
        <v>N</v>
      </c>
      <c r="BCE24" s="17" t="str">
        <f t="shared" si="188"/>
        <v>N</v>
      </c>
      <c r="BCF24" s="17" t="str">
        <f t="shared" si="188"/>
        <v>N</v>
      </c>
      <c r="BCG24" s="17" t="str">
        <f t="shared" si="188"/>
        <v>N</v>
      </c>
      <c r="BCH24" s="17" t="str">
        <f t="shared" si="188"/>
        <v>N</v>
      </c>
      <c r="BCI24" s="17" t="str">
        <f t="shared" si="188"/>
        <v>N</v>
      </c>
      <c r="BCJ24" s="17" t="str">
        <f t="shared" si="188"/>
        <v>N</v>
      </c>
      <c r="BCK24" s="17" t="str">
        <f t="shared" si="188"/>
        <v>N</v>
      </c>
      <c r="BCL24" s="17" t="str">
        <f t="shared" si="188"/>
        <v>N</v>
      </c>
      <c r="BCM24" s="17" t="str">
        <f t="shared" si="188"/>
        <v>N</v>
      </c>
      <c r="BCN24" s="17" t="str">
        <f t="shared" si="188"/>
        <v>N</v>
      </c>
      <c r="BCO24" s="17" t="str">
        <f t="shared" si="188"/>
        <v>N</v>
      </c>
      <c r="BCP24" s="17" t="str">
        <f t="shared" si="188"/>
        <v>N</v>
      </c>
      <c r="BCQ24" s="17" t="str">
        <f t="shared" si="188"/>
        <v>N</v>
      </c>
      <c r="BCR24" s="17" t="str">
        <f t="shared" si="188"/>
        <v>N</v>
      </c>
      <c r="BCS24" s="17" t="str">
        <f t="shared" si="188"/>
        <v>N</v>
      </c>
      <c r="BCT24" s="17" t="str">
        <f t="shared" si="188"/>
        <v>N</v>
      </c>
      <c r="BCU24" s="17" t="str">
        <f t="shared" si="188"/>
        <v>N</v>
      </c>
      <c r="BCV24" s="17" t="str">
        <f t="shared" si="188"/>
        <v>N</v>
      </c>
      <c r="BCW24" s="17" t="str">
        <f t="shared" si="188"/>
        <v>N</v>
      </c>
      <c r="BCX24" s="17" t="str">
        <f t="shared" si="188"/>
        <v>N</v>
      </c>
      <c r="BCY24" s="17" t="str">
        <f t="shared" si="188"/>
        <v>N</v>
      </c>
      <c r="BCZ24" s="17" t="str">
        <f t="shared" si="188"/>
        <v>N</v>
      </c>
      <c r="BDA24" s="17" t="str">
        <f t="shared" si="188"/>
        <v>N</v>
      </c>
      <c r="BDB24" s="17" t="str">
        <f t="shared" si="188"/>
        <v>N</v>
      </c>
      <c r="BDC24" s="17" t="str">
        <f t="shared" si="188"/>
        <v>N</v>
      </c>
      <c r="BDD24" s="17" t="str">
        <f t="shared" si="188"/>
        <v>N</v>
      </c>
      <c r="BDE24" s="17" t="str">
        <f t="shared" si="188"/>
        <v>N</v>
      </c>
      <c r="BDF24" s="17" t="str">
        <f t="shared" si="188"/>
        <v>N</v>
      </c>
      <c r="BDG24" s="17" t="str">
        <f t="shared" si="188"/>
        <v>N</v>
      </c>
      <c r="BDH24" s="17" t="str">
        <f t="shared" si="188"/>
        <v>N</v>
      </c>
      <c r="BDI24" s="17" t="str">
        <f t="shared" si="188"/>
        <v>N</v>
      </c>
      <c r="BDJ24" s="17" t="str">
        <f t="shared" si="188"/>
        <v>N</v>
      </c>
      <c r="BDK24" s="17" t="str">
        <f t="shared" si="188"/>
        <v>N</v>
      </c>
      <c r="BDL24" s="17" t="str">
        <f t="shared" si="188"/>
        <v>N</v>
      </c>
      <c r="BDM24" s="17" t="str">
        <f t="shared" si="188"/>
        <v>N</v>
      </c>
      <c r="BDN24" s="17" t="str">
        <f t="shared" si="188"/>
        <v>N</v>
      </c>
      <c r="BDO24" s="17" t="str">
        <f t="shared" si="188"/>
        <v>N</v>
      </c>
      <c r="BDP24" s="17" t="str">
        <f t="shared" si="188"/>
        <v>N</v>
      </c>
      <c r="BDQ24" s="17" t="str">
        <f t="shared" si="188"/>
        <v>N</v>
      </c>
      <c r="BDR24" s="17" t="str">
        <f t="shared" si="188"/>
        <v>N</v>
      </c>
      <c r="BDS24" s="17" t="str">
        <f t="shared" si="188"/>
        <v>N</v>
      </c>
      <c r="BDT24" s="17" t="str">
        <f t="shared" si="188"/>
        <v>N</v>
      </c>
      <c r="BDU24" s="17" t="str">
        <f t="shared" si="188"/>
        <v>N</v>
      </c>
      <c r="BDV24" s="17" t="str">
        <f t="shared" si="188"/>
        <v>N</v>
      </c>
      <c r="BDW24" s="17" t="str">
        <f t="shared" si="188"/>
        <v>N</v>
      </c>
      <c r="BDX24" s="17" t="str">
        <f t="shared" si="188"/>
        <v>N</v>
      </c>
      <c r="BDY24" s="17" t="str">
        <f t="shared" si="188"/>
        <v>N</v>
      </c>
      <c r="BDZ24" s="17" t="str">
        <f t="shared" si="188"/>
        <v>N</v>
      </c>
      <c r="BEA24" s="17" t="str">
        <f t="shared" si="188"/>
        <v>N</v>
      </c>
      <c r="BEB24" s="17" t="str">
        <f t="shared" si="188"/>
        <v>N</v>
      </c>
      <c r="BEC24" s="17" t="str">
        <f t="shared" si="188"/>
        <v>N</v>
      </c>
      <c r="BED24" s="17" t="str">
        <f t="shared" si="188"/>
        <v>N</v>
      </c>
      <c r="BEE24" s="17" t="str">
        <f t="shared" si="188"/>
        <v>N</v>
      </c>
      <c r="BEF24" s="17" t="str">
        <f t="shared" si="188"/>
        <v>N</v>
      </c>
      <c r="BEG24" s="17" t="str">
        <f t="shared" si="188"/>
        <v>N</v>
      </c>
      <c r="BEH24" s="17" t="str">
        <f t="shared" si="188"/>
        <v>N</v>
      </c>
      <c r="BEI24" s="17" t="str">
        <f t="shared" si="188"/>
        <v>N</v>
      </c>
      <c r="BEJ24" s="17" t="str">
        <f t="shared" si="188"/>
        <v>N</v>
      </c>
      <c r="BEK24" s="17" t="str">
        <f t="shared" si="188"/>
        <v>N</v>
      </c>
      <c r="BEL24" s="17" t="str">
        <f t="shared" si="162"/>
        <v>N</v>
      </c>
      <c r="BEM24" s="17" t="str">
        <f t="shared" ref="BEM24:BGX27" si="189">IF(AND(BEM$4&gt;=$D24,BEM$4&lt;=$E24),"Y","N")</f>
        <v>N</v>
      </c>
      <c r="BEN24" s="17" t="str">
        <f t="shared" si="189"/>
        <v>N</v>
      </c>
      <c r="BEO24" s="17" t="str">
        <f t="shared" si="189"/>
        <v>N</v>
      </c>
      <c r="BEP24" s="17" t="str">
        <f t="shared" si="189"/>
        <v>N</v>
      </c>
      <c r="BEQ24" s="17" t="str">
        <f t="shared" si="189"/>
        <v>N</v>
      </c>
      <c r="BER24" s="17" t="str">
        <f t="shared" si="189"/>
        <v>N</v>
      </c>
      <c r="BES24" s="17" t="str">
        <f t="shared" si="189"/>
        <v>N</v>
      </c>
      <c r="BET24" s="17" t="str">
        <f t="shared" si="189"/>
        <v>N</v>
      </c>
      <c r="BEU24" s="17" t="str">
        <f t="shared" si="189"/>
        <v>N</v>
      </c>
      <c r="BEV24" s="17" t="str">
        <f t="shared" si="189"/>
        <v>N</v>
      </c>
      <c r="BEW24" s="17" t="str">
        <f t="shared" si="189"/>
        <v>N</v>
      </c>
      <c r="BEX24" s="17" t="str">
        <f t="shared" si="189"/>
        <v>N</v>
      </c>
      <c r="BEY24" s="17" t="str">
        <f t="shared" si="189"/>
        <v>N</v>
      </c>
      <c r="BEZ24" s="17" t="str">
        <f t="shared" si="189"/>
        <v>N</v>
      </c>
      <c r="BFA24" s="17" t="str">
        <f t="shared" si="189"/>
        <v>N</v>
      </c>
      <c r="BFB24" s="17" t="str">
        <f t="shared" si="189"/>
        <v>N</v>
      </c>
      <c r="BFC24" s="17" t="str">
        <f t="shared" si="189"/>
        <v>N</v>
      </c>
      <c r="BFD24" s="17" t="str">
        <f t="shared" si="189"/>
        <v>N</v>
      </c>
      <c r="BFE24" s="17" t="str">
        <f t="shared" si="189"/>
        <v>N</v>
      </c>
      <c r="BFF24" s="17" t="str">
        <f t="shared" si="189"/>
        <v>N</v>
      </c>
      <c r="BFG24" s="17" t="str">
        <f t="shared" si="189"/>
        <v>N</v>
      </c>
      <c r="BFH24" s="17" t="str">
        <f t="shared" si="189"/>
        <v>N</v>
      </c>
      <c r="BFI24" s="17" t="str">
        <f t="shared" si="189"/>
        <v>N</v>
      </c>
      <c r="BFJ24" s="17" t="str">
        <f t="shared" si="189"/>
        <v>N</v>
      </c>
      <c r="BFK24" s="17" t="str">
        <f t="shared" si="189"/>
        <v>N</v>
      </c>
      <c r="BFL24" s="17" t="str">
        <f t="shared" si="189"/>
        <v>N</v>
      </c>
      <c r="BFM24" s="17" t="str">
        <f t="shared" si="189"/>
        <v>N</v>
      </c>
      <c r="BFN24" s="17" t="str">
        <f t="shared" si="189"/>
        <v>N</v>
      </c>
      <c r="BFO24" s="17" t="str">
        <f t="shared" si="189"/>
        <v>N</v>
      </c>
      <c r="BFP24" s="17" t="str">
        <f t="shared" si="189"/>
        <v>N</v>
      </c>
      <c r="BFQ24" s="17" t="str">
        <f t="shared" si="189"/>
        <v>N</v>
      </c>
      <c r="BFR24" s="17" t="str">
        <f t="shared" si="189"/>
        <v>N</v>
      </c>
      <c r="BFS24" s="17" t="str">
        <f t="shared" si="189"/>
        <v>N</v>
      </c>
      <c r="BFT24" s="17" t="str">
        <f t="shared" si="189"/>
        <v>N</v>
      </c>
      <c r="BFU24" s="17" t="str">
        <f t="shared" si="189"/>
        <v>N</v>
      </c>
      <c r="BFV24" s="17" t="str">
        <f t="shared" si="189"/>
        <v>N</v>
      </c>
      <c r="BFW24" s="17" t="str">
        <f t="shared" si="189"/>
        <v>N</v>
      </c>
      <c r="BFX24" s="17" t="str">
        <f t="shared" si="189"/>
        <v>N</v>
      </c>
      <c r="BFY24" s="17" t="str">
        <f t="shared" si="189"/>
        <v>N</v>
      </c>
      <c r="BFZ24" s="17" t="str">
        <f t="shared" si="189"/>
        <v>N</v>
      </c>
      <c r="BGA24" s="17" t="str">
        <f t="shared" si="189"/>
        <v>N</v>
      </c>
      <c r="BGB24" s="17" t="str">
        <f t="shared" si="189"/>
        <v>N</v>
      </c>
      <c r="BGC24" s="17" t="str">
        <f t="shared" si="189"/>
        <v>N</v>
      </c>
      <c r="BGD24" s="17" t="str">
        <f t="shared" si="189"/>
        <v>N</v>
      </c>
      <c r="BGE24" s="17" t="str">
        <f t="shared" si="189"/>
        <v>N</v>
      </c>
      <c r="BGF24" s="17" t="str">
        <f t="shared" si="189"/>
        <v>N</v>
      </c>
      <c r="BGG24" s="17" t="str">
        <f t="shared" si="189"/>
        <v>N</v>
      </c>
      <c r="BGH24" s="17" t="str">
        <f t="shared" si="189"/>
        <v>N</v>
      </c>
      <c r="BGI24" s="17" t="str">
        <f t="shared" si="189"/>
        <v>N</v>
      </c>
      <c r="BGJ24" s="17" t="str">
        <f t="shared" si="189"/>
        <v>N</v>
      </c>
      <c r="BGK24" s="17" t="str">
        <f t="shared" si="189"/>
        <v>N</v>
      </c>
      <c r="BGL24" s="17" t="str">
        <f t="shared" si="189"/>
        <v>N</v>
      </c>
      <c r="BGM24" s="17" t="str">
        <f t="shared" si="189"/>
        <v>N</v>
      </c>
      <c r="BGN24" s="17" t="str">
        <f t="shared" si="189"/>
        <v>N</v>
      </c>
      <c r="BGO24" s="17" t="str">
        <f t="shared" si="189"/>
        <v>N</v>
      </c>
      <c r="BGP24" s="17" t="str">
        <f t="shared" si="189"/>
        <v>N</v>
      </c>
      <c r="BGQ24" s="17" t="str">
        <f t="shared" si="189"/>
        <v>N</v>
      </c>
      <c r="BGR24" s="17" t="str">
        <f t="shared" si="189"/>
        <v>N</v>
      </c>
      <c r="BGS24" s="17" t="str">
        <f t="shared" si="189"/>
        <v>N</v>
      </c>
      <c r="BGT24" s="17" t="str">
        <f t="shared" si="189"/>
        <v>N</v>
      </c>
      <c r="BGU24" s="17" t="str">
        <f t="shared" si="189"/>
        <v>N</v>
      </c>
      <c r="BGV24" s="17" t="str">
        <f t="shared" si="189"/>
        <v>N</v>
      </c>
      <c r="BGW24" s="17" t="str">
        <f t="shared" si="189"/>
        <v>N</v>
      </c>
      <c r="BGX24" s="17" t="str">
        <f t="shared" si="163"/>
        <v>N</v>
      </c>
      <c r="BGY24" s="17" t="str">
        <f t="shared" ref="BGY24:BJJ27" si="190">IF(AND(BGY$4&gt;=$D24,BGY$4&lt;=$E24),"Y","N")</f>
        <v>N</v>
      </c>
      <c r="BGZ24" s="17" t="str">
        <f t="shared" si="190"/>
        <v>N</v>
      </c>
      <c r="BHA24" s="17" t="str">
        <f t="shared" si="190"/>
        <v>N</v>
      </c>
      <c r="BHB24" s="17" t="str">
        <f t="shared" si="190"/>
        <v>N</v>
      </c>
      <c r="BHC24" s="17" t="str">
        <f t="shared" si="190"/>
        <v>N</v>
      </c>
      <c r="BHD24" s="17" t="str">
        <f t="shared" si="190"/>
        <v>N</v>
      </c>
      <c r="BHE24" s="17" t="str">
        <f t="shared" si="190"/>
        <v>N</v>
      </c>
      <c r="BHF24" s="17" t="str">
        <f t="shared" si="190"/>
        <v>N</v>
      </c>
      <c r="BHG24" s="17" t="str">
        <f t="shared" si="190"/>
        <v>N</v>
      </c>
      <c r="BHH24" s="17" t="str">
        <f t="shared" si="190"/>
        <v>N</v>
      </c>
      <c r="BHI24" s="17" t="str">
        <f t="shared" si="190"/>
        <v>N</v>
      </c>
      <c r="BHJ24" s="17" t="str">
        <f t="shared" si="190"/>
        <v>N</v>
      </c>
      <c r="BHK24" s="17" t="str">
        <f t="shared" si="190"/>
        <v>N</v>
      </c>
      <c r="BHL24" s="17" t="str">
        <f t="shared" si="190"/>
        <v>N</v>
      </c>
      <c r="BHM24" s="17" t="str">
        <f t="shared" si="190"/>
        <v>N</v>
      </c>
      <c r="BHN24" s="17" t="str">
        <f t="shared" si="190"/>
        <v>N</v>
      </c>
      <c r="BHO24" s="17" t="str">
        <f t="shared" si="190"/>
        <v>N</v>
      </c>
      <c r="BHP24" s="17" t="str">
        <f t="shared" si="190"/>
        <v>N</v>
      </c>
      <c r="BHQ24" s="17" t="str">
        <f t="shared" si="190"/>
        <v>N</v>
      </c>
      <c r="BHR24" s="17" t="str">
        <f t="shared" si="190"/>
        <v>N</v>
      </c>
      <c r="BHS24" s="17" t="str">
        <f t="shared" si="190"/>
        <v>N</v>
      </c>
      <c r="BHT24" s="17" t="str">
        <f t="shared" si="190"/>
        <v>N</v>
      </c>
      <c r="BHU24" s="17" t="str">
        <f t="shared" si="190"/>
        <v>N</v>
      </c>
      <c r="BHV24" s="17" t="str">
        <f t="shared" si="190"/>
        <v>N</v>
      </c>
      <c r="BHW24" s="17" t="str">
        <f t="shared" si="190"/>
        <v>N</v>
      </c>
      <c r="BHX24" s="17" t="str">
        <f t="shared" si="190"/>
        <v>N</v>
      </c>
      <c r="BHY24" s="17" t="str">
        <f t="shared" si="190"/>
        <v>N</v>
      </c>
      <c r="BHZ24" s="17" t="str">
        <f t="shared" si="190"/>
        <v>N</v>
      </c>
      <c r="BIA24" s="17" t="str">
        <f t="shared" si="190"/>
        <v>N</v>
      </c>
      <c r="BIB24" s="17" t="str">
        <f t="shared" si="190"/>
        <v>N</v>
      </c>
      <c r="BIC24" s="17" t="str">
        <f t="shared" si="190"/>
        <v>N</v>
      </c>
      <c r="BID24" s="17" t="str">
        <f t="shared" si="190"/>
        <v>N</v>
      </c>
      <c r="BIE24" s="17" t="str">
        <f t="shared" si="190"/>
        <v>N</v>
      </c>
      <c r="BIF24" s="17" t="str">
        <f t="shared" si="190"/>
        <v>N</v>
      </c>
      <c r="BIG24" s="17" t="str">
        <f t="shared" si="190"/>
        <v>N</v>
      </c>
      <c r="BIH24" s="17" t="str">
        <f t="shared" si="190"/>
        <v>N</v>
      </c>
      <c r="BII24" s="17" t="str">
        <f t="shared" si="190"/>
        <v>N</v>
      </c>
      <c r="BIJ24" s="17" t="str">
        <f t="shared" si="190"/>
        <v>N</v>
      </c>
      <c r="BIK24" s="17" t="str">
        <f t="shared" si="190"/>
        <v>N</v>
      </c>
      <c r="BIL24" s="17" t="str">
        <f t="shared" si="190"/>
        <v>N</v>
      </c>
      <c r="BIM24" s="17" t="str">
        <f t="shared" si="190"/>
        <v>N</v>
      </c>
      <c r="BIN24" s="17" t="str">
        <f t="shared" si="190"/>
        <v>N</v>
      </c>
      <c r="BIO24" s="17" t="str">
        <f t="shared" si="190"/>
        <v>N</v>
      </c>
      <c r="BIP24" s="17" t="str">
        <f t="shared" si="190"/>
        <v>N</v>
      </c>
      <c r="BIQ24" s="17" t="str">
        <f t="shared" si="190"/>
        <v>N</v>
      </c>
      <c r="BIR24" s="17" t="str">
        <f t="shared" si="190"/>
        <v>N</v>
      </c>
      <c r="BIS24" s="17" t="str">
        <f t="shared" si="190"/>
        <v>N</v>
      </c>
      <c r="BIT24" s="17" t="str">
        <f t="shared" si="190"/>
        <v>N</v>
      </c>
      <c r="BIU24" s="17" t="str">
        <f t="shared" si="190"/>
        <v>N</v>
      </c>
      <c r="BIV24" s="17" t="str">
        <f t="shared" si="190"/>
        <v>N</v>
      </c>
      <c r="BIW24" s="17" t="str">
        <f t="shared" si="190"/>
        <v>N</v>
      </c>
      <c r="BIX24" s="17" t="str">
        <f t="shared" si="190"/>
        <v>N</v>
      </c>
      <c r="BIY24" s="17" t="str">
        <f t="shared" si="190"/>
        <v>N</v>
      </c>
      <c r="BIZ24" s="17" t="str">
        <f t="shared" si="190"/>
        <v>N</v>
      </c>
      <c r="BJA24" s="17" t="str">
        <f t="shared" si="190"/>
        <v>N</v>
      </c>
      <c r="BJB24" s="17" t="str">
        <f t="shared" si="190"/>
        <v>N</v>
      </c>
      <c r="BJC24" s="17" t="str">
        <f t="shared" si="190"/>
        <v>N</v>
      </c>
      <c r="BJD24" s="17" t="str">
        <f t="shared" si="190"/>
        <v>N</v>
      </c>
      <c r="BJE24" s="17" t="str">
        <f t="shared" si="190"/>
        <v>N</v>
      </c>
      <c r="BJF24" s="17" t="str">
        <f t="shared" si="190"/>
        <v>N</v>
      </c>
      <c r="BJG24" s="17" t="str">
        <f t="shared" si="190"/>
        <v>N</v>
      </c>
      <c r="BJH24" s="17" t="str">
        <f t="shared" si="190"/>
        <v>N</v>
      </c>
      <c r="BJI24" s="17" t="str">
        <f t="shared" si="190"/>
        <v>N</v>
      </c>
      <c r="BJJ24" s="17" t="str">
        <f t="shared" si="164"/>
        <v>N</v>
      </c>
      <c r="BJK24" s="17" t="str">
        <f t="shared" ref="BJK24:BLV27" si="191">IF(AND(BJK$4&gt;=$D24,BJK$4&lt;=$E24),"Y","N")</f>
        <v>N</v>
      </c>
      <c r="BJL24" s="17" t="str">
        <f t="shared" si="191"/>
        <v>N</v>
      </c>
      <c r="BJM24" s="17" t="str">
        <f t="shared" si="191"/>
        <v>N</v>
      </c>
      <c r="BJN24" s="17" t="str">
        <f t="shared" si="191"/>
        <v>N</v>
      </c>
      <c r="BJO24" s="17" t="str">
        <f t="shared" si="191"/>
        <v>N</v>
      </c>
      <c r="BJP24" s="17" t="str">
        <f t="shared" si="191"/>
        <v>N</v>
      </c>
      <c r="BJQ24" s="17" t="str">
        <f t="shared" si="191"/>
        <v>N</v>
      </c>
      <c r="BJR24" s="17" t="str">
        <f t="shared" si="191"/>
        <v>N</v>
      </c>
      <c r="BJS24" s="17" t="str">
        <f t="shared" si="191"/>
        <v>N</v>
      </c>
      <c r="BJT24" s="17" t="str">
        <f t="shared" si="191"/>
        <v>N</v>
      </c>
      <c r="BJU24" s="17" t="str">
        <f t="shared" si="191"/>
        <v>N</v>
      </c>
      <c r="BJV24" s="17" t="str">
        <f t="shared" si="191"/>
        <v>N</v>
      </c>
      <c r="BJW24" s="17" t="str">
        <f t="shared" si="191"/>
        <v>N</v>
      </c>
      <c r="BJX24" s="17" t="str">
        <f t="shared" si="191"/>
        <v>N</v>
      </c>
      <c r="BJY24" s="17" t="str">
        <f t="shared" si="191"/>
        <v>N</v>
      </c>
      <c r="BJZ24" s="17" t="str">
        <f t="shared" si="191"/>
        <v>N</v>
      </c>
      <c r="BKA24" s="17" t="str">
        <f t="shared" si="191"/>
        <v>N</v>
      </c>
      <c r="BKB24" s="17" t="str">
        <f t="shared" si="191"/>
        <v>N</v>
      </c>
      <c r="BKC24" s="17" t="str">
        <f t="shared" si="191"/>
        <v>N</v>
      </c>
      <c r="BKD24" s="17" t="str">
        <f t="shared" si="191"/>
        <v>N</v>
      </c>
      <c r="BKE24" s="17" t="str">
        <f t="shared" si="191"/>
        <v>N</v>
      </c>
      <c r="BKF24" s="17" t="str">
        <f t="shared" si="191"/>
        <v>N</v>
      </c>
      <c r="BKG24" s="17" t="str">
        <f t="shared" si="191"/>
        <v>N</v>
      </c>
      <c r="BKH24" s="17" t="str">
        <f t="shared" si="191"/>
        <v>N</v>
      </c>
      <c r="BKI24" s="17" t="str">
        <f t="shared" si="191"/>
        <v>N</v>
      </c>
      <c r="BKJ24" s="17" t="str">
        <f t="shared" si="191"/>
        <v>N</v>
      </c>
      <c r="BKK24" s="17" t="str">
        <f t="shared" si="191"/>
        <v>N</v>
      </c>
      <c r="BKL24" s="17" t="str">
        <f t="shared" si="191"/>
        <v>N</v>
      </c>
      <c r="BKM24" s="17" t="str">
        <f t="shared" si="191"/>
        <v>N</v>
      </c>
      <c r="BKN24" s="17" t="str">
        <f t="shared" si="191"/>
        <v>N</v>
      </c>
      <c r="BKO24" s="17" t="str">
        <f t="shared" si="191"/>
        <v>N</v>
      </c>
      <c r="BKP24" s="17" t="str">
        <f t="shared" si="191"/>
        <v>N</v>
      </c>
      <c r="BKQ24" s="17" t="str">
        <f t="shared" si="191"/>
        <v>N</v>
      </c>
      <c r="BKR24" s="17" t="str">
        <f t="shared" si="191"/>
        <v>N</v>
      </c>
      <c r="BKS24" s="17" t="str">
        <f t="shared" si="191"/>
        <v>N</v>
      </c>
      <c r="BKT24" s="17" t="str">
        <f t="shared" si="191"/>
        <v>N</v>
      </c>
      <c r="BKU24" s="17" t="str">
        <f t="shared" si="191"/>
        <v>N</v>
      </c>
      <c r="BKV24" s="17" t="str">
        <f t="shared" si="191"/>
        <v>N</v>
      </c>
      <c r="BKW24" s="17" t="str">
        <f t="shared" si="191"/>
        <v>N</v>
      </c>
      <c r="BKX24" s="17" t="str">
        <f t="shared" si="191"/>
        <v>N</v>
      </c>
      <c r="BKY24" s="17" t="str">
        <f t="shared" si="191"/>
        <v>N</v>
      </c>
      <c r="BKZ24" s="17" t="str">
        <f t="shared" si="191"/>
        <v>N</v>
      </c>
      <c r="BLA24" s="17" t="str">
        <f t="shared" si="191"/>
        <v>N</v>
      </c>
      <c r="BLB24" s="17" t="str">
        <f t="shared" si="191"/>
        <v>N</v>
      </c>
      <c r="BLC24" s="17" t="str">
        <f t="shared" si="191"/>
        <v>N</v>
      </c>
      <c r="BLD24" s="17" t="str">
        <f t="shared" si="191"/>
        <v>N</v>
      </c>
      <c r="BLE24" s="17" t="str">
        <f t="shared" si="191"/>
        <v>N</v>
      </c>
      <c r="BLF24" s="17" t="str">
        <f t="shared" si="191"/>
        <v>N</v>
      </c>
      <c r="BLG24" s="17" t="str">
        <f t="shared" si="191"/>
        <v>N</v>
      </c>
      <c r="BLH24" s="17" t="str">
        <f t="shared" si="191"/>
        <v>N</v>
      </c>
      <c r="BLI24" s="17" t="str">
        <f t="shared" si="191"/>
        <v>N</v>
      </c>
      <c r="BLJ24" s="17" t="str">
        <f t="shared" si="191"/>
        <v>N</v>
      </c>
      <c r="BLK24" s="17" t="str">
        <f t="shared" si="191"/>
        <v>N</v>
      </c>
      <c r="BLL24" s="17" t="str">
        <f t="shared" si="191"/>
        <v>N</v>
      </c>
      <c r="BLM24" s="17" t="str">
        <f t="shared" si="191"/>
        <v>N</v>
      </c>
      <c r="BLN24" s="17" t="str">
        <f t="shared" si="191"/>
        <v>N</v>
      </c>
      <c r="BLO24" s="17" t="str">
        <f t="shared" si="191"/>
        <v>N</v>
      </c>
      <c r="BLP24" s="17" t="str">
        <f t="shared" si="191"/>
        <v>N</v>
      </c>
      <c r="BLQ24" s="17" t="str">
        <f t="shared" si="191"/>
        <v>N</v>
      </c>
      <c r="BLR24" s="17" t="str">
        <f t="shared" si="191"/>
        <v>N</v>
      </c>
      <c r="BLS24" s="17" t="str">
        <f t="shared" si="191"/>
        <v>N</v>
      </c>
      <c r="BLT24" s="17" t="str">
        <f t="shared" si="191"/>
        <v>N</v>
      </c>
      <c r="BLU24" s="17" t="str">
        <f t="shared" si="191"/>
        <v>N</v>
      </c>
      <c r="BLV24" s="17" t="str">
        <f t="shared" si="165"/>
        <v>N</v>
      </c>
      <c r="BLW24" s="17" t="str">
        <f t="shared" ref="BLW24:BOH27" si="192">IF(AND(BLW$4&gt;=$D24,BLW$4&lt;=$E24),"Y","N")</f>
        <v>N</v>
      </c>
      <c r="BLX24" s="17" t="str">
        <f t="shared" si="192"/>
        <v>N</v>
      </c>
      <c r="BLY24" s="17" t="str">
        <f t="shared" si="192"/>
        <v>N</v>
      </c>
      <c r="BLZ24" s="17" t="str">
        <f t="shared" si="192"/>
        <v>N</v>
      </c>
      <c r="BMA24" s="17" t="str">
        <f t="shared" si="192"/>
        <v>N</v>
      </c>
      <c r="BMB24" s="17" t="str">
        <f t="shared" si="192"/>
        <v>N</v>
      </c>
      <c r="BMC24" s="17" t="str">
        <f t="shared" si="192"/>
        <v>N</v>
      </c>
      <c r="BMD24" s="17" t="str">
        <f t="shared" si="192"/>
        <v>N</v>
      </c>
      <c r="BME24" s="17" t="str">
        <f t="shared" si="192"/>
        <v>N</v>
      </c>
      <c r="BMF24" s="17" t="str">
        <f t="shared" si="192"/>
        <v>N</v>
      </c>
      <c r="BMG24" s="17" t="str">
        <f t="shared" si="192"/>
        <v>N</v>
      </c>
      <c r="BMH24" s="17" t="str">
        <f t="shared" si="192"/>
        <v>N</v>
      </c>
      <c r="BMI24" s="17" t="str">
        <f t="shared" si="192"/>
        <v>N</v>
      </c>
      <c r="BMJ24" s="17" t="str">
        <f t="shared" si="192"/>
        <v>N</v>
      </c>
      <c r="BMK24" s="17" t="str">
        <f t="shared" si="192"/>
        <v>N</v>
      </c>
      <c r="BML24" s="17" t="str">
        <f t="shared" si="192"/>
        <v>N</v>
      </c>
      <c r="BMM24" s="17" t="str">
        <f t="shared" si="192"/>
        <v>N</v>
      </c>
      <c r="BMN24" s="17" t="str">
        <f t="shared" si="192"/>
        <v>N</v>
      </c>
      <c r="BMO24" s="17" t="str">
        <f t="shared" si="192"/>
        <v>N</v>
      </c>
      <c r="BMP24" s="17" t="str">
        <f t="shared" si="192"/>
        <v>N</v>
      </c>
      <c r="BMQ24" s="17" t="str">
        <f t="shared" si="192"/>
        <v>N</v>
      </c>
      <c r="BMR24" s="17" t="str">
        <f t="shared" si="192"/>
        <v>N</v>
      </c>
      <c r="BMS24" s="17" t="str">
        <f t="shared" si="192"/>
        <v>N</v>
      </c>
      <c r="BMT24" s="17" t="str">
        <f t="shared" si="192"/>
        <v>N</v>
      </c>
      <c r="BMU24" s="17" t="str">
        <f t="shared" si="192"/>
        <v>N</v>
      </c>
      <c r="BMV24" s="17" t="str">
        <f t="shared" si="192"/>
        <v>N</v>
      </c>
      <c r="BMW24" s="17" t="str">
        <f t="shared" si="192"/>
        <v>N</v>
      </c>
      <c r="BMX24" s="17" t="str">
        <f t="shared" si="192"/>
        <v>N</v>
      </c>
      <c r="BMY24" s="17" t="str">
        <f t="shared" si="192"/>
        <v>N</v>
      </c>
      <c r="BMZ24" s="17" t="str">
        <f t="shared" si="192"/>
        <v>N</v>
      </c>
      <c r="BNA24" s="17" t="str">
        <f t="shared" si="192"/>
        <v>N</v>
      </c>
      <c r="BNB24" s="17" t="str">
        <f t="shared" si="192"/>
        <v>N</v>
      </c>
      <c r="BNC24" s="17" t="str">
        <f t="shared" si="192"/>
        <v>N</v>
      </c>
      <c r="BND24" s="17" t="str">
        <f t="shared" si="192"/>
        <v>N</v>
      </c>
      <c r="BNE24" s="17" t="str">
        <f t="shared" si="192"/>
        <v>N</v>
      </c>
      <c r="BNF24" s="17" t="str">
        <f t="shared" si="192"/>
        <v>N</v>
      </c>
      <c r="BNG24" s="17" t="str">
        <f t="shared" si="192"/>
        <v>N</v>
      </c>
      <c r="BNH24" s="17" t="str">
        <f t="shared" si="192"/>
        <v>N</v>
      </c>
      <c r="BNI24" s="17" t="str">
        <f t="shared" si="192"/>
        <v>N</v>
      </c>
      <c r="BNJ24" s="17" t="str">
        <f t="shared" si="192"/>
        <v>N</v>
      </c>
      <c r="BNK24" s="17" t="str">
        <f t="shared" si="192"/>
        <v>N</v>
      </c>
      <c r="BNL24" s="17" t="str">
        <f t="shared" si="192"/>
        <v>N</v>
      </c>
      <c r="BNM24" s="17" t="str">
        <f t="shared" si="192"/>
        <v>N</v>
      </c>
      <c r="BNN24" s="17" t="str">
        <f t="shared" si="192"/>
        <v>N</v>
      </c>
      <c r="BNO24" s="17" t="str">
        <f t="shared" si="192"/>
        <v>N</v>
      </c>
      <c r="BNP24" s="17" t="str">
        <f t="shared" si="192"/>
        <v>N</v>
      </c>
      <c r="BNQ24" s="17" t="str">
        <f t="shared" si="192"/>
        <v>N</v>
      </c>
      <c r="BNR24" s="17" t="str">
        <f t="shared" si="192"/>
        <v>N</v>
      </c>
      <c r="BNS24" s="17" t="str">
        <f t="shared" si="192"/>
        <v>N</v>
      </c>
      <c r="BNT24" s="17" t="str">
        <f t="shared" si="192"/>
        <v>N</v>
      </c>
      <c r="BNU24" s="17" t="str">
        <f t="shared" si="192"/>
        <v>N</v>
      </c>
      <c r="BNV24" s="17" t="str">
        <f t="shared" si="192"/>
        <v>N</v>
      </c>
      <c r="BNW24" s="17" t="str">
        <f t="shared" si="192"/>
        <v>N</v>
      </c>
      <c r="BNX24" s="17" t="str">
        <f t="shared" si="192"/>
        <v>N</v>
      </c>
      <c r="BNY24" s="17" t="str">
        <f t="shared" si="192"/>
        <v>N</v>
      </c>
      <c r="BNZ24" s="17" t="str">
        <f t="shared" si="192"/>
        <v>N</v>
      </c>
      <c r="BOA24" s="17" t="str">
        <f t="shared" si="192"/>
        <v>N</v>
      </c>
      <c r="BOB24" s="17" t="str">
        <f t="shared" si="192"/>
        <v>N</v>
      </c>
      <c r="BOC24" s="17" t="str">
        <f t="shared" si="192"/>
        <v>N</v>
      </c>
      <c r="BOD24" s="17" t="str">
        <f t="shared" si="192"/>
        <v>N</v>
      </c>
      <c r="BOE24" s="17" t="str">
        <f t="shared" si="192"/>
        <v>N</v>
      </c>
      <c r="BOF24" s="17" t="str">
        <f t="shared" si="192"/>
        <v>N</v>
      </c>
      <c r="BOG24" s="17" t="str">
        <f t="shared" si="192"/>
        <v>N</v>
      </c>
      <c r="BOH24" s="17" t="str">
        <f t="shared" si="166"/>
        <v>N</v>
      </c>
      <c r="BOI24" s="17" t="str">
        <f t="shared" ref="BOI24:BQD29" si="193">IF(AND(BOI$4&gt;=$D24,BOI$4&lt;=$E24),"Y","N")</f>
        <v>N</v>
      </c>
      <c r="BOJ24" s="17" t="str">
        <f t="shared" si="193"/>
        <v>N</v>
      </c>
      <c r="BOK24" s="17" t="str">
        <f t="shared" si="193"/>
        <v>N</v>
      </c>
      <c r="BOL24" s="17" t="str">
        <f t="shared" si="193"/>
        <v>N</v>
      </c>
      <c r="BOM24" s="17" t="str">
        <f t="shared" si="193"/>
        <v>N</v>
      </c>
      <c r="BON24" s="17" t="str">
        <f t="shared" si="193"/>
        <v>N</v>
      </c>
      <c r="BOO24" s="17" t="str">
        <f t="shared" si="193"/>
        <v>N</v>
      </c>
      <c r="BOP24" s="17" t="str">
        <f t="shared" si="193"/>
        <v>N</v>
      </c>
      <c r="BOQ24" s="17" t="str">
        <f t="shared" si="193"/>
        <v>N</v>
      </c>
      <c r="BOR24" s="17" t="str">
        <f t="shared" si="193"/>
        <v>N</v>
      </c>
      <c r="BOS24" s="17" t="str">
        <f t="shared" si="193"/>
        <v>N</v>
      </c>
      <c r="BOT24" s="17" t="str">
        <f t="shared" si="193"/>
        <v>N</v>
      </c>
      <c r="BOU24" s="17" t="str">
        <f t="shared" si="193"/>
        <v>N</v>
      </c>
      <c r="BOV24" s="17" t="str">
        <f t="shared" si="193"/>
        <v>N</v>
      </c>
      <c r="BOW24" s="17" t="str">
        <f t="shared" si="193"/>
        <v>N</v>
      </c>
      <c r="BOX24" s="17" t="str">
        <f t="shared" si="193"/>
        <v>N</v>
      </c>
      <c r="BOY24" s="17" t="str">
        <f t="shared" si="193"/>
        <v>N</v>
      </c>
      <c r="BOZ24" s="17" t="str">
        <f t="shared" si="193"/>
        <v>N</v>
      </c>
      <c r="BPA24" s="17" t="str">
        <f t="shared" si="193"/>
        <v>N</v>
      </c>
      <c r="BPB24" s="17" t="str">
        <f t="shared" si="193"/>
        <v>N</v>
      </c>
      <c r="BPC24" s="17" t="str">
        <f t="shared" si="193"/>
        <v>N</v>
      </c>
      <c r="BPD24" s="17" t="str">
        <f t="shared" si="193"/>
        <v>N</v>
      </c>
      <c r="BPE24" s="17" t="str">
        <f t="shared" si="193"/>
        <v>N</v>
      </c>
      <c r="BPF24" s="17" t="str">
        <f t="shared" si="193"/>
        <v>N</v>
      </c>
      <c r="BPG24" s="17" t="str">
        <f t="shared" si="193"/>
        <v>N</v>
      </c>
      <c r="BPH24" s="17" t="str">
        <f t="shared" si="193"/>
        <v>N</v>
      </c>
      <c r="BPI24" s="17" t="str">
        <f t="shared" si="193"/>
        <v>N</v>
      </c>
      <c r="BPJ24" s="17" t="str">
        <f t="shared" si="193"/>
        <v>N</v>
      </c>
      <c r="BPK24" s="17" t="str">
        <f t="shared" si="193"/>
        <v>N</v>
      </c>
      <c r="BPL24" s="17" t="str">
        <f t="shared" si="193"/>
        <v>N</v>
      </c>
      <c r="BPM24" s="17" t="str">
        <f t="shared" si="193"/>
        <v>N</v>
      </c>
      <c r="BPN24" s="17" t="str">
        <f t="shared" si="193"/>
        <v>N</v>
      </c>
      <c r="BPO24" s="17" t="str">
        <f t="shared" si="193"/>
        <v>N</v>
      </c>
      <c r="BPP24" s="17" t="str">
        <f t="shared" si="193"/>
        <v>N</v>
      </c>
      <c r="BPQ24" s="17" t="str">
        <f t="shared" si="193"/>
        <v>N</v>
      </c>
      <c r="BPR24" s="17" t="str">
        <f t="shared" si="193"/>
        <v>N</v>
      </c>
      <c r="BPS24" s="17" t="str">
        <f t="shared" si="193"/>
        <v>N</v>
      </c>
      <c r="BPT24" s="17" t="str">
        <f t="shared" si="193"/>
        <v>N</v>
      </c>
      <c r="BPU24" s="17" t="str">
        <f t="shared" si="193"/>
        <v>N</v>
      </c>
      <c r="BPV24" s="17" t="str">
        <f t="shared" si="193"/>
        <v>N</v>
      </c>
      <c r="BPW24" s="17" t="str">
        <f t="shared" si="193"/>
        <v>N</v>
      </c>
      <c r="BPX24" s="17" t="str">
        <f t="shared" si="193"/>
        <v>N</v>
      </c>
      <c r="BPY24" s="17" t="str">
        <f t="shared" si="193"/>
        <v>N</v>
      </c>
      <c r="BPZ24" s="17" t="str">
        <f t="shared" si="193"/>
        <v>N</v>
      </c>
      <c r="BQA24" s="17" t="str">
        <f t="shared" si="193"/>
        <v>N</v>
      </c>
      <c r="BQB24" s="17" t="str">
        <f t="shared" si="193"/>
        <v>N</v>
      </c>
      <c r="BQC24" s="17" t="str">
        <f t="shared" si="193"/>
        <v>N</v>
      </c>
      <c r="BQD24" s="17" t="str">
        <f t="shared" si="193"/>
        <v>N</v>
      </c>
      <c r="BQE24" s="17" t="str">
        <f t="shared" ref="BQC24:BRX28" si="194">IF(AND(BQE$4&gt;=$D24,BQE$4&lt;=$E24),"Y","N")</f>
        <v>N</v>
      </c>
      <c r="BQF24" s="17" t="str">
        <f t="shared" si="194"/>
        <v>N</v>
      </c>
      <c r="BQG24" s="17" t="str">
        <f t="shared" si="194"/>
        <v>N</v>
      </c>
      <c r="BQH24" s="17" t="str">
        <f t="shared" si="194"/>
        <v>N</v>
      </c>
      <c r="BQI24" s="17" t="str">
        <f t="shared" si="194"/>
        <v>N</v>
      </c>
      <c r="BQJ24" s="17" t="str">
        <f t="shared" si="194"/>
        <v>N</v>
      </c>
      <c r="BQK24" s="17" t="str">
        <f t="shared" si="194"/>
        <v>N</v>
      </c>
      <c r="BQL24" s="17" t="str">
        <f t="shared" si="194"/>
        <v>N</v>
      </c>
      <c r="BQM24" s="17" t="str">
        <f t="shared" si="194"/>
        <v>N</v>
      </c>
      <c r="BQN24" s="17" t="str">
        <f t="shared" si="194"/>
        <v>N</v>
      </c>
      <c r="BQO24" s="17" t="str">
        <f t="shared" si="194"/>
        <v>N</v>
      </c>
      <c r="BQP24" s="17" t="str">
        <f t="shared" si="194"/>
        <v>N</v>
      </c>
      <c r="BQQ24" s="17" t="str">
        <f t="shared" si="194"/>
        <v>N</v>
      </c>
      <c r="BQR24" s="17" t="str">
        <f t="shared" si="194"/>
        <v>N</v>
      </c>
      <c r="BQS24" s="17" t="str">
        <f t="shared" si="194"/>
        <v>N</v>
      </c>
      <c r="BQT24" s="17" t="str">
        <f t="shared" si="194"/>
        <v>N</v>
      </c>
      <c r="BQU24" s="17" t="str">
        <f t="shared" si="194"/>
        <v>N</v>
      </c>
      <c r="BQV24" s="17" t="str">
        <f t="shared" si="194"/>
        <v>N</v>
      </c>
      <c r="BQW24" s="17" t="str">
        <f t="shared" si="194"/>
        <v>N</v>
      </c>
      <c r="BQX24" s="17" t="str">
        <f t="shared" si="194"/>
        <v>N</v>
      </c>
      <c r="BQY24" s="17" t="str">
        <f t="shared" si="194"/>
        <v>N</v>
      </c>
      <c r="BQZ24" s="17" t="str">
        <f t="shared" si="194"/>
        <v>N</v>
      </c>
      <c r="BRA24" s="17" t="str">
        <f t="shared" si="194"/>
        <v>N</v>
      </c>
      <c r="BRB24" s="17" t="str">
        <f t="shared" si="194"/>
        <v>N</v>
      </c>
      <c r="BRC24" s="17" t="str">
        <f t="shared" si="194"/>
        <v>N</v>
      </c>
      <c r="BRD24" s="17" t="str">
        <f t="shared" si="194"/>
        <v>N</v>
      </c>
      <c r="BRE24" s="17" t="str">
        <f t="shared" si="194"/>
        <v>N</v>
      </c>
      <c r="BRF24" s="17" t="str">
        <f t="shared" si="194"/>
        <v>N</v>
      </c>
      <c r="BRG24" s="17" t="str">
        <f t="shared" si="194"/>
        <v>N</v>
      </c>
      <c r="BRH24" s="17" t="str">
        <f t="shared" si="194"/>
        <v>N</v>
      </c>
      <c r="BRI24" s="17" t="str">
        <f t="shared" si="194"/>
        <v>N</v>
      </c>
      <c r="BRJ24" s="17" t="str">
        <f t="shared" si="194"/>
        <v>N</v>
      </c>
      <c r="BRK24" s="17" t="str">
        <f t="shared" si="194"/>
        <v>N</v>
      </c>
      <c r="BRL24" s="17" t="str">
        <f t="shared" si="194"/>
        <v>N</v>
      </c>
      <c r="BRM24" s="17" t="str">
        <f t="shared" si="194"/>
        <v>N</v>
      </c>
      <c r="BRN24" s="17" t="str">
        <f t="shared" si="194"/>
        <v>N</v>
      </c>
      <c r="BRO24" s="17" t="str">
        <f t="shared" si="194"/>
        <v>N</v>
      </c>
      <c r="BRP24" s="17" t="str">
        <f t="shared" si="194"/>
        <v>N</v>
      </c>
      <c r="BRQ24" s="17" t="str">
        <f t="shared" si="194"/>
        <v>N</v>
      </c>
      <c r="BRR24" s="17" t="str">
        <f t="shared" si="194"/>
        <v>N</v>
      </c>
      <c r="BRS24" s="17" t="str">
        <f t="shared" si="194"/>
        <v>N</v>
      </c>
      <c r="BRT24" s="17" t="str">
        <f t="shared" si="194"/>
        <v>N</v>
      </c>
      <c r="BRU24" s="17" t="str">
        <f t="shared" si="194"/>
        <v>N</v>
      </c>
      <c r="BRV24" s="17" t="str">
        <f t="shared" si="194"/>
        <v>N</v>
      </c>
      <c r="BRW24" s="17" t="str">
        <f t="shared" si="194"/>
        <v>N</v>
      </c>
      <c r="BRX24" s="18" t="str">
        <f t="shared" si="194"/>
        <v>N</v>
      </c>
      <c r="BRY24" s="7"/>
      <c r="BRZ24" s="7"/>
      <c r="BSA24" s="7"/>
      <c r="BSB24" s="7"/>
      <c r="BSC24" s="7"/>
      <c r="BSD24" s="7"/>
      <c r="BSE24" s="7"/>
      <c r="BSF24" s="7"/>
      <c r="BSG24" s="7"/>
      <c r="BSH24" s="7"/>
      <c r="BSI24" s="7"/>
      <c r="BSJ24" s="7"/>
      <c r="BSK24" s="7"/>
      <c r="BSL24" s="7"/>
      <c r="BSM24" s="7"/>
      <c r="BSN24" s="7"/>
      <c r="BSO24" s="7"/>
      <c r="BSP24" s="7"/>
      <c r="BSQ24" s="7"/>
      <c r="BSR24" s="7"/>
      <c r="BSS24" s="7"/>
      <c r="BST24" s="7"/>
      <c r="BSU24" s="7"/>
      <c r="BSV24" s="7"/>
      <c r="BSW24" s="7"/>
      <c r="BSX24" s="7"/>
      <c r="BSY24" s="7"/>
      <c r="BSZ24" s="7"/>
      <c r="BTA24" s="7"/>
      <c r="BTB24" s="7"/>
      <c r="BTC24" s="7"/>
      <c r="BTD24" s="7"/>
      <c r="BTE24" s="7"/>
      <c r="BTF24" s="7"/>
      <c r="BTG24" s="7"/>
      <c r="BTH24" s="7"/>
      <c r="BTI24" s="7"/>
      <c r="BTJ24" s="7"/>
      <c r="BTK24" s="7"/>
      <c r="BTL24" s="7"/>
      <c r="BTM24" s="7"/>
      <c r="BTN24" s="7"/>
      <c r="BTO24" s="7"/>
      <c r="BTP24" s="7"/>
      <c r="BTQ24" s="7"/>
      <c r="BTR24" s="8"/>
    </row>
    <row r="25" spans="1:1890" ht="18" customHeight="1" x14ac:dyDescent="0.25">
      <c r="A25" s="9"/>
      <c r="B25" s="14" t="s">
        <v>95</v>
      </c>
      <c r="C25" s="35"/>
      <c r="D25" s="11">
        <f>E16+15</f>
        <v>45641</v>
      </c>
      <c r="E25" s="11">
        <f>D25+89</f>
        <v>45730</v>
      </c>
      <c r="F25" s="9">
        <f t="shared" si="167"/>
        <v>90</v>
      </c>
      <c r="G25" s="29" t="str">
        <f t="shared" si="76"/>
        <v>N</v>
      </c>
      <c r="H25" s="30" t="str">
        <f t="shared" si="76"/>
        <v>N</v>
      </c>
      <c r="I25" s="29" t="str">
        <f t="shared" si="76"/>
        <v>N</v>
      </c>
      <c r="J25" s="29" t="str">
        <f t="shared" si="76"/>
        <v>N</v>
      </c>
      <c r="K25" s="29" t="str">
        <f t="shared" si="76"/>
        <v>N</v>
      </c>
      <c r="L25" s="29" t="str">
        <f t="shared" si="76"/>
        <v>N</v>
      </c>
      <c r="M25" s="29" t="str">
        <f t="shared" si="76"/>
        <v>N</v>
      </c>
      <c r="N25" s="29" t="str">
        <f t="shared" si="76"/>
        <v>N</v>
      </c>
      <c r="O25" s="29" t="str">
        <f t="shared" si="76"/>
        <v>N</v>
      </c>
      <c r="P25" s="29" t="str">
        <f t="shared" si="76"/>
        <v>N</v>
      </c>
      <c r="Q25" s="29" t="str">
        <f t="shared" si="76"/>
        <v>N</v>
      </c>
      <c r="R25" s="29" t="str">
        <f t="shared" si="76"/>
        <v>N</v>
      </c>
      <c r="S25" s="29" t="str">
        <f t="shared" si="76"/>
        <v>N</v>
      </c>
      <c r="T25" s="29" t="str">
        <f t="shared" si="76"/>
        <v>N</v>
      </c>
      <c r="U25" s="29" t="str">
        <f t="shared" si="76"/>
        <v>N</v>
      </c>
      <c r="V25" s="29" t="str">
        <f t="shared" si="76"/>
        <v>N</v>
      </c>
      <c r="W25" s="29" t="str">
        <f t="shared" si="77"/>
        <v>N</v>
      </c>
      <c r="X25" s="29" t="str">
        <f t="shared" si="77"/>
        <v>N</v>
      </c>
      <c r="Y25" s="29" t="str">
        <f t="shared" si="77"/>
        <v>N</v>
      </c>
      <c r="Z25" s="29" t="str">
        <f t="shared" si="77"/>
        <v>N</v>
      </c>
      <c r="AA25" s="29" t="str">
        <f t="shared" si="77"/>
        <v>N</v>
      </c>
      <c r="AB25" s="29" t="str">
        <f t="shared" si="77"/>
        <v>N</v>
      </c>
      <c r="AC25" s="29" t="str">
        <f t="shared" si="77"/>
        <v>N</v>
      </c>
      <c r="AD25" s="29" t="str">
        <f t="shared" si="77"/>
        <v>N</v>
      </c>
      <c r="AE25" s="29" t="str">
        <f t="shared" si="77"/>
        <v>N</v>
      </c>
      <c r="AF25" s="29" t="str">
        <f t="shared" si="77"/>
        <v>N</v>
      </c>
      <c r="AG25" s="29" t="str">
        <f t="shared" si="77"/>
        <v>N</v>
      </c>
      <c r="AH25" s="29" t="str">
        <f t="shared" si="77"/>
        <v>N</v>
      </c>
      <c r="AI25" s="29" t="str">
        <f t="shared" si="77"/>
        <v>N</v>
      </c>
      <c r="AJ25" s="29" t="str">
        <f t="shared" si="77"/>
        <v>N</v>
      </c>
      <c r="AK25" s="29" t="str">
        <f t="shared" si="77"/>
        <v>N</v>
      </c>
      <c r="AL25" s="29" t="str">
        <f t="shared" si="77"/>
        <v>N</v>
      </c>
      <c r="AM25" s="29" t="str">
        <f t="shared" si="78"/>
        <v>N</v>
      </c>
      <c r="AN25" s="29" t="str">
        <f t="shared" si="78"/>
        <v>N</v>
      </c>
      <c r="AO25" s="29" t="str">
        <f t="shared" si="78"/>
        <v>N</v>
      </c>
      <c r="AP25" s="29" t="str">
        <f t="shared" si="78"/>
        <v>N</v>
      </c>
      <c r="AQ25" s="29" t="str">
        <f t="shared" si="78"/>
        <v>N</v>
      </c>
      <c r="AR25" s="29" t="str">
        <f t="shared" si="78"/>
        <v>N</v>
      </c>
      <c r="AS25" s="29" t="str">
        <f t="shared" si="78"/>
        <v>N</v>
      </c>
      <c r="AT25" s="29" t="str">
        <f t="shared" si="78"/>
        <v>N</v>
      </c>
      <c r="AU25" s="29" t="str">
        <f t="shared" si="78"/>
        <v>N</v>
      </c>
      <c r="AV25" s="29" t="str">
        <f t="shared" si="78"/>
        <v>N</v>
      </c>
      <c r="AW25" s="29" t="str">
        <f t="shared" si="78"/>
        <v>N</v>
      </c>
      <c r="AX25" s="29" t="str">
        <f t="shared" si="78"/>
        <v>N</v>
      </c>
      <c r="AY25" s="29" t="str">
        <f t="shared" si="78"/>
        <v>N</v>
      </c>
      <c r="AZ25" s="29" t="str">
        <f t="shared" si="78"/>
        <v>N</v>
      </c>
      <c r="BA25" s="29" t="str">
        <f t="shared" si="78"/>
        <v>N</v>
      </c>
      <c r="BB25" s="29" t="str">
        <f t="shared" si="78"/>
        <v>N</v>
      </c>
      <c r="BC25" s="29" t="str">
        <f t="shared" si="79"/>
        <v>N</v>
      </c>
      <c r="BD25" s="29" t="str">
        <f t="shared" si="79"/>
        <v>N</v>
      </c>
      <c r="BE25" s="29" t="str">
        <f t="shared" si="79"/>
        <v>N</v>
      </c>
      <c r="BF25" s="29" t="str">
        <f t="shared" si="79"/>
        <v>N</v>
      </c>
      <c r="BG25" s="29" t="str">
        <f t="shared" si="79"/>
        <v>N</v>
      </c>
      <c r="BH25" s="29" t="str">
        <f t="shared" si="79"/>
        <v>N</v>
      </c>
      <c r="BI25" s="29" t="str">
        <f t="shared" si="79"/>
        <v>N</v>
      </c>
      <c r="BJ25" s="29" t="str">
        <f t="shared" si="79"/>
        <v>N</v>
      </c>
      <c r="BK25" s="29" t="str">
        <f t="shared" si="79"/>
        <v>N</v>
      </c>
      <c r="BL25" s="29" t="str">
        <f t="shared" si="79"/>
        <v>N</v>
      </c>
      <c r="BM25" s="29" t="str">
        <f t="shared" si="79"/>
        <v>N</v>
      </c>
      <c r="BN25" s="29" t="str">
        <f t="shared" si="79"/>
        <v>N</v>
      </c>
      <c r="BO25" s="29" t="str">
        <f t="shared" si="79"/>
        <v>N</v>
      </c>
      <c r="BP25" s="29" t="str">
        <f t="shared" si="79"/>
        <v>N</v>
      </c>
      <c r="BQ25" s="29" t="str">
        <f t="shared" si="79"/>
        <v>N</v>
      </c>
      <c r="BR25" s="29" t="str">
        <f t="shared" si="79"/>
        <v>N</v>
      </c>
      <c r="BS25" s="29" t="str">
        <f t="shared" si="80"/>
        <v>N</v>
      </c>
      <c r="BT25" s="29" t="str">
        <f t="shared" si="80"/>
        <v>N</v>
      </c>
      <c r="BU25" s="29" t="str">
        <f t="shared" si="80"/>
        <v>N</v>
      </c>
      <c r="BV25" s="29" t="str">
        <f t="shared" si="80"/>
        <v>N</v>
      </c>
      <c r="BW25" s="29" t="str">
        <f t="shared" si="80"/>
        <v>N</v>
      </c>
      <c r="BX25" s="29" t="str">
        <f t="shared" si="80"/>
        <v>N</v>
      </c>
      <c r="BY25" s="29" t="str">
        <f t="shared" si="80"/>
        <v>N</v>
      </c>
      <c r="BZ25" s="29" t="str">
        <f t="shared" si="80"/>
        <v>N</v>
      </c>
      <c r="CA25" s="29" t="str">
        <f t="shared" si="80"/>
        <v>N</v>
      </c>
      <c r="CB25" s="29" t="str">
        <f t="shared" si="80"/>
        <v>N</v>
      </c>
      <c r="CC25" s="29" t="str">
        <f t="shared" si="80"/>
        <v>N</v>
      </c>
      <c r="CD25" s="29" t="str">
        <f t="shared" si="80"/>
        <v>N</v>
      </c>
      <c r="CE25" s="29" t="str">
        <f t="shared" si="80"/>
        <v>N</v>
      </c>
      <c r="CF25" s="29" t="str">
        <f t="shared" si="80"/>
        <v>N</v>
      </c>
      <c r="CG25" s="29" t="str">
        <f t="shared" si="80"/>
        <v>N</v>
      </c>
      <c r="CH25" s="29" t="str">
        <f t="shared" si="80"/>
        <v>N</v>
      </c>
      <c r="CI25" s="29" t="str">
        <f t="shared" si="81"/>
        <v>N</v>
      </c>
      <c r="CJ25" s="29" t="str">
        <f t="shared" si="81"/>
        <v>N</v>
      </c>
      <c r="CK25" s="29" t="str">
        <f t="shared" si="81"/>
        <v>N</v>
      </c>
      <c r="CL25" s="29" t="str">
        <f t="shared" si="81"/>
        <v>N</v>
      </c>
      <c r="CM25" s="29" t="str">
        <f t="shared" si="81"/>
        <v>N</v>
      </c>
      <c r="CN25" s="29" t="str">
        <f t="shared" si="81"/>
        <v>N</v>
      </c>
      <c r="CO25" s="29" t="str">
        <f t="shared" si="81"/>
        <v>N</v>
      </c>
      <c r="CP25" s="29" t="str">
        <f t="shared" si="81"/>
        <v>N</v>
      </c>
      <c r="CQ25" s="29" t="str">
        <f t="shared" si="81"/>
        <v>N</v>
      </c>
      <c r="CR25" s="29" t="str">
        <f t="shared" si="81"/>
        <v>N</v>
      </c>
      <c r="CS25" s="29" t="str">
        <f t="shared" si="81"/>
        <v>N</v>
      </c>
      <c r="CT25" s="29" t="str">
        <f t="shared" si="81"/>
        <v>N</v>
      </c>
      <c r="CU25" s="29" t="str">
        <f t="shared" si="81"/>
        <v>N</v>
      </c>
      <c r="CV25" s="29" t="str">
        <f t="shared" si="81"/>
        <v>N</v>
      </c>
      <c r="CW25" s="29" t="str">
        <f t="shared" si="81"/>
        <v>N</v>
      </c>
      <c r="CX25" s="29" t="str">
        <f t="shared" si="81"/>
        <v>N</v>
      </c>
      <c r="CY25" s="29" t="str">
        <f t="shared" si="82"/>
        <v>N</v>
      </c>
      <c r="CZ25" s="29" t="str">
        <f t="shared" si="82"/>
        <v>N</v>
      </c>
      <c r="DA25" s="29" t="str">
        <f t="shared" si="82"/>
        <v>N</v>
      </c>
      <c r="DB25" s="29" t="str">
        <f t="shared" si="82"/>
        <v>N</v>
      </c>
      <c r="DC25" s="29" t="str">
        <f t="shared" si="82"/>
        <v>N</v>
      </c>
      <c r="DD25" s="29" t="str">
        <f t="shared" si="82"/>
        <v>N</v>
      </c>
      <c r="DE25" s="29" t="str">
        <f t="shared" si="82"/>
        <v>N</v>
      </c>
      <c r="DF25" s="29" t="str">
        <f t="shared" si="82"/>
        <v>N</v>
      </c>
      <c r="DG25" s="29" t="str">
        <f t="shared" si="82"/>
        <v>N</v>
      </c>
      <c r="DH25" s="29" t="str">
        <f t="shared" si="82"/>
        <v>Y</v>
      </c>
      <c r="DI25" s="29" t="str">
        <f t="shared" si="82"/>
        <v>Y</v>
      </c>
      <c r="DJ25" s="29" t="str">
        <f t="shared" si="82"/>
        <v>Y</v>
      </c>
      <c r="DK25" s="29" t="str">
        <f t="shared" si="82"/>
        <v>Y</v>
      </c>
      <c r="DL25" s="29" t="str">
        <f t="shared" si="82"/>
        <v>Y</v>
      </c>
      <c r="DM25" s="29" t="str">
        <f t="shared" si="82"/>
        <v>Y</v>
      </c>
      <c r="DN25" s="29" t="str">
        <f t="shared" si="82"/>
        <v>Y</v>
      </c>
      <c r="DO25" s="29" t="str">
        <f t="shared" si="83"/>
        <v>Y</v>
      </c>
      <c r="DP25" s="29" t="str">
        <f t="shared" si="83"/>
        <v>Y</v>
      </c>
      <c r="DQ25" s="29" t="str">
        <f t="shared" si="83"/>
        <v>Y</v>
      </c>
      <c r="DR25" s="29" t="str">
        <f t="shared" si="83"/>
        <v>Y</v>
      </c>
      <c r="DS25" s="29" t="str">
        <f t="shared" si="83"/>
        <v>Y</v>
      </c>
      <c r="DT25" s="29" t="str">
        <f t="shared" si="83"/>
        <v>Y</v>
      </c>
      <c r="DU25" s="29" t="str">
        <f t="shared" si="83"/>
        <v>Y</v>
      </c>
      <c r="DV25" s="29" t="str">
        <f t="shared" si="83"/>
        <v>Y</v>
      </c>
      <c r="DW25" s="29" t="str">
        <f t="shared" si="83"/>
        <v>Y</v>
      </c>
      <c r="DX25" s="29" t="str">
        <f t="shared" si="83"/>
        <v>Y</v>
      </c>
      <c r="DY25" s="29" t="str">
        <f t="shared" si="83"/>
        <v>Y</v>
      </c>
      <c r="DZ25" s="29" t="str">
        <f t="shared" si="83"/>
        <v>Y</v>
      </c>
      <c r="EA25" s="29" t="str">
        <f t="shared" si="83"/>
        <v>Y</v>
      </c>
      <c r="EB25" s="29" t="str">
        <f t="shared" si="83"/>
        <v>Y</v>
      </c>
      <c r="EC25" s="29" t="str">
        <f t="shared" si="83"/>
        <v>Y</v>
      </c>
      <c r="ED25" s="29" t="str">
        <f t="shared" si="83"/>
        <v>Y</v>
      </c>
      <c r="EE25" s="29" t="str">
        <f t="shared" si="84"/>
        <v>Y</v>
      </c>
      <c r="EF25" s="29" t="str">
        <f t="shared" si="84"/>
        <v>Y</v>
      </c>
      <c r="EG25" s="29" t="str">
        <f t="shared" si="84"/>
        <v>Y</v>
      </c>
      <c r="EH25" s="29" t="str">
        <f t="shared" si="84"/>
        <v>Y</v>
      </c>
      <c r="EI25" s="29" t="str">
        <f t="shared" si="84"/>
        <v>Y</v>
      </c>
      <c r="EJ25" s="29" t="str">
        <f t="shared" si="84"/>
        <v>Y</v>
      </c>
      <c r="EK25" s="29" t="str">
        <f t="shared" si="84"/>
        <v>Y</v>
      </c>
      <c r="EL25" s="29" t="str">
        <f t="shared" si="84"/>
        <v>Y</v>
      </c>
      <c r="EM25" s="29" t="str">
        <f t="shared" si="84"/>
        <v>Y</v>
      </c>
      <c r="EN25" s="29" t="str">
        <f t="shared" si="84"/>
        <v>Y</v>
      </c>
      <c r="EO25" s="29" t="str">
        <f t="shared" si="84"/>
        <v>Y</v>
      </c>
      <c r="EP25" s="29" t="str">
        <f t="shared" si="84"/>
        <v>Y</v>
      </c>
      <c r="EQ25" s="29" t="str">
        <f t="shared" si="84"/>
        <v>Y</v>
      </c>
      <c r="ER25" s="29" t="str">
        <f t="shared" si="84"/>
        <v>Y</v>
      </c>
      <c r="ES25" s="29" t="str">
        <f t="shared" si="84"/>
        <v>Y</v>
      </c>
      <c r="ET25" s="29" t="str">
        <f t="shared" si="84"/>
        <v>Y</v>
      </c>
      <c r="EU25" s="29" t="str">
        <f t="shared" si="85"/>
        <v>Y</v>
      </c>
      <c r="EV25" s="29" t="str">
        <f t="shared" si="85"/>
        <v>Y</v>
      </c>
      <c r="EW25" s="29" t="str">
        <f t="shared" si="85"/>
        <v>Y</v>
      </c>
      <c r="EX25" s="29" t="str">
        <f t="shared" si="85"/>
        <v>Y</v>
      </c>
      <c r="EY25" s="29" t="str">
        <f t="shared" si="85"/>
        <v>Y</v>
      </c>
      <c r="EZ25" s="29" t="str">
        <f t="shared" si="85"/>
        <v>Y</v>
      </c>
      <c r="FA25" s="29" t="str">
        <f t="shared" si="85"/>
        <v>Y</v>
      </c>
      <c r="FB25" s="29" t="str">
        <f t="shared" si="85"/>
        <v>Y</v>
      </c>
      <c r="FC25" s="29" t="str">
        <f t="shared" si="85"/>
        <v>Y</v>
      </c>
      <c r="FD25" s="29" t="str">
        <f t="shared" si="85"/>
        <v>Y</v>
      </c>
      <c r="FE25" s="29" t="str">
        <f t="shared" si="85"/>
        <v>Y</v>
      </c>
      <c r="FF25" s="29" t="str">
        <f t="shared" si="85"/>
        <v>Y</v>
      </c>
      <c r="FG25" s="29" t="str">
        <f t="shared" si="85"/>
        <v>Y</v>
      </c>
      <c r="FH25" s="29" t="str">
        <f t="shared" si="85"/>
        <v>Y</v>
      </c>
      <c r="FI25" s="29" t="str">
        <f t="shared" si="85"/>
        <v>Y</v>
      </c>
      <c r="FJ25" s="29" t="str">
        <f t="shared" si="85"/>
        <v>Y</v>
      </c>
      <c r="FK25" s="29" t="str">
        <f t="shared" si="86"/>
        <v>Y</v>
      </c>
      <c r="FL25" s="29" t="str">
        <f t="shared" si="86"/>
        <v>Y</v>
      </c>
      <c r="FM25" s="29" t="str">
        <f t="shared" si="86"/>
        <v>Y</v>
      </c>
      <c r="FN25" s="29" t="str">
        <f t="shared" si="86"/>
        <v>Y</v>
      </c>
      <c r="FO25" s="29" t="str">
        <f t="shared" si="86"/>
        <v>Y</v>
      </c>
      <c r="FP25" s="29" t="str">
        <f t="shared" si="86"/>
        <v>Y</v>
      </c>
      <c r="FQ25" s="29" t="str">
        <f t="shared" si="86"/>
        <v>Y</v>
      </c>
      <c r="FR25" s="29" t="str">
        <f t="shared" si="86"/>
        <v>Y</v>
      </c>
      <c r="FS25" s="29" t="str">
        <f t="shared" si="86"/>
        <v>Y</v>
      </c>
      <c r="FT25" s="29" t="str">
        <f t="shared" si="86"/>
        <v>Y</v>
      </c>
      <c r="FU25" s="29" t="str">
        <f t="shared" si="86"/>
        <v>Y</v>
      </c>
      <c r="FV25" s="29" t="str">
        <f t="shared" si="86"/>
        <v>Y</v>
      </c>
      <c r="FW25" s="29" t="str">
        <f t="shared" si="86"/>
        <v>Y</v>
      </c>
      <c r="FX25" s="29" t="str">
        <f t="shared" si="86"/>
        <v>Y</v>
      </c>
      <c r="FY25" s="29" t="str">
        <f t="shared" si="86"/>
        <v>Y</v>
      </c>
      <c r="FZ25" s="29" t="str">
        <f t="shared" si="86"/>
        <v>Y</v>
      </c>
      <c r="GA25" s="29" t="str">
        <f t="shared" si="87"/>
        <v>Y</v>
      </c>
      <c r="GB25" s="29" t="str">
        <f t="shared" si="87"/>
        <v>Y</v>
      </c>
      <c r="GC25" s="29" t="str">
        <f t="shared" si="87"/>
        <v>Y</v>
      </c>
      <c r="GD25" s="29" t="str">
        <f t="shared" si="87"/>
        <v>Y</v>
      </c>
      <c r="GE25" s="29" t="str">
        <f t="shared" si="87"/>
        <v>Y</v>
      </c>
      <c r="GF25" s="29" t="str">
        <f t="shared" si="87"/>
        <v>Y</v>
      </c>
      <c r="GG25" s="29" t="str">
        <f t="shared" si="87"/>
        <v>Y</v>
      </c>
      <c r="GH25" s="29" t="str">
        <f t="shared" si="87"/>
        <v>Y</v>
      </c>
      <c r="GI25" s="29" t="str">
        <f t="shared" si="87"/>
        <v>Y</v>
      </c>
      <c r="GJ25" s="29" t="str">
        <f t="shared" si="87"/>
        <v>Y</v>
      </c>
      <c r="GK25" s="29" t="str">
        <f t="shared" si="87"/>
        <v>Y</v>
      </c>
      <c r="GL25" s="29" t="str">
        <f t="shared" si="87"/>
        <v>Y</v>
      </c>
      <c r="GM25" s="29" t="str">
        <f t="shared" si="87"/>
        <v>Y</v>
      </c>
      <c r="GN25" s="29" t="str">
        <f t="shared" si="87"/>
        <v>Y</v>
      </c>
      <c r="GO25" s="29" t="str">
        <f t="shared" si="87"/>
        <v>Y</v>
      </c>
      <c r="GP25" s="29" t="str">
        <f t="shared" si="87"/>
        <v>Y</v>
      </c>
      <c r="GQ25" s="29" t="str">
        <f t="shared" si="88"/>
        <v>Y</v>
      </c>
      <c r="GR25" s="29" t="str">
        <f t="shared" si="88"/>
        <v>Y</v>
      </c>
      <c r="GS25" s="29" t="str">
        <f t="shared" si="88"/>
        <v>Y</v>
      </c>
      <c r="GT25" s="29" t="str">
        <f t="shared" si="88"/>
        <v>N</v>
      </c>
      <c r="GU25" s="29" t="str">
        <f t="shared" si="88"/>
        <v>N</v>
      </c>
      <c r="GV25" s="29" t="str">
        <f t="shared" si="88"/>
        <v>N</v>
      </c>
      <c r="GW25" s="29" t="str">
        <f t="shared" si="88"/>
        <v>N</v>
      </c>
      <c r="GX25" s="29" t="str">
        <f t="shared" si="88"/>
        <v>N</v>
      </c>
      <c r="GY25" s="29" t="str">
        <f t="shared" si="88"/>
        <v>N</v>
      </c>
      <c r="GZ25" s="29" t="str">
        <f t="shared" si="88"/>
        <v>N</v>
      </c>
      <c r="HA25" s="29" t="str">
        <f t="shared" si="88"/>
        <v>N</v>
      </c>
      <c r="HB25" s="29" t="str">
        <f t="shared" si="88"/>
        <v>N</v>
      </c>
      <c r="HC25" s="29" t="str">
        <f t="shared" si="88"/>
        <v>N</v>
      </c>
      <c r="HD25" s="29" t="str">
        <f t="shared" si="88"/>
        <v>N</v>
      </c>
      <c r="HE25" s="29" t="str">
        <f t="shared" si="88"/>
        <v>N</v>
      </c>
      <c r="HF25" s="29" t="str">
        <f t="shared" si="88"/>
        <v>N</v>
      </c>
      <c r="HG25" s="29" t="str">
        <f t="shared" si="89"/>
        <v>N</v>
      </c>
      <c r="HH25" s="29" t="str">
        <f t="shared" si="89"/>
        <v>N</v>
      </c>
      <c r="HI25" s="29" t="str">
        <f t="shared" si="89"/>
        <v>N</v>
      </c>
      <c r="HJ25" s="29" t="str">
        <f t="shared" si="89"/>
        <v>N</v>
      </c>
      <c r="HK25" s="29" t="str">
        <f t="shared" si="89"/>
        <v>N</v>
      </c>
      <c r="HL25" s="29" t="str">
        <f t="shared" si="89"/>
        <v>N</v>
      </c>
      <c r="HM25" s="29" t="str">
        <f t="shared" si="89"/>
        <v>N</v>
      </c>
      <c r="HN25" s="29" t="str">
        <f t="shared" si="89"/>
        <v>N</v>
      </c>
      <c r="HO25" s="29" t="str">
        <f t="shared" si="89"/>
        <v>N</v>
      </c>
      <c r="HP25" s="29" t="str">
        <f t="shared" si="89"/>
        <v>N</v>
      </c>
      <c r="HQ25" s="29" t="str">
        <f t="shared" si="89"/>
        <v>N</v>
      </c>
      <c r="HR25" s="29" t="str">
        <f t="shared" si="89"/>
        <v>N</v>
      </c>
      <c r="HS25" s="29" t="str">
        <f t="shared" si="89"/>
        <v>N</v>
      </c>
      <c r="HT25" s="29" t="str">
        <f t="shared" si="89"/>
        <v>N</v>
      </c>
      <c r="HU25" s="29" t="str">
        <f t="shared" si="89"/>
        <v>N</v>
      </c>
      <c r="HV25" s="29" t="str">
        <f t="shared" si="89"/>
        <v>N</v>
      </c>
      <c r="HW25" s="29" t="str">
        <f t="shared" si="90"/>
        <v>N</v>
      </c>
      <c r="HX25" s="29" t="str">
        <f t="shared" si="90"/>
        <v>N</v>
      </c>
      <c r="HY25" s="29" t="str">
        <f t="shared" si="90"/>
        <v>N</v>
      </c>
      <c r="HZ25" s="29" t="str">
        <f t="shared" si="90"/>
        <v>N</v>
      </c>
      <c r="IA25" s="29" t="str">
        <f t="shared" si="90"/>
        <v>N</v>
      </c>
      <c r="IB25" s="29" t="str">
        <f t="shared" si="90"/>
        <v>N</v>
      </c>
      <c r="IC25" s="29" t="str">
        <f t="shared" si="90"/>
        <v>N</v>
      </c>
      <c r="ID25" s="29" t="str">
        <f t="shared" si="90"/>
        <v>N</v>
      </c>
      <c r="IE25" s="29" t="str">
        <f t="shared" si="90"/>
        <v>N</v>
      </c>
      <c r="IF25" s="29" t="str">
        <f t="shared" si="90"/>
        <v>N</v>
      </c>
      <c r="IG25" s="29" t="str">
        <f t="shared" si="90"/>
        <v>N</v>
      </c>
      <c r="IH25" s="29" t="str">
        <f t="shared" si="90"/>
        <v>N</v>
      </c>
      <c r="II25" s="29" t="str">
        <f t="shared" si="90"/>
        <v>N</v>
      </c>
      <c r="IJ25" s="29" t="str">
        <f t="shared" si="90"/>
        <v>N</v>
      </c>
      <c r="IK25" s="29" t="str">
        <f t="shared" si="90"/>
        <v>N</v>
      </c>
      <c r="IL25" s="29" t="str">
        <f t="shared" si="90"/>
        <v>N</v>
      </c>
      <c r="IM25" s="29" t="str">
        <f t="shared" si="91"/>
        <v>N</v>
      </c>
      <c r="IN25" s="29" t="str">
        <f t="shared" si="91"/>
        <v>N</v>
      </c>
      <c r="IO25" s="29" t="str">
        <f t="shared" si="91"/>
        <v>N</v>
      </c>
      <c r="IP25" s="29" t="str">
        <f t="shared" si="91"/>
        <v>N</v>
      </c>
      <c r="IQ25" s="29" t="str">
        <f t="shared" si="91"/>
        <v>N</v>
      </c>
      <c r="IR25" s="29" t="str">
        <f t="shared" si="91"/>
        <v>N</v>
      </c>
      <c r="IS25" s="29" t="str">
        <f t="shared" si="91"/>
        <v>N</v>
      </c>
      <c r="IT25" s="29" t="str">
        <f t="shared" si="91"/>
        <v>N</v>
      </c>
      <c r="IU25" s="29" t="str">
        <f t="shared" si="91"/>
        <v>N</v>
      </c>
      <c r="IV25" s="29" t="str">
        <f t="shared" si="91"/>
        <v>N</v>
      </c>
      <c r="IW25" s="29" t="str">
        <f t="shared" si="91"/>
        <v>N</v>
      </c>
      <c r="IX25" s="29" t="str">
        <f t="shared" si="91"/>
        <v>N</v>
      </c>
      <c r="IY25" s="29" t="str">
        <f t="shared" si="91"/>
        <v>N</v>
      </c>
      <c r="IZ25" s="29" t="str">
        <f t="shared" si="91"/>
        <v>N</v>
      </c>
      <c r="JA25" s="29" t="str">
        <f t="shared" si="91"/>
        <v>N</v>
      </c>
      <c r="JB25" s="29" t="str">
        <f t="shared" si="91"/>
        <v>N</v>
      </c>
      <c r="JC25" s="29" t="str">
        <f t="shared" si="92"/>
        <v>N</v>
      </c>
      <c r="JD25" s="29" t="str">
        <f t="shared" si="92"/>
        <v>N</v>
      </c>
      <c r="JE25" s="29" t="str">
        <f t="shared" si="92"/>
        <v>N</v>
      </c>
      <c r="JF25" s="29" t="str">
        <f t="shared" si="92"/>
        <v>N</v>
      </c>
      <c r="JG25" s="29" t="str">
        <f t="shared" si="92"/>
        <v>N</v>
      </c>
      <c r="JH25" s="29" t="str">
        <f t="shared" si="92"/>
        <v>N</v>
      </c>
      <c r="JI25" s="29" t="str">
        <f t="shared" si="92"/>
        <v>N</v>
      </c>
      <c r="JJ25" s="29" t="str">
        <f t="shared" si="92"/>
        <v>N</v>
      </c>
      <c r="JK25" s="29" t="str">
        <f t="shared" si="92"/>
        <v>N</v>
      </c>
      <c r="JL25" s="29" t="str">
        <f t="shared" si="92"/>
        <v>N</v>
      </c>
      <c r="JM25" s="29" t="str">
        <f t="shared" si="92"/>
        <v>N</v>
      </c>
      <c r="JN25" s="29" t="str">
        <f t="shared" si="92"/>
        <v>N</v>
      </c>
      <c r="JO25" s="29" t="str">
        <f t="shared" si="92"/>
        <v>N</v>
      </c>
      <c r="JP25" s="29" t="str">
        <f t="shared" si="92"/>
        <v>N</v>
      </c>
      <c r="JQ25" s="29" t="str">
        <f t="shared" si="92"/>
        <v>N</v>
      </c>
      <c r="JR25" s="29" t="str">
        <f t="shared" si="92"/>
        <v>N</v>
      </c>
      <c r="JS25" s="29" t="str">
        <f t="shared" si="93"/>
        <v>N</v>
      </c>
      <c r="JT25" s="29" t="str">
        <f t="shared" si="93"/>
        <v>N</v>
      </c>
      <c r="JU25" s="29" t="str">
        <f t="shared" si="93"/>
        <v>N</v>
      </c>
      <c r="JV25" s="29" t="str">
        <f t="shared" si="93"/>
        <v>N</v>
      </c>
      <c r="JW25" s="29" t="str">
        <f t="shared" si="93"/>
        <v>N</v>
      </c>
      <c r="JX25" s="29" t="str">
        <f t="shared" si="93"/>
        <v>N</v>
      </c>
      <c r="JY25" s="29" t="str">
        <f t="shared" si="93"/>
        <v>N</v>
      </c>
      <c r="JZ25" s="29" t="str">
        <f t="shared" si="93"/>
        <v>N</v>
      </c>
      <c r="KA25" s="29" t="str">
        <f t="shared" si="93"/>
        <v>N</v>
      </c>
      <c r="KB25" s="29" t="str">
        <f t="shared" si="93"/>
        <v>N</v>
      </c>
      <c r="KC25" s="29" t="str">
        <f t="shared" si="93"/>
        <v>N</v>
      </c>
      <c r="KD25" s="29" t="str">
        <f t="shared" si="93"/>
        <v>N</v>
      </c>
      <c r="KE25" s="29" t="str">
        <f t="shared" si="93"/>
        <v>N</v>
      </c>
      <c r="KF25" s="29" t="str">
        <f t="shared" si="93"/>
        <v>N</v>
      </c>
      <c r="KG25" s="29" t="str">
        <f t="shared" si="93"/>
        <v>N</v>
      </c>
      <c r="KH25" s="29" t="str">
        <f t="shared" si="93"/>
        <v>N</v>
      </c>
      <c r="KI25" s="29" t="str">
        <f t="shared" si="94"/>
        <v>N</v>
      </c>
      <c r="KJ25" s="29" t="str">
        <f t="shared" si="94"/>
        <v>N</v>
      </c>
      <c r="KK25" s="29" t="str">
        <f t="shared" si="94"/>
        <v>N</v>
      </c>
      <c r="KL25" s="29" t="str">
        <f t="shared" si="94"/>
        <v>N</v>
      </c>
      <c r="KM25" s="29" t="str">
        <f t="shared" si="94"/>
        <v>N</v>
      </c>
      <c r="KN25" s="29" t="str">
        <f t="shared" si="94"/>
        <v>N</v>
      </c>
      <c r="KO25" s="29" t="str">
        <f t="shared" si="94"/>
        <v>N</v>
      </c>
      <c r="KP25" s="29" t="str">
        <f t="shared" si="94"/>
        <v>N</v>
      </c>
      <c r="KQ25" s="29" t="str">
        <f t="shared" si="94"/>
        <v>N</v>
      </c>
      <c r="KR25" s="29" t="str">
        <f t="shared" si="94"/>
        <v>N</v>
      </c>
      <c r="KS25" s="29" t="str">
        <f t="shared" si="94"/>
        <v>N</v>
      </c>
      <c r="KT25" s="29" t="str">
        <f t="shared" si="94"/>
        <v>N</v>
      </c>
      <c r="KU25" s="29" t="str">
        <f t="shared" si="94"/>
        <v>N</v>
      </c>
      <c r="KV25" s="29" t="str">
        <f t="shared" si="94"/>
        <v>N</v>
      </c>
      <c r="KW25" s="29" t="str">
        <f t="shared" si="94"/>
        <v>N</v>
      </c>
      <c r="KX25" s="29" t="str">
        <f t="shared" si="94"/>
        <v>N</v>
      </c>
      <c r="KY25" s="29" t="str">
        <f t="shared" si="95"/>
        <v>N</v>
      </c>
      <c r="KZ25" s="29" t="str">
        <f t="shared" si="95"/>
        <v>N</v>
      </c>
      <c r="LA25" s="29" t="str">
        <f t="shared" si="95"/>
        <v>N</v>
      </c>
      <c r="LB25" s="29" t="str">
        <f t="shared" si="95"/>
        <v>N</v>
      </c>
      <c r="LC25" s="29" t="str">
        <f t="shared" si="95"/>
        <v>N</v>
      </c>
      <c r="LD25" s="29" t="str">
        <f t="shared" si="95"/>
        <v>N</v>
      </c>
      <c r="LE25" s="29" t="str">
        <f t="shared" si="95"/>
        <v>N</v>
      </c>
      <c r="LF25" s="29" t="str">
        <f t="shared" si="95"/>
        <v>N</v>
      </c>
      <c r="LG25" s="29" t="str">
        <f t="shared" si="95"/>
        <v>N</v>
      </c>
      <c r="LH25" s="29" t="str">
        <f t="shared" si="95"/>
        <v>N</v>
      </c>
      <c r="LI25" s="29" t="str">
        <f t="shared" si="95"/>
        <v>N</v>
      </c>
      <c r="LJ25" s="29" t="str">
        <f t="shared" si="95"/>
        <v>N</v>
      </c>
      <c r="LK25" s="29" t="str">
        <f t="shared" si="95"/>
        <v>N</v>
      </c>
      <c r="LL25" s="29" t="str">
        <f t="shared" si="95"/>
        <v>N</v>
      </c>
      <c r="LM25" s="29" t="str">
        <f t="shared" si="95"/>
        <v>N</v>
      </c>
      <c r="LN25" s="29" t="str">
        <f t="shared" si="95"/>
        <v>N</v>
      </c>
      <c r="LO25" s="29" t="str">
        <f t="shared" si="96"/>
        <v>N</v>
      </c>
      <c r="LP25" s="29" t="str">
        <f t="shared" si="96"/>
        <v>N</v>
      </c>
      <c r="LQ25" s="29" t="str">
        <f t="shared" si="96"/>
        <v>N</v>
      </c>
      <c r="LR25" s="29" t="str">
        <f t="shared" si="96"/>
        <v>N</v>
      </c>
      <c r="LS25" s="29" t="str">
        <f t="shared" si="96"/>
        <v>N</v>
      </c>
      <c r="LT25" s="29" t="str">
        <f t="shared" si="96"/>
        <v>N</v>
      </c>
      <c r="LU25" s="29" t="str">
        <f t="shared" si="96"/>
        <v>N</v>
      </c>
      <c r="LV25" s="29" t="str">
        <f t="shared" si="96"/>
        <v>N</v>
      </c>
      <c r="LW25" s="29" t="str">
        <f t="shared" si="96"/>
        <v>N</v>
      </c>
      <c r="LX25" s="29" t="str">
        <f t="shared" si="96"/>
        <v>N</v>
      </c>
      <c r="LY25" s="29" t="str">
        <f t="shared" si="96"/>
        <v>N</v>
      </c>
      <c r="LZ25" s="29" t="str">
        <f t="shared" si="96"/>
        <v>N</v>
      </c>
      <c r="MA25" s="29" t="str">
        <f t="shared" si="96"/>
        <v>N</v>
      </c>
      <c r="MB25" s="29" t="str">
        <f t="shared" si="96"/>
        <v>N</v>
      </c>
      <c r="MC25" s="29" t="str">
        <f t="shared" si="96"/>
        <v>N</v>
      </c>
      <c r="MD25" s="29" t="str">
        <f t="shared" si="96"/>
        <v>N</v>
      </c>
      <c r="ME25" s="29" t="str">
        <f t="shared" si="97"/>
        <v>N</v>
      </c>
      <c r="MF25" s="29" t="str">
        <f t="shared" si="97"/>
        <v>N</v>
      </c>
      <c r="MG25" s="29" t="str">
        <f t="shared" si="97"/>
        <v>N</v>
      </c>
      <c r="MH25" s="29" t="str">
        <f t="shared" si="97"/>
        <v>N</v>
      </c>
      <c r="MI25" s="29" t="str">
        <f t="shared" si="97"/>
        <v>N</v>
      </c>
      <c r="MJ25" s="29" t="str">
        <f t="shared" si="97"/>
        <v>N</v>
      </c>
      <c r="MK25" s="29" t="str">
        <f t="shared" si="97"/>
        <v>N</v>
      </c>
      <c r="ML25" s="29" t="str">
        <f t="shared" si="97"/>
        <v>N</v>
      </c>
      <c r="MM25" s="29" t="str">
        <f t="shared" si="97"/>
        <v>N</v>
      </c>
      <c r="MN25" s="29" t="str">
        <f t="shared" si="97"/>
        <v>N</v>
      </c>
      <c r="MO25" s="29" t="str">
        <f t="shared" si="97"/>
        <v>N</v>
      </c>
      <c r="MP25" s="29" t="str">
        <f t="shared" si="97"/>
        <v>N</v>
      </c>
      <c r="MQ25" s="29" t="str">
        <f t="shared" si="97"/>
        <v>N</v>
      </c>
      <c r="MR25" s="29" t="str">
        <f t="shared" si="97"/>
        <v>N</v>
      </c>
      <c r="MS25" s="29" t="str">
        <f t="shared" si="97"/>
        <v>N</v>
      </c>
      <c r="MT25" s="29" t="str">
        <f t="shared" si="97"/>
        <v>N</v>
      </c>
      <c r="MU25" s="29" t="str">
        <f t="shared" si="98"/>
        <v>N</v>
      </c>
      <c r="MV25" s="29" t="str">
        <f t="shared" si="98"/>
        <v>N</v>
      </c>
      <c r="MW25" s="29" t="str">
        <f t="shared" si="98"/>
        <v>N</v>
      </c>
      <c r="MX25" s="29" t="str">
        <f t="shared" si="98"/>
        <v>N</v>
      </c>
      <c r="MY25" s="29" t="str">
        <f t="shared" si="98"/>
        <v>N</v>
      </c>
      <c r="MZ25" s="29" t="str">
        <f t="shared" si="98"/>
        <v>N</v>
      </c>
      <c r="NA25" s="29" t="str">
        <f t="shared" si="98"/>
        <v>N</v>
      </c>
      <c r="NB25" s="29" t="str">
        <f t="shared" si="98"/>
        <v>N</v>
      </c>
      <c r="NC25" s="29" t="str">
        <f t="shared" si="98"/>
        <v>N</v>
      </c>
      <c r="ND25" s="29" t="str">
        <f t="shared" si="98"/>
        <v>N</v>
      </c>
      <c r="NE25" s="29" t="str">
        <f t="shared" si="98"/>
        <v>N</v>
      </c>
      <c r="NF25" s="29" t="str">
        <f t="shared" si="98"/>
        <v>N</v>
      </c>
      <c r="NG25" s="29" t="str">
        <f t="shared" si="98"/>
        <v>N</v>
      </c>
      <c r="NH25" s="29" t="str">
        <f t="shared" si="98"/>
        <v>N</v>
      </c>
      <c r="NI25" s="29" t="str">
        <f t="shared" si="98"/>
        <v>N</v>
      </c>
      <c r="NJ25" s="29" t="str">
        <f t="shared" si="98"/>
        <v>N</v>
      </c>
      <c r="NK25" s="29" t="str">
        <f t="shared" si="99"/>
        <v>N</v>
      </c>
      <c r="NL25" s="29" t="str">
        <f t="shared" si="99"/>
        <v>N</v>
      </c>
      <c r="NM25" s="29" t="str">
        <f t="shared" si="99"/>
        <v>N</v>
      </c>
      <c r="NN25" s="29" t="str">
        <f t="shared" si="99"/>
        <v>N</v>
      </c>
      <c r="NO25" s="29" t="str">
        <f t="shared" si="99"/>
        <v>N</v>
      </c>
      <c r="NP25" s="29" t="str">
        <f t="shared" si="99"/>
        <v>N</v>
      </c>
      <c r="NQ25" s="29" t="str">
        <f t="shared" si="99"/>
        <v>N</v>
      </c>
      <c r="NR25" s="29" t="str">
        <f t="shared" si="99"/>
        <v>N</v>
      </c>
      <c r="NS25" s="29" t="str">
        <f t="shared" si="99"/>
        <v>N</v>
      </c>
      <c r="NT25" s="29" t="str">
        <f t="shared" si="99"/>
        <v>N</v>
      </c>
      <c r="NU25" s="29" t="str">
        <f t="shared" si="99"/>
        <v>N</v>
      </c>
      <c r="NV25" s="29" t="str">
        <f t="shared" si="99"/>
        <v>N</v>
      </c>
      <c r="NW25" s="29" t="str">
        <f t="shared" si="99"/>
        <v>N</v>
      </c>
      <c r="NX25" s="29" t="str">
        <f t="shared" si="99"/>
        <v>N</v>
      </c>
      <c r="NY25" s="29" t="str">
        <f t="shared" si="99"/>
        <v>N</v>
      </c>
      <c r="NZ25" s="29" t="str">
        <f t="shared" si="99"/>
        <v>N</v>
      </c>
      <c r="OA25" s="29" t="str">
        <f t="shared" si="67"/>
        <v>N</v>
      </c>
      <c r="OB25" s="29" t="str">
        <f t="shared" si="67"/>
        <v>N</v>
      </c>
      <c r="OC25" s="29" t="str">
        <f t="shared" si="67"/>
        <v>N</v>
      </c>
      <c r="OD25" s="29" t="str">
        <f t="shared" si="67"/>
        <v>N</v>
      </c>
      <c r="OE25" s="29" t="str">
        <f t="shared" si="67"/>
        <v>N</v>
      </c>
      <c r="OF25" s="29" t="str">
        <f t="shared" si="67"/>
        <v>N</v>
      </c>
      <c r="OG25" s="29" t="str">
        <f t="shared" si="67"/>
        <v>N</v>
      </c>
      <c r="OH25" s="29" t="str">
        <f t="shared" si="67"/>
        <v>N</v>
      </c>
      <c r="OI25" s="29" t="str">
        <f t="shared" si="67"/>
        <v>N</v>
      </c>
      <c r="OJ25" s="29" t="str">
        <f t="shared" si="67"/>
        <v>N</v>
      </c>
      <c r="OK25" s="29" t="str">
        <f t="shared" si="67"/>
        <v>N</v>
      </c>
      <c r="OL25" s="29" t="str">
        <f t="shared" si="67"/>
        <v>N</v>
      </c>
      <c r="OM25" s="29" t="str">
        <f t="shared" si="67"/>
        <v>N</v>
      </c>
      <c r="ON25" s="29" t="str">
        <f t="shared" si="67"/>
        <v>N</v>
      </c>
      <c r="OO25" s="29" t="str">
        <f t="shared" si="67"/>
        <v>N</v>
      </c>
      <c r="OP25" s="29" t="str">
        <f t="shared" si="67"/>
        <v>N</v>
      </c>
      <c r="OQ25" s="29" t="str">
        <f t="shared" si="68"/>
        <v>N</v>
      </c>
      <c r="OR25" s="29" t="str">
        <f t="shared" si="68"/>
        <v>N</v>
      </c>
      <c r="OS25" s="29" t="str">
        <f t="shared" si="68"/>
        <v>N</v>
      </c>
      <c r="OT25" s="29" t="str">
        <f t="shared" si="68"/>
        <v>N</v>
      </c>
      <c r="OU25" s="29" t="str">
        <f t="shared" si="68"/>
        <v>N</v>
      </c>
      <c r="OV25" s="29" t="str">
        <f t="shared" si="68"/>
        <v>N</v>
      </c>
      <c r="OW25" s="29" t="str">
        <f t="shared" si="68"/>
        <v>N</v>
      </c>
      <c r="OX25" s="29" t="str">
        <f t="shared" si="68"/>
        <v>N</v>
      </c>
      <c r="OY25" s="29" t="str">
        <f t="shared" si="68"/>
        <v>N</v>
      </c>
      <c r="OZ25" s="29" t="str">
        <f t="shared" si="68"/>
        <v>N</v>
      </c>
      <c r="PA25" s="29" t="str">
        <f t="shared" si="68"/>
        <v>N</v>
      </c>
      <c r="PB25" s="29" t="str">
        <f t="shared" si="68"/>
        <v>N</v>
      </c>
      <c r="PC25" s="29" t="str">
        <f t="shared" si="68"/>
        <v>N</v>
      </c>
      <c r="PD25" s="29" t="str">
        <f t="shared" si="68"/>
        <v>N</v>
      </c>
      <c r="PE25" s="29" t="str">
        <f t="shared" si="68"/>
        <v>N</v>
      </c>
      <c r="PF25" s="29" t="str">
        <f t="shared" si="68"/>
        <v>N</v>
      </c>
      <c r="PG25" s="29" t="str">
        <f t="shared" si="69"/>
        <v>N</v>
      </c>
      <c r="PH25" s="29" t="str">
        <f t="shared" si="69"/>
        <v>N</v>
      </c>
      <c r="PI25" s="29" t="str">
        <f t="shared" si="69"/>
        <v>N</v>
      </c>
      <c r="PJ25" s="29" t="str">
        <f t="shared" si="69"/>
        <v>N</v>
      </c>
      <c r="PK25" s="29" t="str">
        <f t="shared" si="69"/>
        <v>N</v>
      </c>
      <c r="PL25" s="29" t="str">
        <f t="shared" si="69"/>
        <v>N</v>
      </c>
      <c r="PM25" s="31" t="str">
        <f t="shared" si="69"/>
        <v>N</v>
      </c>
      <c r="PN25" s="17" t="str">
        <f t="shared" si="123"/>
        <v>N</v>
      </c>
      <c r="PO25" s="17" t="str">
        <f t="shared" si="123"/>
        <v>N</v>
      </c>
      <c r="PP25" s="17" t="str">
        <f t="shared" si="123"/>
        <v>N</v>
      </c>
      <c r="PQ25" s="17" t="str">
        <f t="shared" si="123"/>
        <v>N</v>
      </c>
      <c r="PR25" s="17" t="str">
        <f t="shared" si="123"/>
        <v>N</v>
      </c>
      <c r="PS25" s="17" t="str">
        <f t="shared" si="123"/>
        <v>N</v>
      </c>
      <c r="PT25" s="17" t="str">
        <f t="shared" si="123"/>
        <v>N</v>
      </c>
      <c r="PU25" s="17" t="str">
        <f t="shared" si="123"/>
        <v>N</v>
      </c>
      <c r="PV25" s="17" t="str">
        <f t="shared" si="123"/>
        <v>N</v>
      </c>
      <c r="PW25" s="17" t="str">
        <f t="shared" si="123"/>
        <v>N</v>
      </c>
      <c r="PX25" s="17" t="str">
        <f t="shared" si="123"/>
        <v>N</v>
      </c>
      <c r="PY25" s="17" t="str">
        <f t="shared" si="123"/>
        <v>N</v>
      </c>
      <c r="PZ25" s="17" t="str">
        <f t="shared" si="123"/>
        <v>N</v>
      </c>
      <c r="QA25" s="17" t="str">
        <f t="shared" si="123"/>
        <v>N</v>
      </c>
      <c r="QB25" s="17" t="str">
        <f t="shared" si="123"/>
        <v>N</v>
      </c>
      <c r="QC25" s="17" t="str">
        <f t="shared" si="123"/>
        <v>N</v>
      </c>
      <c r="QD25" s="17" t="str">
        <f t="shared" si="123"/>
        <v>N</v>
      </c>
      <c r="QE25" s="17" t="str">
        <f t="shared" si="123"/>
        <v>N</v>
      </c>
      <c r="QF25" s="17" t="str">
        <f t="shared" si="123"/>
        <v>N</v>
      </c>
      <c r="QG25" s="17" t="str">
        <f t="shared" si="123"/>
        <v>N</v>
      </c>
      <c r="QH25" s="17" t="str">
        <f t="shared" si="123"/>
        <v>N</v>
      </c>
      <c r="QI25" s="17" t="str">
        <f t="shared" si="123"/>
        <v>N</v>
      </c>
      <c r="QJ25" s="17" t="str">
        <f t="shared" si="123"/>
        <v>N</v>
      </c>
      <c r="QK25" s="17" t="str">
        <f t="shared" si="123"/>
        <v>N</v>
      </c>
      <c r="QL25" s="17" t="str">
        <f t="shared" si="123"/>
        <v>N</v>
      </c>
      <c r="QM25" s="17" t="str">
        <f t="shared" si="146"/>
        <v>N</v>
      </c>
      <c r="QN25" s="17" t="str">
        <f t="shared" si="146"/>
        <v>N</v>
      </c>
      <c r="QO25" s="17" t="str">
        <f t="shared" si="146"/>
        <v>N</v>
      </c>
      <c r="QP25" s="17" t="str">
        <f t="shared" si="146"/>
        <v>N</v>
      </c>
      <c r="QQ25" s="17" t="str">
        <f t="shared" si="146"/>
        <v>N</v>
      </c>
      <c r="QR25" s="17" t="str">
        <f t="shared" si="146"/>
        <v>N</v>
      </c>
      <c r="QS25" s="17" t="str">
        <f t="shared" si="146"/>
        <v>N</v>
      </c>
      <c r="QT25" s="17" t="str">
        <f t="shared" si="146"/>
        <v>N</v>
      </c>
      <c r="QU25" s="17" t="str">
        <f t="shared" si="146"/>
        <v>N</v>
      </c>
      <c r="QV25" s="17" t="str">
        <f t="shared" si="146"/>
        <v>N</v>
      </c>
      <c r="QW25" s="17" t="str">
        <f t="shared" si="146"/>
        <v>N</v>
      </c>
      <c r="QX25" s="17" t="str">
        <f t="shared" si="146"/>
        <v>N</v>
      </c>
      <c r="QY25" s="17" t="str">
        <f t="shared" si="146"/>
        <v>N</v>
      </c>
      <c r="QZ25" s="17" t="str">
        <f t="shared" si="146"/>
        <v>N</v>
      </c>
      <c r="RA25" s="17" t="str">
        <f t="shared" si="146"/>
        <v>N</v>
      </c>
      <c r="RB25" s="17" t="str">
        <f t="shared" si="146"/>
        <v>N</v>
      </c>
      <c r="RC25" s="17" t="str">
        <f t="shared" si="146"/>
        <v>N</v>
      </c>
      <c r="RD25" s="17" t="str">
        <f t="shared" si="146"/>
        <v>N</v>
      </c>
      <c r="RE25" s="17" t="str">
        <f t="shared" si="146"/>
        <v>N</v>
      </c>
      <c r="RF25" s="17" t="str">
        <f t="shared" si="146"/>
        <v>N</v>
      </c>
      <c r="RG25" s="17" t="str">
        <f t="shared" si="146"/>
        <v>N</v>
      </c>
      <c r="RH25" s="17" t="str">
        <f t="shared" si="146"/>
        <v>N</v>
      </c>
      <c r="RI25" s="17" t="str">
        <f t="shared" si="146"/>
        <v>N</v>
      </c>
      <c r="RJ25" s="17" t="str">
        <f t="shared" si="146"/>
        <v>N</v>
      </c>
      <c r="RK25" s="17" t="str">
        <f t="shared" si="146"/>
        <v>N</v>
      </c>
      <c r="RL25" s="17" t="str">
        <f t="shared" si="146"/>
        <v>N</v>
      </c>
      <c r="RM25" s="17" t="str">
        <f t="shared" si="146"/>
        <v>N</v>
      </c>
      <c r="RN25" s="17" t="str">
        <f t="shared" si="146"/>
        <v>N</v>
      </c>
      <c r="RO25" s="17" t="str">
        <f t="shared" si="146"/>
        <v>N</v>
      </c>
      <c r="RP25" s="17" t="str">
        <f t="shared" si="146"/>
        <v>N</v>
      </c>
      <c r="RQ25" s="17" t="str">
        <f t="shared" si="146"/>
        <v>N</v>
      </c>
      <c r="RR25" s="17" t="str">
        <f t="shared" si="146"/>
        <v>N</v>
      </c>
      <c r="RS25" s="17" t="str">
        <f t="shared" si="146"/>
        <v>N</v>
      </c>
      <c r="RT25" s="17" t="str">
        <f t="shared" si="146"/>
        <v>N</v>
      </c>
      <c r="RU25" s="17" t="str">
        <f t="shared" si="146"/>
        <v>N</v>
      </c>
      <c r="RV25" s="17" t="str">
        <f t="shared" si="146"/>
        <v>N</v>
      </c>
      <c r="RW25" s="17" t="str">
        <f t="shared" si="146"/>
        <v>N</v>
      </c>
      <c r="RX25" s="17" t="str">
        <f t="shared" si="146"/>
        <v>N</v>
      </c>
      <c r="RY25" s="17" t="str">
        <f t="shared" si="146"/>
        <v>N</v>
      </c>
      <c r="RZ25" s="17" t="str">
        <f t="shared" si="146"/>
        <v>N</v>
      </c>
      <c r="SA25" s="17" t="str">
        <f t="shared" si="146"/>
        <v>N</v>
      </c>
      <c r="SB25" s="17" t="str">
        <f t="shared" si="146"/>
        <v>N</v>
      </c>
      <c r="SC25" s="17" t="str">
        <f t="shared" si="146"/>
        <v>N</v>
      </c>
      <c r="SD25" s="17" t="str">
        <f t="shared" si="146"/>
        <v>N</v>
      </c>
      <c r="SE25" s="17" t="str">
        <f t="shared" si="146"/>
        <v>N</v>
      </c>
      <c r="SF25" s="17" t="str">
        <f t="shared" si="146"/>
        <v>N</v>
      </c>
      <c r="SG25" s="17" t="str">
        <f t="shared" si="146"/>
        <v>N</v>
      </c>
      <c r="SH25" s="17" t="str">
        <f t="shared" si="146"/>
        <v>N</v>
      </c>
      <c r="SI25" s="17" t="str">
        <f t="shared" si="146"/>
        <v>N</v>
      </c>
      <c r="SJ25" s="17" t="str">
        <f t="shared" si="146"/>
        <v>N</v>
      </c>
      <c r="SK25" s="17" t="str">
        <f t="shared" si="146"/>
        <v>N</v>
      </c>
      <c r="SL25" s="17" t="str">
        <f t="shared" si="146"/>
        <v>N</v>
      </c>
      <c r="SM25" s="17" t="str">
        <f t="shared" si="146"/>
        <v>N</v>
      </c>
      <c r="SN25" s="17" t="str">
        <f t="shared" si="146"/>
        <v>N</v>
      </c>
      <c r="SO25" s="17" t="str">
        <f t="shared" si="146"/>
        <v>N</v>
      </c>
      <c r="SP25" s="17" t="str">
        <f t="shared" si="146"/>
        <v>N</v>
      </c>
      <c r="SQ25" s="17" t="str">
        <f t="shared" si="146"/>
        <v>N</v>
      </c>
      <c r="SR25" s="17" t="str">
        <f t="shared" si="146"/>
        <v>N</v>
      </c>
      <c r="SS25" s="17" t="str">
        <f t="shared" si="146"/>
        <v>N</v>
      </c>
      <c r="ST25" s="17" t="str">
        <f t="shared" si="146"/>
        <v>N</v>
      </c>
      <c r="SU25" s="17" t="str">
        <f t="shared" si="146"/>
        <v>N</v>
      </c>
      <c r="SV25" s="17" t="str">
        <f t="shared" si="146"/>
        <v>N</v>
      </c>
      <c r="SW25" s="17" t="str">
        <f t="shared" ref="SW25:SX25" si="195">IF(AND(SW$4&gt;=$D25,SW$4&lt;=$E25),"Y","N")</f>
        <v>N</v>
      </c>
      <c r="SX25" s="17" t="str">
        <f t="shared" si="195"/>
        <v>N</v>
      </c>
      <c r="SY25" s="17" t="str">
        <f t="shared" si="147"/>
        <v>N</v>
      </c>
      <c r="SZ25" s="17" t="str">
        <f t="shared" si="147"/>
        <v>N</v>
      </c>
      <c r="TA25" s="17" t="str">
        <f t="shared" si="147"/>
        <v>N</v>
      </c>
      <c r="TB25" s="17" t="str">
        <f t="shared" si="147"/>
        <v>N</v>
      </c>
      <c r="TC25" s="17" t="str">
        <f t="shared" si="147"/>
        <v>N</v>
      </c>
      <c r="TD25" s="17" t="str">
        <f t="shared" si="147"/>
        <v>N</v>
      </c>
      <c r="TE25" s="17" t="str">
        <f t="shared" si="147"/>
        <v>N</v>
      </c>
      <c r="TF25" s="17" t="str">
        <f t="shared" si="147"/>
        <v>N</v>
      </c>
      <c r="TG25" s="17" t="str">
        <f t="shared" si="147"/>
        <v>N</v>
      </c>
      <c r="TH25" s="17" t="str">
        <f t="shared" si="147"/>
        <v>N</v>
      </c>
      <c r="TI25" s="17" t="str">
        <f t="shared" si="147"/>
        <v>N</v>
      </c>
      <c r="TJ25" s="17" t="str">
        <f t="shared" si="147"/>
        <v>N</v>
      </c>
      <c r="TK25" s="17" t="str">
        <f t="shared" si="147"/>
        <v>N</v>
      </c>
      <c r="TL25" s="17" t="str">
        <f t="shared" si="147"/>
        <v>N</v>
      </c>
      <c r="TM25" s="17" t="str">
        <f t="shared" si="147"/>
        <v>N</v>
      </c>
      <c r="TN25" s="17" t="str">
        <f t="shared" si="147"/>
        <v>N</v>
      </c>
      <c r="TO25" s="17" t="str">
        <f t="shared" si="147"/>
        <v>N</v>
      </c>
      <c r="TP25" s="17" t="str">
        <f t="shared" si="147"/>
        <v>N</v>
      </c>
      <c r="TQ25" s="17" t="str">
        <f t="shared" si="147"/>
        <v>N</v>
      </c>
      <c r="TR25" s="17" t="str">
        <f t="shared" si="147"/>
        <v>N</v>
      </c>
      <c r="TS25" s="17" t="str">
        <f t="shared" si="147"/>
        <v>N</v>
      </c>
      <c r="TT25" s="17" t="str">
        <f t="shared" si="147"/>
        <v>N</v>
      </c>
      <c r="TU25" s="17" t="str">
        <f t="shared" si="147"/>
        <v>N</v>
      </c>
      <c r="TV25" s="17" t="str">
        <f t="shared" si="147"/>
        <v>N</v>
      </c>
      <c r="TW25" s="17" t="str">
        <f t="shared" si="147"/>
        <v>N</v>
      </c>
      <c r="TX25" s="17" t="str">
        <f t="shared" si="147"/>
        <v>N</v>
      </c>
      <c r="TY25" s="17" t="str">
        <f t="shared" si="147"/>
        <v>N</v>
      </c>
      <c r="TZ25" s="17" t="str">
        <f t="shared" si="147"/>
        <v>N</v>
      </c>
      <c r="UA25" s="17" t="str">
        <f t="shared" si="147"/>
        <v>N</v>
      </c>
      <c r="UB25" s="17" t="str">
        <f t="shared" si="147"/>
        <v>N</v>
      </c>
      <c r="UC25" s="17" t="str">
        <f t="shared" si="147"/>
        <v>N</v>
      </c>
      <c r="UD25" s="17" t="str">
        <f t="shared" si="147"/>
        <v>N</v>
      </c>
      <c r="UE25" s="17" t="str">
        <f t="shared" si="147"/>
        <v>N</v>
      </c>
      <c r="UF25" s="17" t="str">
        <f t="shared" si="147"/>
        <v>N</v>
      </c>
      <c r="UG25" s="17" t="str">
        <f t="shared" si="147"/>
        <v>N</v>
      </c>
      <c r="UH25" s="17" t="str">
        <f t="shared" si="147"/>
        <v>N</v>
      </c>
      <c r="UI25" s="17" t="str">
        <f t="shared" si="147"/>
        <v>N</v>
      </c>
      <c r="UJ25" s="17" t="str">
        <f t="shared" si="147"/>
        <v>N</v>
      </c>
      <c r="UK25" s="17" t="str">
        <f t="shared" si="147"/>
        <v>N</v>
      </c>
      <c r="UL25" s="17" t="str">
        <f t="shared" si="147"/>
        <v>N</v>
      </c>
      <c r="UM25" s="17" t="str">
        <f t="shared" si="147"/>
        <v>N</v>
      </c>
      <c r="UN25" s="17" t="str">
        <f t="shared" si="147"/>
        <v>N</v>
      </c>
      <c r="UO25" s="17" t="str">
        <f t="shared" si="147"/>
        <v>N</v>
      </c>
      <c r="UP25" s="17" t="str">
        <f t="shared" si="147"/>
        <v>N</v>
      </c>
      <c r="UQ25" s="17" t="str">
        <f t="shared" si="147"/>
        <v>N</v>
      </c>
      <c r="UR25" s="17" t="str">
        <f t="shared" si="147"/>
        <v>N</v>
      </c>
      <c r="US25" s="17" t="str">
        <f t="shared" si="147"/>
        <v>N</v>
      </c>
      <c r="UT25" s="17" t="str">
        <f t="shared" si="147"/>
        <v>N</v>
      </c>
      <c r="UU25" s="17" t="str">
        <f t="shared" si="147"/>
        <v>N</v>
      </c>
      <c r="UV25" s="17" t="str">
        <f t="shared" si="147"/>
        <v>N</v>
      </c>
      <c r="UW25" s="17" t="str">
        <f t="shared" si="147"/>
        <v>N</v>
      </c>
      <c r="UX25" s="17" t="str">
        <f t="shared" si="147"/>
        <v>N</v>
      </c>
      <c r="UY25" s="17" t="str">
        <f t="shared" si="147"/>
        <v>N</v>
      </c>
      <c r="UZ25" s="17" t="str">
        <f t="shared" si="147"/>
        <v>N</v>
      </c>
      <c r="VA25" s="17" t="str">
        <f t="shared" si="147"/>
        <v>N</v>
      </c>
      <c r="VB25" s="17" t="str">
        <f t="shared" si="147"/>
        <v>N</v>
      </c>
      <c r="VC25" s="17" t="str">
        <f t="shared" si="147"/>
        <v>N</v>
      </c>
      <c r="VD25" s="17" t="str">
        <f t="shared" si="147"/>
        <v>N</v>
      </c>
      <c r="VE25" s="17" t="str">
        <f t="shared" si="147"/>
        <v>N</v>
      </c>
      <c r="VF25" s="17" t="str">
        <f t="shared" si="147"/>
        <v>N</v>
      </c>
      <c r="VG25" s="17" t="str">
        <f t="shared" si="147"/>
        <v>N</v>
      </c>
      <c r="VH25" s="17" t="str">
        <f t="shared" si="147"/>
        <v>N</v>
      </c>
      <c r="VI25" s="17" t="str">
        <f t="shared" ref="VI25:VJ25" si="196">IF(AND(VI$4&gt;=$D25,VI$4&lt;=$E25),"Y","N")</f>
        <v>N</v>
      </c>
      <c r="VJ25" s="17" t="str">
        <f t="shared" si="196"/>
        <v>N</v>
      </c>
      <c r="VK25" s="17" t="str">
        <f t="shared" si="148"/>
        <v>N</v>
      </c>
      <c r="VL25" s="17" t="str">
        <f t="shared" si="148"/>
        <v>N</v>
      </c>
      <c r="VM25" s="17" t="str">
        <f t="shared" si="148"/>
        <v>N</v>
      </c>
      <c r="VN25" s="17" t="str">
        <f t="shared" si="148"/>
        <v>N</v>
      </c>
      <c r="VO25" s="17" t="str">
        <f t="shared" si="148"/>
        <v>N</v>
      </c>
      <c r="VP25" s="17" t="str">
        <f t="shared" si="148"/>
        <v>N</v>
      </c>
      <c r="VQ25" s="17" t="str">
        <f t="shared" si="148"/>
        <v>N</v>
      </c>
      <c r="VR25" s="17" t="str">
        <f t="shared" si="148"/>
        <v>N</v>
      </c>
      <c r="VS25" s="17" t="str">
        <f t="shared" si="148"/>
        <v>N</v>
      </c>
      <c r="VT25" s="17" t="str">
        <f t="shared" si="148"/>
        <v>N</v>
      </c>
      <c r="VU25" s="17" t="str">
        <f t="shared" si="148"/>
        <v>N</v>
      </c>
      <c r="VV25" s="17" t="str">
        <f t="shared" si="148"/>
        <v>N</v>
      </c>
      <c r="VW25" s="17" t="str">
        <f t="shared" si="148"/>
        <v>N</v>
      </c>
      <c r="VX25" s="17" t="str">
        <f t="shared" si="148"/>
        <v>N</v>
      </c>
      <c r="VY25" s="17" t="str">
        <f t="shared" si="148"/>
        <v>N</v>
      </c>
      <c r="VZ25" s="17" t="str">
        <f t="shared" si="148"/>
        <v>N</v>
      </c>
      <c r="WA25" s="17" t="str">
        <f t="shared" si="148"/>
        <v>N</v>
      </c>
      <c r="WB25" s="17" t="str">
        <f t="shared" si="148"/>
        <v>N</v>
      </c>
      <c r="WC25" s="17" t="str">
        <f t="shared" si="148"/>
        <v>N</v>
      </c>
      <c r="WD25" s="17" t="str">
        <f t="shared" si="148"/>
        <v>N</v>
      </c>
      <c r="WE25" s="17" t="str">
        <f t="shared" si="148"/>
        <v>N</v>
      </c>
      <c r="WF25" s="17" t="str">
        <f t="shared" si="148"/>
        <v>N</v>
      </c>
      <c r="WG25" s="17" t="str">
        <f t="shared" si="148"/>
        <v>N</v>
      </c>
      <c r="WH25" s="17" t="str">
        <f t="shared" si="148"/>
        <v>N</v>
      </c>
      <c r="WI25" s="17" t="str">
        <f t="shared" si="148"/>
        <v>N</v>
      </c>
      <c r="WJ25" s="17" t="str">
        <f t="shared" si="148"/>
        <v>N</v>
      </c>
      <c r="WK25" s="17" t="str">
        <f t="shared" si="148"/>
        <v>N</v>
      </c>
      <c r="WL25" s="17" t="str">
        <f t="shared" si="148"/>
        <v>N</v>
      </c>
      <c r="WM25" s="17" t="str">
        <f t="shared" si="148"/>
        <v>N</v>
      </c>
      <c r="WN25" s="17" t="str">
        <f t="shared" si="148"/>
        <v>N</v>
      </c>
      <c r="WO25" s="17" t="str">
        <f t="shared" si="148"/>
        <v>N</v>
      </c>
      <c r="WP25" s="17" t="str">
        <f t="shared" si="148"/>
        <v>N</v>
      </c>
      <c r="WQ25" s="17" t="str">
        <f t="shared" si="148"/>
        <v>N</v>
      </c>
      <c r="WR25" s="17" t="str">
        <f t="shared" si="148"/>
        <v>N</v>
      </c>
      <c r="WS25" s="17" t="str">
        <f t="shared" si="148"/>
        <v>N</v>
      </c>
      <c r="WT25" s="17" t="str">
        <f t="shared" si="148"/>
        <v>N</v>
      </c>
      <c r="WU25" s="17" t="str">
        <f t="shared" si="148"/>
        <v>N</v>
      </c>
      <c r="WV25" s="17" t="str">
        <f t="shared" si="148"/>
        <v>N</v>
      </c>
      <c r="WW25" s="17" t="str">
        <f t="shared" si="148"/>
        <v>N</v>
      </c>
      <c r="WX25" s="17" t="str">
        <f t="shared" si="148"/>
        <v>N</v>
      </c>
      <c r="WY25" s="17" t="str">
        <f t="shared" si="148"/>
        <v>N</v>
      </c>
      <c r="WZ25" s="17" t="str">
        <f t="shared" si="148"/>
        <v>N</v>
      </c>
      <c r="XA25" s="17" t="str">
        <f t="shared" si="148"/>
        <v>N</v>
      </c>
      <c r="XB25" s="17" t="str">
        <f t="shared" si="148"/>
        <v>N</v>
      </c>
      <c r="XC25" s="17" t="str">
        <f t="shared" si="148"/>
        <v>N</v>
      </c>
      <c r="XD25" s="17" t="str">
        <f t="shared" si="148"/>
        <v>N</v>
      </c>
      <c r="XE25" s="17" t="str">
        <f t="shared" si="148"/>
        <v>N</v>
      </c>
      <c r="XF25" s="17" t="str">
        <f t="shared" si="148"/>
        <v>N</v>
      </c>
      <c r="XG25" s="17" t="str">
        <f t="shared" si="148"/>
        <v>N</v>
      </c>
      <c r="XH25" s="17" t="str">
        <f t="shared" si="148"/>
        <v>N</v>
      </c>
      <c r="XI25" s="17" t="str">
        <f t="shared" si="148"/>
        <v>N</v>
      </c>
      <c r="XJ25" s="17" t="str">
        <f t="shared" si="148"/>
        <v>N</v>
      </c>
      <c r="XK25" s="17" t="str">
        <f t="shared" si="148"/>
        <v>N</v>
      </c>
      <c r="XL25" s="17" t="str">
        <f t="shared" si="148"/>
        <v>N</v>
      </c>
      <c r="XM25" s="17" t="str">
        <f t="shared" si="148"/>
        <v>N</v>
      </c>
      <c r="XN25" s="17" t="str">
        <f t="shared" si="148"/>
        <v>N</v>
      </c>
      <c r="XO25" s="17" t="str">
        <f t="shared" si="148"/>
        <v>N</v>
      </c>
      <c r="XP25" s="17" t="str">
        <f t="shared" si="148"/>
        <v>N</v>
      </c>
      <c r="XQ25" s="17" t="str">
        <f t="shared" si="148"/>
        <v>N</v>
      </c>
      <c r="XR25" s="17" t="str">
        <f t="shared" si="148"/>
        <v>N</v>
      </c>
      <c r="XS25" s="17" t="str">
        <f t="shared" si="148"/>
        <v>N</v>
      </c>
      <c r="XT25" s="17" t="str">
        <f t="shared" si="148"/>
        <v>N</v>
      </c>
      <c r="XU25" s="17" t="str">
        <f t="shared" ref="XU25:XV25" si="197">IF(AND(XU$4&gt;=$D25,XU$4&lt;=$E25),"Y","N")</f>
        <v>N</v>
      </c>
      <c r="XV25" s="17" t="str">
        <f t="shared" si="197"/>
        <v>N</v>
      </c>
      <c r="XW25" s="17" t="str">
        <f t="shared" si="149"/>
        <v>N</v>
      </c>
      <c r="XX25" s="17" t="str">
        <f t="shared" si="149"/>
        <v>N</v>
      </c>
      <c r="XY25" s="17" t="str">
        <f t="shared" si="149"/>
        <v>N</v>
      </c>
      <c r="XZ25" s="17" t="str">
        <f t="shared" si="149"/>
        <v>N</v>
      </c>
      <c r="YA25" s="17" t="str">
        <f t="shared" si="149"/>
        <v>N</v>
      </c>
      <c r="YB25" s="17" t="str">
        <f t="shared" si="149"/>
        <v>N</v>
      </c>
      <c r="YC25" s="17" t="str">
        <f t="shared" si="149"/>
        <v>N</v>
      </c>
      <c r="YD25" s="17" t="str">
        <f t="shared" si="149"/>
        <v>N</v>
      </c>
      <c r="YE25" s="17" t="str">
        <f t="shared" si="149"/>
        <v>N</v>
      </c>
      <c r="YF25" s="17" t="str">
        <f t="shared" si="149"/>
        <v>N</v>
      </c>
      <c r="YG25" s="17" t="str">
        <f t="shared" si="149"/>
        <v>N</v>
      </c>
      <c r="YH25" s="17" t="str">
        <f t="shared" si="149"/>
        <v>N</v>
      </c>
      <c r="YI25" s="17" t="str">
        <f t="shared" si="149"/>
        <v>N</v>
      </c>
      <c r="YJ25" s="17" t="str">
        <f t="shared" si="149"/>
        <v>N</v>
      </c>
      <c r="YK25" s="17" t="str">
        <f t="shared" si="149"/>
        <v>N</v>
      </c>
      <c r="YL25" s="17" t="str">
        <f t="shared" si="149"/>
        <v>N</v>
      </c>
      <c r="YM25" s="17" t="str">
        <f t="shared" si="149"/>
        <v>N</v>
      </c>
      <c r="YN25" s="17" t="str">
        <f t="shared" si="149"/>
        <v>N</v>
      </c>
      <c r="YO25" s="17" t="str">
        <f t="shared" si="149"/>
        <v>N</v>
      </c>
      <c r="YP25" s="17" t="str">
        <f t="shared" si="149"/>
        <v>N</v>
      </c>
      <c r="YQ25" s="17" t="str">
        <f t="shared" si="149"/>
        <v>N</v>
      </c>
      <c r="YR25" s="17" t="str">
        <f t="shared" si="149"/>
        <v>N</v>
      </c>
      <c r="YS25" s="17" t="str">
        <f t="shared" si="149"/>
        <v>N</v>
      </c>
      <c r="YT25" s="17" t="str">
        <f t="shared" si="149"/>
        <v>N</v>
      </c>
      <c r="YU25" s="17" t="str">
        <f t="shared" si="149"/>
        <v>N</v>
      </c>
      <c r="YV25" s="17" t="str">
        <f t="shared" si="149"/>
        <v>N</v>
      </c>
      <c r="YW25" s="17" t="str">
        <f t="shared" si="149"/>
        <v>N</v>
      </c>
      <c r="YX25" s="17" t="str">
        <f t="shared" si="149"/>
        <v>N</v>
      </c>
      <c r="YY25" s="17" t="str">
        <f t="shared" si="149"/>
        <v>N</v>
      </c>
      <c r="YZ25" s="17" t="str">
        <f t="shared" si="149"/>
        <v>N</v>
      </c>
      <c r="ZA25" s="17" t="str">
        <f t="shared" si="149"/>
        <v>N</v>
      </c>
      <c r="ZB25" s="17" t="str">
        <f t="shared" si="149"/>
        <v>N</v>
      </c>
      <c r="ZC25" s="17" t="str">
        <f t="shared" si="149"/>
        <v>N</v>
      </c>
      <c r="ZD25" s="17" t="str">
        <f t="shared" si="149"/>
        <v>N</v>
      </c>
      <c r="ZE25" s="17" t="str">
        <f t="shared" si="149"/>
        <v>N</v>
      </c>
      <c r="ZF25" s="17" t="str">
        <f t="shared" si="149"/>
        <v>N</v>
      </c>
      <c r="ZG25" s="17" t="str">
        <f t="shared" si="149"/>
        <v>N</v>
      </c>
      <c r="ZH25" s="17" t="str">
        <f t="shared" si="149"/>
        <v>N</v>
      </c>
      <c r="ZI25" s="17" t="str">
        <f t="shared" si="149"/>
        <v>N</v>
      </c>
      <c r="ZJ25" s="17" t="str">
        <f t="shared" si="149"/>
        <v>N</v>
      </c>
      <c r="ZK25" s="17" t="str">
        <f t="shared" si="149"/>
        <v>N</v>
      </c>
      <c r="ZL25" s="17" t="str">
        <f t="shared" si="149"/>
        <v>N</v>
      </c>
      <c r="ZM25" s="17" t="str">
        <f t="shared" si="149"/>
        <v>N</v>
      </c>
      <c r="ZN25" s="17" t="str">
        <f t="shared" si="149"/>
        <v>N</v>
      </c>
      <c r="ZO25" s="17" t="str">
        <f t="shared" si="149"/>
        <v>N</v>
      </c>
      <c r="ZP25" s="17" t="str">
        <f t="shared" si="149"/>
        <v>N</v>
      </c>
      <c r="ZQ25" s="17" t="str">
        <f t="shared" si="149"/>
        <v>N</v>
      </c>
      <c r="ZR25" s="17" t="str">
        <f t="shared" si="149"/>
        <v>N</v>
      </c>
      <c r="ZS25" s="17" t="str">
        <f t="shared" si="149"/>
        <v>N</v>
      </c>
      <c r="ZT25" s="17" t="str">
        <f t="shared" si="149"/>
        <v>N</v>
      </c>
      <c r="ZU25" s="17" t="str">
        <f t="shared" si="149"/>
        <v>N</v>
      </c>
      <c r="ZV25" s="17" t="str">
        <f t="shared" si="149"/>
        <v>N</v>
      </c>
      <c r="ZW25" s="17" t="str">
        <f t="shared" si="149"/>
        <v>N</v>
      </c>
      <c r="ZX25" s="17" t="str">
        <f t="shared" si="149"/>
        <v>N</v>
      </c>
      <c r="ZY25" s="17" t="str">
        <f t="shared" si="149"/>
        <v>N</v>
      </c>
      <c r="ZZ25" s="17" t="str">
        <f t="shared" si="149"/>
        <v>N</v>
      </c>
      <c r="AAA25" s="17" t="str">
        <f t="shared" si="149"/>
        <v>N</v>
      </c>
      <c r="AAB25" s="17" t="str">
        <f t="shared" si="149"/>
        <v>N</v>
      </c>
      <c r="AAC25" s="17" t="str">
        <f t="shared" si="149"/>
        <v>N</v>
      </c>
      <c r="AAD25" s="17" t="str">
        <f t="shared" si="149"/>
        <v>N</v>
      </c>
      <c r="AAE25" s="17" t="str">
        <f t="shared" si="149"/>
        <v>N</v>
      </c>
      <c r="AAF25" s="17" t="str">
        <f t="shared" si="149"/>
        <v>N</v>
      </c>
      <c r="AAG25" s="17" t="str">
        <f t="shared" ref="AAG25:AAH25" si="198">IF(AND(AAG$4&gt;=$D25,AAG$4&lt;=$E25),"Y","N")</f>
        <v>N</v>
      </c>
      <c r="AAH25" s="17" t="str">
        <f t="shared" si="198"/>
        <v>N</v>
      </c>
      <c r="AAI25" s="17" t="str">
        <f t="shared" si="150"/>
        <v>N</v>
      </c>
      <c r="AAJ25" s="17" t="str">
        <f t="shared" si="150"/>
        <v>N</v>
      </c>
      <c r="AAK25" s="17" t="str">
        <f t="shared" si="150"/>
        <v>N</v>
      </c>
      <c r="AAL25" s="17" t="str">
        <f t="shared" si="150"/>
        <v>N</v>
      </c>
      <c r="AAM25" s="17" t="str">
        <f t="shared" si="150"/>
        <v>N</v>
      </c>
      <c r="AAN25" s="17" t="str">
        <f t="shared" si="150"/>
        <v>N</v>
      </c>
      <c r="AAO25" s="17" t="str">
        <f t="shared" si="150"/>
        <v>N</v>
      </c>
      <c r="AAP25" s="17" t="str">
        <f t="shared" si="150"/>
        <v>N</v>
      </c>
      <c r="AAQ25" s="17" t="str">
        <f t="shared" si="150"/>
        <v>N</v>
      </c>
      <c r="AAR25" s="17" t="str">
        <f t="shared" si="150"/>
        <v>N</v>
      </c>
      <c r="AAS25" s="17" t="str">
        <f t="shared" si="150"/>
        <v>N</v>
      </c>
      <c r="AAT25" s="17" t="str">
        <f t="shared" si="150"/>
        <v>N</v>
      </c>
      <c r="AAU25" s="17" t="str">
        <f t="shared" si="150"/>
        <v>N</v>
      </c>
      <c r="AAV25" s="17" t="str">
        <f t="shared" si="150"/>
        <v>N</v>
      </c>
      <c r="AAW25" s="17" t="str">
        <f t="shared" si="150"/>
        <v>N</v>
      </c>
      <c r="AAX25" s="17" t="str">
        <f t="shared" si="150"/>
        <v>N</v>
      </c>
      <c r="AAY25" s="17" t="str">
        <f t="shared" si="150"/>
        <v>N</v>
      </c>
      <c r="AAZ25" s="17" t="str">
        <f t="shared" si="150"/>
        <v>N</v>
      </c>
      <c r="ABA25" s="17" t="str">
        <f t="shared" si="150"/>
        <v>N</v>
      </c>
      <c r="ABB25" s="17" t="str">
        <f t="shared" si="150"/>
        <v>N</v>
      </c>
      <c r="ABC25" s="17" t="str">
        <f t="shared" si="150"/>
        <v>N</v>
      </c>
      <c r="ABD25" s="17" t="str">
        <f t="shared" si="150"/>
        <v>N</v>
      </c>
      <c r="ABE25" s="17" t="str">
        <f t="shared" si="150"/>
        <v>N</v>
      </c>
      <c r="ABF25" s="17" t="str">
        <f t="shared" si="150"/>
        <v>N</v>
      </c>
      <c r="ABG25" s="17" t="str">
        <f t="shared" si="150"/>
        <v>N</v>
      </c>
      <c r="ABH25" s="17" t="str">
        <f t="shared" si="150"/>
        <v>N</v>
      </c>
      <c r="ABI25" s="17" t="str">
        <f t="shared" si="150"/>
        <v>N</v>
      </c>
      <c r="ABJ25" s="17" t="str">
        <f t="shared" si="150"/>
        <v>N</v>
      </c>
      <c r="ABK25" s="17" t="str">
        <f t="shared" si="150"/>
        <v>N</v>
      </c>
      <c r="ABL25" s="17" t="str">
        <f t="shared" si="150"/>
        <v>N</v>
      </c>
      <c r="ABM25" s="17" t="str">
        <f t="shared" si="150"/>
        <v>N</v>
      </c>
      <c r="ABN25" s="17" t="str">
        <f t="shared" si="150"/>
        <v>N</v>
      </c>
      <c r="ABO25" s="17" t="str">
        <f t="shared" si="150"/>
        <v>N</v>
      </c>
      <c r="ABP25" s="17" t="str">
        <f t="shared" si="150"/>
        <v>N</v>
      </c>
      <c r="ABQ25" s="17" t="str">
        <f t="shared" si="150"/>
        <v>N</v>
      </c>
      <c r="ABR25" s="17" t="str">
        <f t="shared" si="150"/>
        <v>N</v>
      </c>
      <c r="ABS25" s="17" t="str">
        <f t="shared" si="150"/>
        <v>N</v>
      </c>
      <c r="ABT25" s="17" t="str">
        <f t="shared" si="150"/>
        <v>N</v>
      </c>
      <c r="ABU25" s="17" t="str">
        <f t="shared" si="150"/>
        <v>N</v>
      </c>
      <c r="ABV25" s="17" t="str">
        <f t="shared" si="150"/>
        <v>N</v>
      </c>
      <c r="ABW25" s="17" t="str">
        <f t="shared" si="150"/>
        <v>N</v>
      </c>
      <c r="ABX25" s="17" t="str">
        <f t="shared" si="150"/>
        <v>N</v>
      </c>
      <c r="ABY25" s="17" t="str">
        <f t="shared" si="150"/>
        <v>N</v>
      </c>
      <c r="ABZ25" s="17" t="str">
        <f t="shared" si="150"/>
        <v>N</v>
      </c>
      <c r="ACA25" s="17" t="str">
        <f t="shared" si="150"/>
        <v>N</v>
      </c>
      <c r="ACB25" s="17" t="str">
        <f t="shared" si="150"/>
        <v>N</v>
      </c>
      <c r="ACC25" s="17" t="str">
        <f t="shared" si="150"/>
        <v>N</v>
      </c>
      <c r="ACD25" s="17" t="str">
        <f t="shared" si="150"/>
        <v>N</v>
      </c>
      <c r="ACE25" s="17" t="str">
        <f t="shared" si="150"/>
        <v>N</v>
      </c>
      <c r="ACF25" s="17" t="str">
        <f t="shared" si="150"/>
        <v>N</v>
      </c>
      <c r="ACG25" s="17" t="str">
        <f t="shared" si="150"/>
        <v>N</v>
      </c>
      <c r="ACH25" s="17" t="str">
        <f t="shared" si="150"/>
        <v>N</v>
      </c>
      <c r="ACI25" s="17" t="str">
        <f t="shared" si="150"/>
        <v>N</v>
      </c>
      <c r="ACJ25" s="17" t="str">
        <f t="shared" si="150"/>
        <v>N</v>
      </c>
      <c r="ACK25" s="17" t="str">
        <f t="shared" si="150"/>
        <v>N</v>
      </c>
      <c r="ACL25" s="17" t="str">
        <f t="shared" si="150"/>
        <v>N</v>
      </c>
      <c r="ACM25" s="17" t="str">
        <f t="shared" si="150"/>
        <v>N</v>
      </c>
      <c r="ACN25" s="17" t="str">
        <f t="shared" si="150"/>
        <v>N</v>
      </c>
      <c r="ACO25" s="17" t="str">
        <f t="shared" si="150"/>
        <v>N</v>
      </c>
      <c r="ACP25" s="17" t="str">
        <f t="shared" si="150"/>
        <v>N</v>
      </c>
      <c r="ACQ25" s="17" t="str">
        <f t="shared" si="150"/>
        <v>N</v>
      </c>
      <c r="ACR25" s="17" t="str">
        <f t="shared" si="150"/>
        <v>N</v>
      </c>
      <c r="ACS25" s="17" t="str">
        <f t="shared" ref="ACS25:ACT25" si="199">IF(AND(ACS$4&gt;=$D25,ACS$4&lt;=$E25),"Y","N")</f>
        <v>N</v>
      </c>
      <c r="ACT25" s="17" t="str">
        <f t="shared" si="199"/>
        <v>N</v>
      </c>
      <c r="ACU25" s="17" t="str">
        <f t="shared" si="151"/>
        <v>N</v>
      </c>
      <c r="ACV25" s="17" t="str">
        <f t="shared" si="151"/>
        <v>N</v>
      </c>
      <c r="ACW25" s="17" t="str">
        <f t="shared" si="151"/>
        <v>N</v>
      </c>
      <c r="ACX25" s="17" t="str">
        <f t="shared" si="151"/>
        <v>N</v>
      </c>
      <c r="ACY25" s="17" t="str">
        <f t="shared" si="151"/>
        <v>N</v>
      </c>
      <c r="ACZ25" s="17" t="str">
        <f t="shared" si="151"/>
        <v>N</v>
      </c>
      <c r="ADA25" s="17" t="str">
        <f t="shared" si="151"/>
        <v>N</v>
      </c>
      <c r="ADB25" s="17" t="str">
        <f t="shared" si="151"/>
        <v>N</v>
      </c>
      <c r="ADC25" s="17" t="str">
        <f t="shared" si="151"/>
        <v>N</v>
      </c>
      <c r="ADD25" s="17" t="str">
        <f t="shared" si="151"/>
        <v>N</v>
      </c>
      <c r="ADE25" s="17" t="str">
        <f t="shared" si="151"/>
        <v>N</v>
      </c>
      <c r="ADF25" s="17" t="str">
        <f t="shared" si="151"/>
        <v>N</v>
      </c>
      <c r="ADG25" s="17" t="str">
        <f t="shared" si="151"/>
        <v>N</v>
      </c>
      <c r="ADH25" s="17" t="str">
        <f t="shared" si="151"/>
        <v>N</v>
      </c>
      <c r="ADI25" s="17" t="str">
        <f t="shared" si="151"/>
        <v>N</v>
      </c>
      <c r="ADJ25" s="17" t="str">
        <f t="shared" si="151"/>
        <v>N</v>
      </c>
      <c r="ADK25" s="17" t="str">
        <f t="shared" si="151"/>
        <v>N</v>
      </c>
      <c r="ADL25" s="17" t="str">
        <f t="shared" si="151"/>
        <v>N</v>
      </c>
      <c r="ADM25" s="17" t="str">
        <f t="shared" si="151"/>
        <v>N</v>
      </c>
      <c r="ADN25" s="17" t="str">
        <f t="shared" si="151"/>
        <v>N</v>
      </c>
      <c r="ADO25" s="17" t="str">
        <f t="shared" si="151"/>
        <v>N</v>
      </c>
      <c r="ADP25" s="17" t="str">
        <f t="shared" si="151"/>
        <v>N</v>
      </c>
      <c r="ADQ25" s="17" t="str">
        <f t="shared" si="151"/>
        <v>N</v>
      </c>
      <c r="ADR25" s="17" t="str">
        <f t="shared" si="151"/>
        <v>N</v>
      </c>
      <c r="ADS25" s="17" t="str">
        <f t="shared" si="151"/>
        <v>N</v>
      </c>
      <c r="ADT25" s="17" t="str">
        <f t="shared" si="151"/>
        <v>N</v>
      </c>
      <c r="ADU25" s="17" t="str">
        <f t="shared" si="151"/>
        <v>N</v>
      </c>
      <c r="ADV25" s="17" t="str">
        <f t="shared" si="151"/>
        <v>N</v>
      </c>
      <c r="ADW25" s="17" t="str">
        <f t="shared" si="151"/>
        <v>N</v>
      </c>
      <c r="ADX25" s="17" t="str">
        <f t="shared" si="151"/>
        <v>N</v>
      </c>
      <c r="ADY25" s="17" t="str">
        <f t="shared" si="151"/>
        <v>N</v>
      </c>
      <c r="ADZ25" s="17" t="str">
        <f t="shared" si="151"/>
        <v>N</v>
      </c>
      <c r="AEA25" s="17" t="str">
        <f t="shared" si="151"/>
        <v>N</v>
      </c>
      <c r="AEB25" s="17" t="str">
        <f t="shared" si="151"/>
        <v>N</v>
      </c>
      <c r="AEC25" s="17" t="str">
        <f t="shared" si="151"/>
        <v>N</v>
      </c>
      <c r="AED25" s="17" t="str">
        <f t="shared" si="151"/>
        <v>N</v>
      </c>
      <c r="AEE25" s="17" t="str">
        <f t="shared" si="151"/>
        <v>N</v>
      </c>
      <c r="AEF25" s="17" t="str">
        <f t="shared" si="151"/>
        <v>N</v>
      </c>
      <c r="AEG25" s="17" t="str">
        <f t="shared" si="151"/>
        <v>N</v>
      </c>
      <c r="AEH25" s="17" t="str">
        <f t="shared" si="151"/>
        <v>N</v>
      </c>
      <c r="AEI25" s="17" t="str">
        <f t="shared" si="151"/>
        <v>N</v>
      </c>
      <c r="AEJ25" s="17" t="str">
        <f t="shared" si="151"/>
        <v>N</v>
      </c>
      <c r="AEK25" s="17" t="str">
        <f t="shared" si="151"/>
        <v>N</v>
      </c>
      <c r="AEL25" s="17" t="str">
        <f t="shared" si="151"/>
        <v>N</v>
      </c>
      <c r="AEM25" s="17" t="str">
        <f t="shared" si="151"/>
        <v>N</v>
      </c>
      <c r="AEN25" s="17" t="str">
        <f t="shared" si="151"/>
        <v>N</v>
      </c>
      <c r="AEO25" s="17" t="str">
        <f t="shared" si="151"/>
        <v>N</v>
      </c>
      <c r="AEP25" s="17" t="str">
        <f t="shared" si="151"/>
        <v>N</v>
      </c>
      <c r="AEQ25" s="17" t="str">
        <f t="shared" si="151"/>
        <v>N</v>
      </c>
      <c r="AER25" s="17" t="str">
        <f t="shared" si="151"/>
        <v>N</v>
      </c>
      <c r="AES25" s="17" t="str">
        <f t="shared" si="151"/>
        <v>N</v>
      </c>
      <c r="AET25" s="17" t="str">
        <f t="shared" si="151"/>
        <v>N</v>
      </c>
      <c r="AEU25" s="17" t="str">
        <f t="shared" si="151"/>
        <v>N</v>
      </c>
      <c r="AEV25" s="17" t="str">
        <f t="shared" si="151"/>
        <v>N</v>
      </c>
      <c r="AEW25" s="17" t="str">
        <f t="shared" si="151"/>
        <v>N</v>
      </c>
      <c r="AEX25" s="17" t="str">
        <f t="shared" si="151"/>
        <v>N</v>
      </c>
      <c r="AEY25" s="17" t="str">
        <f t="shared" si="151"/>
        <v>N</v>
      </c>
      <c r="AEZ25" s="17" t="str">
        <f t="shared" si="151"/>
        <v>N</v>
      </c>
      <c r="AFA25" s="17" t="str">
        <f t="shared" si="151"/>
        <v>N</v>
      </c>
      <c r="AFB25" s="17" t="str">
        <f t="shared" si="151"/>
        <v>N</v>
      </c>
      <c r="AFC25" s="17" t="str">
        <f t="shared" si="151"/>
        <v>N</v>
      </c>
      <c r="AFD25" s="17" t="str">
        <f t="shared" si="151"/>
        <v>N</v>
      </c>
      <c r="AFE25" s="17" t="str">
        <f t="shared" ref="AFE25:AFF25" si="200">IF(AND(AFE$4&gt;=$D25,AFE$4&lt;=$E25),"Y","N")</f>
        <v>N</v>
      </c>
      <c r="AFF25" s="17" t="str">
        <f t="shared" si="200"/>
        <v>N</v>
      </c>
      <c r="AFG25" s="17" t="str">
        <f t="shared" si="152"/>
        <v>N</v>
      </c>
      <c r="AFH25" s="17" t="str">
        <f t="shared" si="152"/>
        <v>N</v>
      </c>
      <c r="AFI25" s="17" t="str">
        <f t="shared" si="152"/>
        <v>N</v>
      </c>
      <c r="AFJ25" s="17" t="str">
        <f t="shared" si="152"/>
        <v>N</v>
      </c>
      <c r="AFK25" s="17" t="str">
        <f t="shared" si="152"/>
        <v>N</v>
      </c>
      <c r="AFL25" s="17" t="str">
        <f t="shared" si="152"/>
        <v>N</v>
      </c>
      <c r="AFM25" s="17" t="str">
        <f t="shared" si="152"/>
        <v>N</v>
      </c>
      <c r="AFN25" s="17" t="str">
        <f t="shared" si="152"/>
        <v>N</v>
      </c>
      <c r="AFO25" s="17" t="str">
        <f t="shared" si="152"/>
        <v>N</v>
      </c>
      <c r="AFP25" s="17" t="str">
        <f t="shared" si="152"/>
        <v>N</v>
      </c>
      <c r="AFQ25" s="17" t="str">
        <f t="shared" si="152"/>
        <v>N</v>
      </c>
      <c r="AFR25" s="17" t="str">
        <f t="shared" si="152"/>
        <v>N</v>
      </c>
      <c r="AFS25" s="17" t="str">
        <f t="shared" si="152"/>
        <v>N</v>
      </c>
      <c r="AFT25" s="17" t="str">
        <f t="shared" si="152"/>
        <v>N</v>
      </c>
      <c r="AFU25" s="17" t="str">
        <f t="shared" si="152"/>
        <v>N</v>
      </c>
      <c r="AFV25" s="17" t="str">
        <f t="shared" si="152"/>
        <v>N</v>
      </c>
      <c r="AFW25" s="17" t="str">
        <f t="shared" si="152"/>
        <v>N</v>
      </c>
      <c r="AFX25" s="17" t="str">
        <f t="shared" si="152"/>
        <v>N</v>
      </c>
      <c r="AFY25" s="17" t="str">
        <f t="shared" si="152"/>
        <v>N</v>
      </c>
      <c r="AFZ25" s="17" t="str">
        <f t="shared" si="152"/>
        <v>N</v>
      </c>
      <c r="AGA25" s="17" t="str">
        <f t="shared" si="152"/>
        <v>N</v>
      </c>
      <c r="AGB25" s="17" t="str">
        <f t="shared" si="152"/>
        <v>N</v>
      </c>
      <c r="AGC25" s="17" t="str">
        <f t="shared" si="152"/>
        <v>N</v>
      </c>
      <c r="AGD25" s="17" t="str">
        <f t="shared" si="152"/>
        <v>N</v>
      </c>
      <c r="AGE25" s="17" t="str">
        <f t="shared" si="152"/>
        <v>N</v>
      </c>
      <c r="AGF25" s="17" t="str">
        <f t="shared" si="152"/>
        <v>N</v>
      </c>
      <c r="AGG25" s="17" t="str">
        <f t="shared" si="152"/>
        <v>N</v>
      </c>
      <c r="AGH25" s="17" t="str">
        <f t="shared" si="152"/>
        <v>N</v>
      </c>
      <c r="AGI25" s="17" t="str">
        <f t="shared" si="152"/>
        <v>N</v>
      </c>
      <c r="AGJ25" s="17" t="str">
        <f t="shared" si="152"/>
        <v>N</v>
      </c>
      <c r="AGK25" s="17" t="str">
        <f t="shared" si="152"/>
        <v>N</v>
      </c>
      <c r="AGL25" s="17" t="str">
        <f t="shared" si="152"/>
        <v>N</v>
      </c>
      <c r="AGM25" s="17" t="str">
        <f t="shared" si="152"/>
        <v>N</v>
      </c>
      <c r="AGN25" s="17" t="str">
        <f t="shared" si="152"/>
        <v>N</v>
      </c>
      <c r="AGO25" s="17" t="str">
        <f t="shared" si="152"/>
        <v>N</v>
      </c>
      <c r="AGP25" s="17" t="str">
        <f t="shared" si="152"/>
        <v>N</v>
      </c>
      <c r="AGQ25" s="17" t="str">
        <f t="shared" si="152"/>
        <v>N</v>
      </c>
      <c r="AGR25" s="17" t="str">
        <f t="shared" si="152"/>
        <v>N</v>
      </c>
      <c r="AGS25" s="17" t="str">
        <f t="shared" si="152"/>
        <v>N</v>
      </c>
      <c r="AGT25" s="17" t="str">
        <f t="shared" si="152"/>
        <v>N</v>
      </c>
      <c r="AGU25" s="17" t="str">
        <f t="shared" si="152"/>
        <v>N</v>
      </c>
      <c r="AGV25" s="17" t="str">
        <f t="shared" si="152"/>
        <v>N</v>
      </c>
      <c r="AGW25" s="17" t="str">
        <f t="shared" si="152"/>
        <v>N</v>
      </c>
      <c r="AGX25" s="17" t="str">
        <f t="shared" si="152"/>
        <v>N</v>
      </c>
      <c r="AGY25" s="17" t="str">
        <f t="shared" si="152"/>
        <v>N</v>
      </c>
      <c r="AGZ25" s="17" t="str">
        <f t="shared" si="152"/>
        <v>N</v>
      </c>
      <c r="AHA25" s="17" t="str">
        <f t="shared" si="152"/>
        <v>N</v>
      </c>
      <c r="AHB25" s="17" t="str">
        <f t="shared" si="152"/>
        <v>N</v>
      </c>
      <c r="AHC25" s="17" t="str">
        <f t="shared" si="152"/>
        <v>N</v>
      </c>
      <c r="AHD25" s="17" t="str">
        <f t="shared" si="152"/>
        <v>N</v>
      </c>
      <c r="AHE25" s="17" t="str">
        <f t="shared" si="152"/>
        <v>N</v>
      </c>
      <c r="AHF25" s="17" t="str">
        <f t="shared" si="152"/>
        <v>N</v>
      </c>
      <c r="AHG25" s="17" t="str">
        <f t="shared" si="152"/>
        <v>N</v>
      </c>
      <c r="AHH25" s="17" t="str">
        <f t="shared" si="152"/>
        <v>N</v>
      </c>
      <c r="AHI25" s="17" t="str">
        <f t="shared" si="152"/>
        <v>N</v>
      </c>
      <c r="AHJ25" s="17" t="str">
        <f t="shared" si="152"/>
        <v>N</v>
      </c>
      <c r="AHK25" s="17" t="str">
        <f t="shared" si="152"/>
        <v>N</v>
      </c>
      <c r="AHL25" s="17" t="str">
        <f t="shared" si="152"/>
        <v>N</v>
      </c>
      <c r="AHM25" s="17" t="str">
        <f t="shared" si="152"/>
        <v>N</v>
      </c>
      <c r="AHN25" s="17" t="str">
        <f t="shared" si="152"/>
        <v>N</v>
      </c>
      <c r="AHO25" s="17" t="str">
        <f t="shared" si="152"/>
        <v>N</v>
      </c>
      <c r="AHP25" s="17" t="str">
        <f t="shared" si="152"/>
        <v>N</v>
      </c>
      <c r="AHQ25" s="17" t="str">
        <f t="shared" ref="AHQ25:AHR25" si="201">IF(AND(AHQ$4&gt;=$D25,AHQ$4&lt;=$E25),"Y","N")</f>
        <v>N</v>
      </c>
      <c r="AHR25" s="17" t="str">
        <f t="shared" si="201"/>
        <v>N</v>
      </c>
      <c r="AHS25" s="17" t="str">
        <f t="shared" si="153"/>
        <v>N</v>
      </c>
      <c r="AHT25" s="17" t="str">
        <f t="shared" si="153"/>
        <v>N</v>
      </c>
      <c r="AHU25" s="17" t="str">
        <f t="shared" si="153"/>
        <v>N</v>
      </c>
      <c r="AHV25" s="17" t="str">
        <f t="shared" si="153"/>
        <v>N</v>
      </c>
      <c r="AHW25" s="17" t="str">
        <f t="shared" si="153"/>
        <v>N</v>
      </c>
      <c r="AHX25" s="17" t="str">
        <f t="shared" si="153"/>
        <v>N</v>
      </c>
      <c r="AHY25" s="17" t="str">
        <f t="shared" si="153"/>
        <v>N</v>
      </c>
      <c r="AHZ25" s="17" t="str">
        <f t="shared" si="153"/>
        <v>N</v>
      </c>
      <c r="AIA25" s="17" t="str">
        <f t="shared" si="153"/>
        <v>N</v>
      </c>
      <c r="AIB25" s="17" t="str">
        <f t="shared" si="153"/>
        <v>N</v>
      </c>
      <c r="AIC25" s="17" t="str">
        <f t="shared" si="153"/>
        <v>N</v>
      </c>
      <c r="AID25" s="17" t="str">
        <f t="shared" si="153"/>
        <v>N</v>
      </c>
      <c r="AIE25" s="17" t="str">
        <f t="shared" si="153"/>
        <v>N</v>
      </c>
      <c r="AIF25" s="17" t="str">
        <f t="shared" si="153"/>
        <v>N</v>
      </c>
      <c r="AIG25" s="17" t="str">
        <f t="shared" si="153"/>
        <v>N</v>
      </c>
      <c r="AIH25" s="17" t="str">
        <f t="shared" si="153"/>
        <v>N</v>
      </c>
      <c r="AII25" s="17" t="str">
        <f t="shared" si="153"/>
        <v>N</v>
      </c>
      <c r="AIJ25" s="17" t="str">
        <f t="shared" si="153"/>
        <v>N</v>
      </c>
      <c r="AIK25" s="17" t="str">
        <f t="shared" si="153"/>
        <v>N</v>
      </c>
      <c r="AIL25" s="17" t="str">
        <f t="shared" si="153"/>
        <v>N</v>
      </c>
      <c r="AIM25" s="17" t="str">
        <f t="shared" si="153"/>
        <v>N</v>
      </c>
      <c r="AIN25" s="17" t="str">
        <f t="shared" si="153"/>
        <v>N</v>
      </c>
      <c r="AIO25" s="17" t="str">
        <f t="shared" si="153"/>
        <v>N</v>
      </c>
      <c r="AIP25" s="17" t="str">
        <f t="shared" si="153"/>
        <v>N</v>
      </c>
      <c r="AIQ25" s="17" t="str">
        <f t="shared" si="153"/>
        <v>N</v>
      </c>
      <c r="AIR25" s="17" t="str">
        <f t="shared" si="153"/>
        <v>N</v>
      </c>
      <c r="AIS25" s="17" t="str">
        <f t="shared" si="153"/>
        <v>N</v>
      </c>
      <c r="AIT25" s="17" t="str">
        <f t="shared" si="153"/>
        <v>N</v>
      </c>
      <c r="AIU25" s="17" t="str">
        <f t="shared" si="153"/>
        <v>N</v>
      </c>
      <c r="AIV25" s="17" t="str">
        <f t="shared" si="153"/>
        <v>N</v>
      </c>
      <c r="AIW25" s="17" t="str">
        <f t="shared" si="153"/>
        <v>N</v>
      </c>
      <c r="AIX25" s="17" t="str">
        <f t="shared" si="153"/>
        <v>N</v>
      </c>
      <c r="AIY25" s="17" t="str">
        <f t="shared" si="153"/>
        <v>N</v>
      </c>
      <c r="AIZ25" s="17" t="str">
        <f t="shared" si="153"/>
        <v>N</v>
      </c>
      <c r="AJA25" s="17" t="str">
        <f t="shared" si="153"/>
        <v>N</v>
      </c>
      <c r="AJB25" s="17" t="str">
        <f t="shared" si="153"/>
        <v>N</v>
      </c>
      <c r="AJC25" s="17" t="str">
        <f t="shared" si="153"/>
        <v>N</v>
      </c>
      <c r="AJD25" s="17" t="str">
        <f t="shared" si="153"/>
        <v>N</v>
      </c>
      <c r="AJE25" s="17" t="str">
        <f t="shared" si="153"/>
        <v>N</v>
      </c>
      <c r="AJF25" s="17" t="str">
        <f t="shared" si="153"/>
        <v>N</v>
      </c>
      <c r="AJG25" s="17" t="str">
        <f t="shared" si="153"/>
        <v>N</v>
      </c>
      <c r="AJH25" s="17" t="str">
        <f t="shared" si="153"/>
        <v>N</v>
      </c>
      <c r="AJI25" s="17" t="str">
        <f t="shared" si="153"/>
        <v>N</v>
      </c>
      <c r="AJJ25" s="17" t="str">
        <f t="shared" si="153"/>
        <v>N</v>
      </c>
      <c r="AJK25" s="17" t="str">
        <f t="shared" si="153"/>
        <v>N</v>
      </c>
      <c r="AJL25" s="17" t="str">
        <f t="shared" si="153"/>
        <v>N</v>
      </c>
      <c r="AJM25" s="17" t="str">
        <f t="shared" si="153"/>
        <v>N</v>
      </c>
      <c r="AJN25" s="17" t="str">
        <f t="shared" si="153"/>
        <v>N</v>
      </c>
      <c r="AJO25" s="17" t="str">
        <f t="shared" si="153"/>
        <v>N</v>
      </c>
      <c r="AJP25" s="17" t="str">
        <f t="shared" si="153"/>
        <v>N</v>
      </c>
      <c r="AJQ25" s="17" t="str">
        <f t="shared" si="153"/>
        <v>N</v>
      </c>
      <c r="AJR25" s="17" t="str">
        <f t="shared" si="153"/>
        <v>N</v>
      </c>
      <c r="AJS25" s="17" t="str">
        <f t="shared" si="153"/>
        <v>N</v>
      </c>
      <c r="AJT25" s="17" t="str">
        <f t="shared" si="153"/>
        <v>N</v>
      </c>
      <c r="AJU25" s="17" t="str">
        <f t="shared" si="153"/>
        <v>N</v>
      </c>
      <c r="AJV25" s="17" t="str">
        <f t="shared" si="153"/>
        <v>N</v>
      </c>
      <c r="AJW25" s="17" t="str">
        <f t="shared" si="153"/>
        <v>N</v>
      </c>
      <c r="AJX25" s="17" t="str">
        <f t="shared" si="153"/>
        <v>N</v>
      </c>
      <c r="AJY25" s="17" t="str">
        <f t="shared" si="153"/>
        <v>N</v>
      </c>
      <c r="AJZ25" s="17" t="str">
        <f t="shared" si="153"/>
        <v>N</v>
      </c>
      <c r="AKA25" s="17" t="str">
        <f t="shared" si="153"/>
        <v>N</v>
      </c>
      <c r="AKB25" s="17" t="str">
        <f t="shared" si="153"/>
        <v>N</v>
      </c>
      <c r="AKC25" s="17" t="str">
        <f t="shared" ref="AKC25:AKD25" si="202">IF(AND(AKC$4&gt;=$D25,AKC$4&lt;=$E25),"Y","N")</f>
        <v>N</v>
      </c>
      <c r="AKD25" s="17" t="str">
        <f t="shared" si="202"/>
        <v>N</v>
      </c>
      <c r="AKE25" s="17" t="str">
        <f t="shared" si="154"/>
        <v>N</v>
      </c>
      <c r="AKF25" s="17" t="str">
        <f t="shared" si="154"/>
        <v>N</v>
      </c>
      <c r="AKG25" s="17" t="str">
        <f t="shared" si="154"/>
        <v>N</v>
      </c>
      <c r="AKH25" s="17" t="str">
        <f t="shared" si="154"/>
        <v>N</v>
      </c>
      <c r="AKI25" s="17" t="str">
        <f t="shared" si="154"/>
        <v>N</v>
      </c>
      <c r="AKJ25" s="17" t="str">
        <f t="shared" si="154"/>
        <v>N</v>
      </c>
      <c r="AKK25" s="17" t="str">
        <f t="shared" si="154"/>
        <v>N</v>
      </c>
      <c r="AKL25" s="17" t="str">
        <f t="shared" si="154"/>
        <v>N</v>
      </c>
      <c r="AKM25" s="17" t="str">
        <f t="shared" si="154"/>
        <v>N</v>
      </c>
      <c r="AKN25" s="17" t="str">
        <f t="shared" si="154"/>
        <v>N</v>
      </c>
      <c r="AKO25" s="17" t="str">
        <f t="shared" si="154"/>
        <v>N</v>
      </c>
      <c r="AKP25" s="17" t="str">
        <f t="shared" si="154"/>
        <v>N</v>
      </c>
      <c r="AKQ25" s="17" t="str">
        <f t="shared" si="154"/>
        <v>N</v>
      </c>
      <c r="AKR25" s="17" t="str">
        <f t="shared" si="154"/>
        <v>N</v>
      </c>
      <c r="AKS25" s="17" t="str">
        <f t="shared" si="154"/>
        <v>N</v>
      </c>
      <c r="AKT25" s="17" t="str">
        <f t="shared" si="154"/>
        <v>N</v>
      </c>
      <c r="AKU25" s="17" t="str">
        <f t="shared" si="154"/>
        <v>N</v>
      </c>
      <c r="AKV25" s="17" t="str">
        <f t="shared" si="154"/>
        <v>N</v>
      </c>
      <c r="AKW25" s="17" t="str">
        <f t="shared" si="154"/>
        <v>N</v>
      </c>
      <c r="AKX25" s="17" t="str">
        <f t="shared" si="154"/>
        <v>N</v>
      </c>
      <c r="AKY25" s="17" t="str">
        <f t="shared" si="154"/>
        <v>N</v>
      </c>
      <c r="AKZ25" s="17" t="str">
        <f t="shared" si="154"/>
        <v>N</v>
      </c>
      <c r="ALA25" s="17" t="str">
        <f t="shared" si="154"/>
        <v>N</v>
      </c>
      <c r="ALB25" s="17" t="str">
        <f t="shared" si="154"/>
        <v>N</v>
      </c>
      <c r="ALC25" s="17" t="str">
        <f t="shared" si="154"/>
        <v>N</v>
      </c>
      <c r="ALD25" s="17" t="str">
        <f t="shared" si="154"/>
        <v>N</v>
      </c>
      <c r="ALE25" s="17" t="str">
        <f t="shared" si="154"/>
        <v>N</v>
      </c>
      <c r="ALF25" s="17" t="str">
        <f t="shared" si="154"/>
        <v>N</v>
      </c>
      <c r="ALG25" s="17" t="str">
        <f t="shared" si="154"/>
        <v>N</v>
      </c>
      <c r="ALH25" s="17" t="str">
        <f t="shared" si="154"/>
        <v>N</v>
      </c>
      <c r="ALI25" s="17" t="str">
        <f t="shared" si="154"/>
        <v>N</v>
      </c>
      <c r="ALJ25" s="17" t="str">
        <f t="shared" si="154"/>
        <v>N</v>
      </c>
      <c r="ALK25" s="17" t="str">
        <f t="shared" si="154"/>
        <v>N</v>
      </c>
      <c r="ALL25" s="17" t="str">
        <f t="shared" si="154"/>
        <v>N</v>
      </c>
      <c r="ALM25" s="17" t="str">
        <f t="shared" si="154"/>
        <v>N</v>
      </c>
      <c r="ALN25" s="17" t="str">
        <f t="shared" si="154"/>
        <v>N</v>
      </c>
      <c r="ALO25" s="17" t="str">
        <f t="shared" si="154"/>
        <v>N</v>
      </c>
      <c r="ALP25" s="17" t="str">
        <f t="shared" si="154"/>
        <v>N</v>
      </c>
      <c r="ALQ25" s="17" t="str">
        <f t="shared" si="154"/>
        <v>N</v>
      </c>
      <c r="ALR25" s="17" t="str">
        <f t="shared" si="154"/>
        <v>N</v>
      </c>
      <c r="ALS25" s="17" t="str">
        <f t="shared" si="154"/>
        <v>N</v>
      </c>
      <c r="ALT25" s="17" t="str">
        <f t="shared" si="154"/>
        <v>N</v>
      </c>
      <c r="ALU25" s="17" t="str">
        <f t="shared" si="154"/>
        <v>N</v>
      </c>
      <c r="ALV25" s="17" t="str">
        <f t="shared" si="154"/>
        <v>N</v>
      </c>
      <c r="ALW25" s="17" t="str">
        <f t="shared" si="154"/>
        <v>N</v>
      </c>
      <c r="ALX25" s="17" t="str">
        <f t="shared" si="154"/>
        <v>N</v>
      </c>
      <c r="ALY25" s="17" t="str">
        <f t="shared" si="154"/>
        <v>N</v>
      </c>
      <c r="ALZ25" s="17" t="str">
        <f t="shared" si="154"/>
        <v>N</v>
      </c>
      <c r="AMA25" s="17" t="str">
        <f t="shared" si="154"/>
        <v>N</v>
      </c>
      <c r="AMB25" s="17" t="str">
        <f t="shared" si="154"/>
        <v>N</v>
      </c>
      <c r="AMC25" s="17" t="str">
        <f t="shared" si="154"/>
        <v>N</v>
      </c>
      <c r="AMD25" s="17" t="str">
        <f t="shared" si="154"/>
        <v>N</v>
      </c>
      <c r="AME25" s="17" t="str">
        <f t="shared" si="154"/>
        <v>N</v>
      </c>
      <c r="AMF25" s="17" t="str">
        <f t="shared" si="154"/>
        <v>N</v>
      </c>
      <c r="AMG25" s="17" t="str">
        <f t="shared" si="154"/>
        <v>N</v>
      </c>
      <c r="AMH25" s="17" t="str">
        <f t="shared" si="154"/>
        <v>N</v>
      </c>
      <c r="AMI25" s="17" t="str">
        <f t="shared" si="154"/>
        <v>N</v>
      </c>
      <c r="AMJ25" s="17" t="str">
        <f t="shared" si="154"/>
        <v>N</v>
      </c>
      <c r="AMK25" s="17" t="str">
        <f t="shared" si="154"/>
        <v>N</v>
      </c>
      <c r="AML25" s="17" t="str">
        <f t="shared" si="154"/>
        <v>N</v>
      </c>
      <c r="AMM25" s="17" t="str">
        <f t="shared" si="154"/>
        <v>N</v>
      </c>
      <c r="AMN25" s="17" t="str">
        <f t="shared" si="154"/>
        <v>N</v>
      </c>
      <c r="AMO25" s="17" t="str">
        <f t="shared" ref="AMO25:AMP25" si="203">IF(AND(AMO$4&gt;=$D25,AMO$4&lt;=$E25),"Y","N")</f>
        <v>N</v>
      </c>
      <c r="AMP25" s="17" t="str">
        <f t="shared" si="203"/>
        <v>N</v>
      </c>
      <c r="AMQ25" s="17" t="str">
        <f t="shared" si="155"/>
        <v>N</v>
      </c>
      <c r="AMR25" s="17" t="str">
        <f t="shared" si="155"/>
        <v>N</v>
      </c>
      <c r="AMS25" s="17" t="str">
        <f t="shared" si="155"/>
        <v>N</v>
      </c>
      <c r="AMT25" s="17" t="str">
        <f t="shared" si="155"/>
        <v>N</v>
      </c>
      <c r="AMU25" s="17" t="str">
        <f t="shared" si="155"/>
        <v>N</v>
      </c>
      <c r="AMV25" s="17" t="str">
        <f t="shared" si="155"/>
        <v>N</v>
      </c>
      <c r="AMW25" s="17" t="str">
        <f t="shared" si="155"/>
        <v>N</v>
      </c>
      <c r="AMX25" s="17" t="str">
        <f t="shared" si="155"/>
        <v>N</v>
      </c>
      <c r="AMY25" s="17" t="str">
        <f t="shared" si="155"/>
        <v>N</v>
      </c>
      <c r="AMZ25" s="17" t="str">
        <f t="shared" si="155"/>
        <v>N</v>
      </c>
      <c r="ANA25" s="17" t="str">
        <f t="shared" si="155"/>
        <v>N</v>
      </c>
      <c r="ANB25" s="17" t="str">
        <f t="shared" si="155"/>
        <v>N</v>
      </c>
      <c r="ANC25" s="17" t="str">
        <f t="shared" si="155"/>
        <v>N</v>
      </c>
      <c r="AND25" s="17" t="str">
        <f t="shared" si="155"/>
        <v>N</v>
      </c>
      <c r="ANE25" s="17" t="str">
        <f t="shared" si="155"/>
        <v>N</v>
      </c>
      <c r="ANF25" s="17" t="str">
        <f t="shared" si="155"/>
        <v>N</v>
      </c>
      <c r="ANG25" s="17" t="str">
        <f t="shared" si="155"/>
        <v>N</v>
      </c>
      <c r="ANH25" s="17" t="str">
        <f t="shared" si="155"/>
        <v>N</v>
      </c>
      <c r="ANI25" s="17" t="str">
        <f t="shared" si="155"/>
        <v>N</v>
      </c>
      <c r="ANJ25" s="17" t="str">
        <f t="shared" si="155"/>
        <v>N</v>
      </c>
      <c r="ANK25" s="17" t="str">
        <f t="shared" si="155"/>
        <v>N</v>
      </c>
      <c r="ANL25" s="17" t="str">
        <f t="shared" si="155"/>
        <v>N</v>
      </c>
      <c r="ANM25" s="17" t="str">
        <f t="shared" si="155"/>
        <v>N</v>
      </c>
      <c r="ANN25" s="17" t="str">
        <f t="shared" si="155"/>
        <v>N</v>
      </c>
      <c r="ANO25" s="17" t="str">
        <f t="shared" si="155"/>
        <v>N</v>
      </c>
      <c r="ANP25" s="17" t="str">
        <f t="shared" si="155"/>
        <v>N</v>
      </c>
      <c r="ANQ25" s="17" t="str">
        <f t="shared" si="155"/>
        <v>N</v>
      </c>
      <c r="ANR25" s="17" t="str">
        <f t="shared" si="155"/>
        <v>N</v>
      </c>
      <c r="ANS25" s="17" t="str">
        <f t="shared" si="155"/>
        <v>N</v>
      </c>
      <c r="ANT25" s="17" t="str">
        <f t="shared" si="155"/>
        <v>N</v>
      </c>
      <c r="ANU25" s="17" t="str">
        <f t="shared" si="155"/>
        <v>N</v>
      </c>
      <c r="ANV25" s="17" t="str">
        <f t="shared" si="155"/>
        <v>N</v>
      </c>
      <c r="ANW25" s="17" t="str">
        <f t="shared" si="155"/>
        <v>N</v>
      </c>
      <c r="ANX25" s="17" t="str">
        <f t="shared" si="155"/>
        <v>N</v>
      </c>
      <c r="ANY25" s="17" t="str">
        <f t="shared" si="155"/>
        <v>N</v>
      </c>
      <c r="ANZ25" s="17" t="str">
        <f t="shared" si="155"/>
        <v>N</v>
      </c>
      <c r="AOA25" s="17" t="str">
        <f t="shared" si="155"/>
        <v>N</v>
      </c>
      <c r="AOB25" s="17" t="str">
        <f t="shared" si="155"/>
        <v>N</v>
      </c>
      <c r="AOC25" s="17" t="str">
        <f t="shared" si="155"/>
        <v>N</v>
      </c>
      <c r="AOD25" s="17" t="str">
        <f t="shared" si="155"/>
        <v>N</v>
      </c>
      <c r="AOE25" s="17" t="str">
        <f t="shared" si="155"/>
        <v>N</v>
      </c>
      <c r="AOF25" s="17" t="str">
        <f t="shared" si="155"/>
        <v>N</v>
      </c>
      <c r="AOG25" s="17" t="str">
        <f t="shared" si="155"/>
        <v>N</v>
      </c>
      <c r="AOH25" s="17" t="str">
        <f t="shared" si="155"/>
        <v>N</v>
      </c>
      <c r="AOI25" s="17" t="str">
        <f t="shared" si="155"/>
        <v>N</v>
      </c>
      <c r="AOJ25" s="17" t="str">
        <f t="shared" si="155"/>
        <v>N</v>
      </c>
      <c r="AOK25" s="17" t="str">
        <f t="shared" si="155"/>
        <v>N</v>
      </c>
      <c r="AOL25" s="17" t="str">
        <f t="shared" si="155"/>
        <v>N</v>
      </c>
      <c r="AOM25" s="17" t="str">
        <f t="shared" si="155"/>
        <v>N</v>
      </c>
      <c r="AON25" s="17" t="str">
        <f t="shared" si="155"/>
        <v>N</v>
      </c>
      <c r="AOO25" s="17" t="str">
        <f t="shared" si="155"/>
        <v>N</v>
      </c>
      <c r="AOP25" s="17" t="str">
        <f t="shared" si="155"/>
        <v>N</v>
      </c>
      <c r="AOQ25" s="17" t="str">
        <f t="shared" si="155"/>
        <v>N</v>
      </c>
      <c r="AOR25" s="17" t="str">
        <f t="shared" si="155"/>
        <v>N</v>
      </c>
      <c r="AOS25" s="17" t="str">
        <f t="shared" si="155"/>
        <v>N</v>
      </c>
      <c r="AOT25" s="17" t="str">
        <f t="shared" si="155"/>
        <v>N</v>
      </c>
      <c r="AOU25" s="17" t="str">
        <f t="shared" si="155"/>
        <v>N</v>
      </c>
      <c r="AOV25" s="17" t="str">
        <f t="shared" si="155"/>
        <v>N</v>
      </c>
      <c r="AOW25" s="17" t="str">
        <f t="shared" si="155"/>
        <v>N</v>
      </c>
      <c r="AOX25" s="17" t="str">
        <f t="shared" si="155"/>
        <v>N</v>
      </c>
      <c r="AOY25" s="17" t="str">
        <f t="shared" si="155"/>
        <v>N</v>
      </c>
      <c r="AOZ25" s="17" t="str">
        <f t="shared" si="155"/>
        <v>N</v>
      </c>
      <c r="APA25" s="17" t="str">
        <f t="shared" ref="APA25:APB25" si="204">IF(AND(APA$4&gt;=$D25,APA$4&lt;=$E25),"Y","N")</f>
        <v>N</v>
      </c>
      <c r="APB25" s="17" t="str">
        <f t="shared" si="204"/>
        <v>N</v>
      </c>
      <c r="APC25" s="17" t="str">
        <f t="shared" si="156"/>
        <v>N</v>
      </c>
      <c r="APD25" s="17" t="str">
        <f t="shared" si="156"/>
        <v>N</v>
      </c>
      <c r="APE25" s="17" t="str">
        <f t="shared" si="156"/>
        <v>N</v>
      </c>
      <c r="APF25" s="17" t="str">
        <f t="shared" si="156"/>
        <v>N</v>
      </c>
      <c r="APG25" s="17" t="str">
        <f t="shared" si="156"/>
        <v>N</v>
      </c>
      <c r="APH25" s="17" t="str">
        <f t="shared" si="156"/>
        <v>N</v>
      </c>
      <c r="API25" s="17" t="str">
        <f t="shared" si="156"/>
        <v>N</v>
      </c>
      <c r="APJ25" s="17" t="str">
        <f t="shared" si="156"/>
        <v>N</v>
      </c>
      <c r="APK25" s="17" t="str">
        <f t="shared" si="156"/>
        <v>N</v>
      </c>
      <c r="APL25" s="17" t="str">
        <f t="shared" si="156"/>
        <v>N</v>
      </c>
      <c r="APM25" s="17" t="str">
        <f t="shared" si="156"/>
        <v>N</v>
      </c>
      <c r="APN25" s="17" t="str">
        <f t="shared" si="156"/>
        <v>N</v>
      </c>
      <c r="APO25" s="17" t="str">
        <f t="shared" si="156"/>
        <v>N</v>
      </c>
      <c r="APP25" s="17" t="str">
        <f t="shared" si="156"/>
        <v>N</v>
      </c>
      <c r="APQ25" s="17" t="str">
        <f t="shared" si="156"/>
        <v>N</v>
      </c>
      <c r="APR25" s="17" t="str">
        <f t="shared" si="156"/>
        <v>N</v>
      </c>
      <c r="APS25" s="17" t="str">
        <f t="shared" si="156"/>
        <v>N</v>
      </c>
      <c r="APT25" s="17" t="str">
        <f t="shared" si="156"/>
        <v>N</v>
      </c>
      <c r="APU25" s="17" t="str">
        <f t="shared" si="156"/>
        <v>N</v>
      </c>
      <c r="APV25" s="17" t="str">
        <f t="shared" si="156"/>
        <v>N</v>
      </c>
      <c r="APW25" s="17" t="str">
        <f t="shared" si="156"/>
        <v>N</v>
      </c>
      <c r="APX25" s="17" t="str">
        <f t="shared" si="156"/>
        <v>N</v>
      </c>
      <c r="APY25" s="17" t="str">
        <f t="shared" si="156"/>
        <v>N</v>
      </c>
      <c r="APZ25" s="17" t="str">
        <f t="shared" si="156"/>
        <v>N</v>
      </c>
      <c r="AQA25" s="17" t="str">
        <f t="shared" si="156"/>
        <v>N</v>
      </c>
      <c r="AQB25" s="17" t="str">
        <f t="shared" si="156"/>
        <v>N</v>
      </c>
      <c r="AQC25" s="17" t="str">
        <f t="shared" si="156"/>
        <v>N</v>
      </c>
      <c r="AQD25" s="17" t="str">
        <f t="shared" si="156"/>
        <v>N</v>
      </c>
      <c r="AQE25" s="17" t="str">
        <f t="shared" si="156"/>
        <v>N</v>
      </c>
      <c r="AQF25" s="17" t="str">
        <f t="shared" si="156"/>
        <v>N</v>
      </c>
      <c r="AQG25" s="17" t="str">
        <f t="shared" si="156"/>
        <v>N</v>
      </c>
      <c r="AQH25" s="17" t="str">
        <f t="shared" si="156"/>
        <v>N</v>
      </c>
      <c r="AQI25" s="17" t="str">
        <f t="shared" si="156"/>
        <v>N</v>
      </c>
      <c r="AQJ25" s="17" t="str">
        <f t="shared" si="156"/>
        <v>N</v>
      </c>
      <c r="AQK25" s="17" t="str">
        <f t="shared" si="156"/>
        <v>N</v>
      </c>
      <c r="AQL25" s="17" t="str">
        <f t="shared" si="156"/>
        <v>N</v>
      </c>
      <c r="AQM25" s="17" t="str">
        <f t="shared" si="156"/>
        <v>N</v>
      </c>
      <c r="AQN25" s="17" t="str">
        <f t="shared" si="156"/>
        <v>N</v>
      </c>
      <c r="AQO25" s="17" t="str">
        <f t="shared" si="156"/>
        <v>N</v>
      </c>
      <c r="AQP25" s="17" t="str">
        <f t="shared" si="156"/>
        <v>N</v>
      </c>
      <c r="AQQ25" s="17" t="str">
        <f t="shared" si="156"/>
        <v>N</v>
      </c>
      <c r="AQR25" s="17" t="str">
        <f t="shared" si="156"/>
        <v>N</v>
      </c>
      <c r="AQS25" s="17" t="str">
        <f t="shared" si="156"/>
        <v>N</v>
      </c>
      <c r="AQT25" s="17" t="str">
        <f t="shared" si="156"/>
        <v>N</v>
      </c>
      <c r="AQU25" s="17" t="str">
        <f t="shared" si="156"/>
        <v>N</v>
      </c>
      <c r="AQV25" s="17" t="str">
        <f t="shared" si="156"/>
        <v>N</v>
      </c>
      <c r="AQW25" s="17" t="str">
        <f t="shared" si="156"/>
        <v>N</v>
      </c>
      <c r="AQX25" s="17" t="str">
        <f t="shared" si="156"/>
        <v>N</v>
      </c>
      <c r="AQY25" s="17" t="str">
        <f t="shared" si="156"/>
        <v>N</v>
      </c>
      <c r="AQZ25" s="17" t="str">
        <f t="shared" si="156"/>
        <v>N</v>
      </c>
      <c r="ARA25" s="17" t="str">
        <f t="shared" si="156"/>
        <v>N</v>
      </c>
      <c r="ARB25" s="17" t="str">
        <f t="shared" si="156"/>
        <v>N</v>
      </c>
      <c r="ARC25" s="17" t="str">
        <f t="shared" si="156"/>
        <v>N</v>
      </c>
      <c r="ARD25" s="17" t="str">
        <f t="shared" si="156"/>
        <v>N</v>
      </c>
      <c r="ARE25" s="17" t="str">
        <f t="shared" si="156"/>
        <v>N</v>
      </c>
      <c r="ARF25" s="17" t="str">
        <f t="shared" si="156"/>
        <v>N</v>
      </c>
      <c r="ARG25" s="17" t="str">
        <f t="shared" si="156"/>
        <v>N</v>
      </c>
      <c r="ARH25" s="17" t="str">
        <f t="shared" si="156"/>
        <v>N</v>
      </c>
      <c r="ARI25" s="17" t="str">
        <f t="shared" si="156"/>
        <v>N</v>
      </c>
      <c r="ARJ25" s="17" t="str">
        <f t="shared" si="156"/>
        <v>N</v>
      </c>
      <c r="ARK25" s="17" t="str">
        <f t="shared" si="156"/>
        <v>N</v>
      </c>
      <c r="ARL25" s="17" t="str">
        <f t="shared" si="156"/>
        <v>N</v>
      </c>
      <c r="ARM25" s="17" t="str">
        <f t="shared" ref="ARM25:ARN25" si="205">IF(AND(ARM$4&gt;=$D25,ARM$4&lt;=$E25),"Y","N")</f>
        <v>N</v>
      </c>
      <c r="ARN25" s="17" t="str">
        <f t="shared" si="205"/>
        <v>N</v>
      </c>
      <c r="ARO25" s="17" t="str">
        <f t="shared" si="157"/>
        <v>N</v>
      </c>
      <c r="ARP25" s="17" t="str">
        <f t="shared" si="157"/>
        <v>N</v>
      </c>
      <c r="ARQ25" s="17" t="str">
        <f t="shared" si="157"/>
        <v>N</v>
      </c>
      <c r="ARR25" s="17" t="str">
        <f t="shared" si="157"/>
        <v>N</v>
      </c>
      <c r="ARS25" s="17" t="str">
        <f t="shared" si="157"/>
        <v>N</v>
      </c>
      <c r="ART25" s="17" t="str">
        <f t="shared" si="157"/>
        <v>N</v>
      </c>
      <c r="ARU25" s="17" t="str">
        <f t="shared" si="157"/>
        <v>N</v>
      </c>
      <c r="ARV25" s="17" t="str">
        <f t="shared" si="157"/>
        <v>N</v>
      </c>
      <c r="ARW25" s="17" t="str">
        <f t="shared" si="157"/>
        <v>N</v>
      </c>
      <c r="ARX25" s="17" t="str">
        <f t="shared" si="157"/>
        <v>N</v>
      </c>
      <c r="ARY25" s="17" t="str">
        <f t="shared" si="157"/>
        <v>N</v>
      </c>
      <c r="ARZ25" s="17" t="str">
        <f t="shared" si="157"/>
        <v>N</v>
      </c>
      <c r="ASA25" s="17" t="str">
        <f t="shared" si="157"/>
        <v>N</v>
      </c>
      <c r="ASB25" s="17" t="str">
        <f t="shared" si="157"/>
        <v>N</v>
      </c>
      <c r="ASC25" s="17" t="str">
        <f t="shared" si="157"/>
        <v>N</v>
      </c>
      <c r="ASD25" s="17" t="str">
        <f t="shared" si="157"/>
        <v>N</v>
      </c>
      <c r="ASE25" s="17" t="str">
        <f t="shared" si="157"/>
        <v>N</v>
      </c>
      <c r="ASF25" s="17" t="str">
        <f t="shared" si="157"/>
        <v>N</v>
      </c>
      <c r="ASG25" s="17" t="str">
        <f t="shared" si="157"/>
        <v>N</v>
      </c>
      <c r="ASH25" s="17" t="str">
        <f t="shared" si="157"/>
        <v>N</v>
      </c>
      <c r="ASI25" s="17" t="str">
        <f t="shared" si="157"/>
        <v>N</v>
      </c>
      <c r="ASJ25" s="17" t="str">
        <f t="shared" si="157"/>
        <v>N</v>
      </c>
      <c r="ASK25" s="17" t="str">
        <f t="shared" si="157"/>
        <v>N</v>
      </c>
      <c r="ASL25" s="17" t="str">
        <f t="shared" si="157"/>
        <v>N</v>
      </c>
      <c r="ASM25" s="17" t="str">
        <f t="shared" si="157"/>
        <v>N</v>
      </c>
      <c r="ASN25" s="17" t="str">
        <f t="shared" si="157"/>
        <v>N</v>
      </c>
      <c r="ASO25" s="17" t="str">
        <f t="shared" si="157"/>
        <v>N</v>
      </c>
      <c r="ASP25" s="17" t="str">
        <f t="shared" si="157"/>
        <v>N</v>
      </c>
      <c r="ASQ25" s="17" t="str">
        <f t="shared" si="157"/>
        <v>N</v>
      </c>
      <c r="ASR25" s="17" t="str">
        <f t="shared" si="157"/>
        <v>N</v>
      </c>
      <c r="ASS25" s="17" t="str">
        <f t="shared" si="157"/>
        <v>N</v>
      </c>
      <c r="AST25" s="17" t="str">
        <f t="shared" si="157"/>
        <v>N</v>
      </c>
      <c r="ASU25" s="17" t="str">
        <f t="shared" si="157"/>
        <v>N</v>
      </c>
      <c r="ASV25" s="17" t="str">
        <f t="shared" si="157"/>
        <v>N</v>
      </c>
      <c r="ASW25" s="17" t="str">
        <f t="shared" si="157"/>
        <v>N</v>
      </c>
      <c r="ASX25" s="17" t="str">
        <f t="shared" si="157"/>
        <v>N</v>
      </c>
      <c r="ASY25" s="17" t="str">
        <f t="shared" si="157"/>
        <v>N</v>
      </c>
      <c r="ASZ25" s="17" t="str">
        <f t="shared" si="157"/>
        <v>N</v>
      </c>
      <c r="ATA25" s="17" t="str">
        <f t="shared" si="157"/>
        <v>N</v>
      </c>
      <c r="ATB25" s="17" t="str">
        <f t="shared" si="157"/>
        <v>N</v>
      </c>
      <c r="ATC25" s="17" t="str">
        <f t="shared" si="157"/>
        <v>N</v>
      </c>
      <c r="ATD25" s="17" t="str">
        <f t="shared" si="157"/>
        <v>N</v>
      </c>
      <c r="ATE25" s="17" t="str">
        <f t="shared" si="157"/>
        <v>N</v>
      </c>
      <c r="ATF25" s="17" t="str">
        <f t="shared" si="157"/>
        <v>N</v>
      </c>
      <c r="ATG25" s="17" t="str">
        <f t="shared" si="157"/>
        <v>N</v>
      </c>
      <c r="ATH25" s="17" t="str">
        <f t="shared" si="157"/>
        <v>N</v>
      </c>
      <c r="ATI25" s="17" t="str">
        <f t="shared" si="157"/>
        <v>N</v>
      </c>
      <c r="ATJ25" s="17" t="str">
        <f t="shared" si="157"/>
        <v>N</v>
      </c>
      <c r="ATK25" s="17" t="str">
        <f t="shared" si="157"/>
        <v>N</v>
      </c>
      <c r="ATL25" s="17" t="str">
        <f t="shared" si="157"/>
        <v>N</v>
      </c>
      <c r="ATM25" s="17" t="str">
        <f t="shared" si="157"/>
        <v>N</v>
      </c>
      <c r="ATN25" s="17" t="str">
        <f t="shared" si="157"/>
        <v>N</v>
      </c>
      <c r="ATO25" s="17" t="str">
        <f t="shared" si="157"/>
        <v>N</v>
      </c>
      <c r="ATP25" s="17" t="str">
        <f t="shared" si="157"/>
        <v>N</v>
      </c>
      <c r="ATQ25" s="17" t="str">
        <f t="shared" si="157"/>
        <v>N</v>
      </c>
      <c r="ATR25" s="17" t="str">
        <f t="shared" si="157"/>
        <v>N</v>
      </c>
      <c r="ATS25" s="17" t="str">
        <f t="shared" si="157"/>
        <v>N</v>
      </c>
      <c r="ATT25" s="17" t="str">
        <f t="shared" si="157"/>
        <v>N</v>
      </c>
      <c r="ATU25" s="17" t="str">
        <f t="shared" si="157"/>
        <v>N</v>
      </c>
      <c r="ATV25" s="17" t="str">
        <f t="shared" si="157"/>
        <v>N</v>
      </c>
      <c r="ATW25" s="17" t="str">
        <f t="shared" si="157"/>
        <v>N</v>
      </c>
      <c r="ATX25" s="17" t="str">
        <f t="shared" si="157"/>
        <v>N</v>
      </c>
      <c r="ATY25" s="17" t="str">
        <f t="shared" ref="ATY25:ATZ25" si="206">IF(AND(ATY$4&gt;=$D25,ATY$4&lt;=$E25),"Y","N")</f>
        <v>N</v>
      </c>
      <c r="ATZ25" s="17" t="str">
        <f t="shared" si="206"/>
        <v>N</v>
      </c>
      <c r="AUA25" s="17" t="str">
        <f t="shared" si="158"/>
        <v>N</v>
      </c>
      <c r="AUB25" s="17" t="str">
        <f t="shared" si="158"/>
        <v>N</v>
      </c>
      <c r="AUC25" s="17" t="str">
        <f t="shared" si="158"/>
        <v>N</v>
      </c>
      <c r="AUD25" s="17" t="str">
        <f t="shared" si="158"/>
        <v>N</v>
      </c>
      <c r="AUE25" s="17" t="str">
        <f t="shared" si="158"/>
        <v>N</v>
      </c>
      <c r="AUF25" s="17" t="str">
        <f t="shared" si="158"/>
        <v>N</v>
      </c>
      <c r="AUG25" s="17" t="str">
        <f t="shared" si="158"/>
        <v>N</v>
      </c>
      <c r="AUH25" s="17" t="str">
        <f t="shared" si="158"/>
        <v>N</v>
      </c>
      <c r="AUI25" s="17" t="str">
        <f t="shared" si="158"/>
        <v>N</v>
      </c>
      <c r="AUJ25" s="17" t="str">
        <f t="shared" si="158"/>
        <v>N</v>
      </c>
      <c r="AUK25" s="17" t="str">
        <f t="shared" si="158"/>
        <v>N</v>
      </c>
      <c r="AUL25" s="17" t="str">
        <f t="shared" si="158"/>
        <v>N</v>
      </c>
      <c r="AUM25" s="17" t="str">
        <f t="shared" si="158"/>
        <v>N</v>
      </c>
      <c r="AUN25" s="17" t="str">
        <f t="shared" si="158"/>
        <v>N</v>
      </c>
      <c r="AUO25" s="17" t="str">
        <f t="shared" si="158"/>
        <v>N</v>
      </c>
      <c r="AUP25" s="17" t="str">
        <f t="shared" si="158"/>
        <v>N</v>
      </c>
      <c r="AUQ25" s="17" t="str">
        <f t="shared" si="158"/>
        <v>N</v>
      </c>
      <c r="AUR25" s="17" t="str">
        <f t="shared" si="158"/>
        <v>N</v>
      </c>
      <c r="AUS25" s="17" t="str">
        <f t="shared" si="158"/>
        <v>N</v>
      </c>
      <c r="AUT25" s="17" t="str">
        <f t="shared" si="158"/>
        <v>N</v>
      </c>
      <c r="AUU25" s="17" t="str">
        <f t="shared" si="158"/>
        <v>N</v>
      </c>
      <c r="AUV25" s="17" t="str">
        <f t="shared" si="158"/>
        <v>N</v>
      </c>
      <c r="AUW25" s="17" t="str">
        <f t="shared" si="158"/>
        <v>N</v>
      </c>
      <c r="AUX25" s="17" t="str">
        <f t="shared" si="158"/>
        <v>N</v>
      </c>
      <c r="AUY25" s="17" t="str">
        <f t="shared" si="158"/>
        <v>N</v>
      </c>
      <c r="AUZ25" s="17" t="str">
        <f t="shared" si="158"/>
        <v>N</v>
      </c>
      <c r="AVA25" s="17" t="str">
        <f t="shared" si="158"/>
        <v>N</v>
      </c>
      <c r="AVB25" s="17" t="str">
        <f t="shared" si="158"/>
        <v>N</v>
      </c>
      <c r="AVC25" s="17" t="str">
        <f t="shared" si="158"/>
        <v>N</v>
      </c>
      <c r="AVD25" s="17" t="str">
        <f t="shared" si="158"/>
        <v>N</v>
      </c>
      <c r="AVE25" s="17" t="str">
        <f t="shared" si="158"/>
        <v>N</v>
      </c>
      <c r="AVF25" s="17" t="str">
        <f t="shared" si="158"/>
        <v>N</v>
      </c>
      <c r="AVG25" s="17" t="str">
        <f t="shared" si="158"/>
        <v>N</v>
      </c>
      <c r="AVH25" s="17" t="str">
        <f t="shared" si="158"/>
        <v>N</v>
      </c>
      <c r="AVI25" s="17" t="str">
        <f t="shared" si="158"/>
        <v>N</v>
      </c>
      <c r="AVJ25" s="17" t="str">
        <f t="shared" si="158"/>
        <v>N</v>
      </c>
      <c r="AVK25" s="17" t="str">
        <f t="shared" si="158"/>
        <v>N</v>
      </c>
      <c r="AVL25" s="17" t="str">
        <f t="shared" si="158"/>
        <v>N</v>
      </c>
      <c r="AVM25" s="17" t="str">
        <f t="shared" si="158"/>
        <v>N</v>
      </c>
      <c r="AVN25" s="17" t="str">
        <f t="shared" si="158"/>
        <v>N</v>
      </c>
      <c r="AVO25" s="17" t="str">
        <f t="shared" si="158"/>
        <v>N</v>
      </c>
      <c r="AVP25" s="17" t="str">
        <f t="shared" si="158"/>
        <v>N</v>
      </c>
      <c r="AVQ25" s="17" t="str">
        <f t="shared" si="158"/>
        <v>N</v>
      </c>
      <c r="AVR25" s="17" t="str">
        <f t="shared" si="158"/>
        <v>N</v>
      </c>
      <c r="AVS25" s="17" t="str">
        <f t="shared" si="158"/>
        <v>N</v>
      </c>
      <c r="AVT25" s="17" t="str">
        <f t="shared" si="158"/>
        <v>N</v>
      </c>
      <c r="AVU25" s="17" t="str">
        <f t="shared" si="158"/>
        <v>N</v>
      </c>
      <c r="AVV25" s="17" t="str">
        <f t="shared" si="158"/>
        <v>N</v>
      </c>
      <c r="AVW25" s="17" t="str">
        <f t="shared" si="158"/>
        <v>N</v>
      </c>
      <c r="AVX25" s="17" t="str">
        <f t="shared" si="158"/>
        <v>N</v>
      </c>
      <c r="AVY25" s="17" t="str">
        <f t="shared" si="158"/>
        <v>N</v>
      </c>
      <c r="AVZ25" s="17" t="str">
        <f t="shared" si="158"/>
        <v>N</v>
      </c>
      <c r="AWA25" s="17" t="str">
        <f t="shared" si="158"/>
        <v>N</v>
      </c>
      <c r="AWB25" s="17" t="str">
        <f t="shared" si="158"/>
        <v>N</v>
      </c>
      <c r="AWC25" s="17" t="str">
        <f t="shared" si="158"/>
        <v>N</v>
      </c>
      <c r="AWD25" s="17" t="str">
        <f t="shared" si="158"/>
        <v>N</v>
      </c>
      <c r="AWE25" s="17" t="str">
        <f t="shared" si="158"/>
        <v>N</v>
      </c>
      <c r="AWF25" s="17" t="str">
        <f t="shared" si="158"/>
        <v>N</v>
      </c>
      <c r="AWG25" s="17" t="str">
        <f t="shared" si="158"/>
        <v>N</v>
      </c>
      <c r="AWH25" s="17" t="str">
        <f t="shared" si="158"/>
        <v>N</v>
      </c>
      <c r="AWI25" s="17" t="str">
        <f t="shared" si="158"/>
        <v>N</v>
      </c>
      <c r="AWJ25" s="17" t="str">
        <f t="shared" si="158"/>
        <v>N</v>
      </c>
      <c r="AWK25" s="17" t="str">
        <f t="shared" ref="AWK25:AWL25" si="207">IF(AND(AWK$4&gt;=$D25,AWK$4&lt;=$E25),"Y","N")</f>
        <v>N</v>
      </c>
      <c r="AWL25" s="17" t="str">
        <f t="shared" si="207"/>
        <v>N</v>
      </c>
      <c r="AWM25" s="17" t="str">
        <f t="shared" si="159"/>
        <v>N</v>
      </c>
      <c r="AWN25" s="17" t="str">
        <f t="shared" si="159"/>
        <v>N</v>
      </c>
      <c r="AWO25" s="17" t="str">
        <f t="shared" si="159"/>
        <v>N</v>
      </c>
      <c r="AWP25" s="17" t="str">
        <f t="shared" si="159"/>
        <v>N</v>
      </c>
      <c r="AWQ25" s="17" t="str">
        <f t="shared" si="159"/>
        <v>N</v>
      </c>
      <c r="AWR25" s="17" t="str">
        <f t="shared" si="159"/>
        <v>N</v>
      </c>
      <c r="AWS25" s="17" t="str">
        <f t="shared" si="159"/>
        <v>N</v>
      </c>
      <c r="AWT25" s="17" t="str">
        <f t="shared" si="159"/>
        <v>N</v>
      </c>
      <c r="AWU25" s="17" t="str">
        <f t="shared" si="159"/>
        <v>N</v>
      </c>
      <c r="AWV25" s="17" t="str">
        <f t="shared" si="159"/>
        <v>N</v>
      </c>
      <c r="AWW25" s="17" t="str">
        <f t="shared" si="159"/>
        <v>N</v>
      </c>
      <c r="AWX25" s="17" t="str">
        <f t="shared" si="159"/>
        <v>N</v>
      </c>
      <c r="AWY25" s="17" t="str">
        <f t="shared" si="159"/>
        <v>N</v>
      </c>
      <c r="AWZ25" s="17" t="str">
        <f t="shared" si="159"/>
        <v>N</v>
      </c>
      <c r="AXA25" s="17" t="str">
        <f t="shared" si="159"/>
        <v>N</v>
      </c>
      <c r="AXB25" s="17" t="str">
        <f t="shared" si="159"/>
        <v>N</v>
      </c>
      <c r="AXC25" s="17" t="str">
        <f t="shared" si="159"/>
        <v>N</v>
      </c>
      <c r="AXD25" s="17" t="str">
        <f t="shared" si="159"/>
        <v>N</v>
      </c>
      <c r="AXE25" s="17" t="str">
        <f t="shared" si="159"/>
        <v>N</v>
      </c>
      <c r="AXF25" s="17" t="str">
        <f t="shared" si="159"/>
        <v>N</v>
      </c>
      <c r="AXG25" s="17" t="str">
        <f t="shared" si="159"/>
        <v>N</v>
      </c>
      <c r="AXH25" s="17" t="str">
        <f t="shared" si="159"/>
        <v>N</v>
      </c>
      <c r="AXI25" s="17" t="str">
        <f t="shared" si="159"/>
        <v>N</v>
      </c>
      <c r="AXJ25" s="17" t="str">
        <f t="shared" si="159"/>
        <v>N</v>
      </c>
      <c r="AXK25" s="17" t="str">
        <f t="shared" si="159"/>
        <v>N</v>
      </c>
      <c r="AXL25" s="17" t="str">
        <f t="shared" si="159"/>
        <v>N</v>
      </c>
      <c r="AXM25" s="17" t="str">
        <f t="shared" si="159"/>
        <v>N</v>
      </c>
      <c r="AXN25" s="17" t="str">
        <f t="shared" si="159"/>
        <v>N</v>
      </c>
      <c r="AXO25" s="17" t="str">
        <f t="shared" si="159"/>
        <v>N</v>
      </c>
      <c r="AXP25" s="17" t="str">
        <f t="shared" si="159"/>
        <v>N</v>
      </c>
      <c r="AXQ25" s="17" t="str">
        <f t="shared" si="159"/>
        <v>N</v>
      </c>
      <c r="AXR25" s="17" t="str">
        <f t="shared" si="159"/>
        <v>N</v>
      </c>
      <c r="AXS25" s="17" t="str">
        <f t="shared" si="159"/>
        <v>N</v>
      </c>
      <c r="AXT25" s="17" t="str">
        <f t="shared" si="159"/>
        <v>N</v>
      </c>
      <c r="AXU25" s="17" t="str">
        <f t="shared" si="159"/>
        <v>N</v>
      </c>
      <c r="AXV25" s="17" t="str">
        <f t="shared" si="159"/>
        <v>N</v>
      </c>
      <c r="AXW25" s="17" t="str">
        <f t="shared" si="159"/>
        <v>N</v>
      </c>
      <c r="AXX25" s="17" t="str">
        <f t="shared" si="159"/>
        <v>N</v>
      </c>
      <c r="AXY25" s="17" t="str">
        <f t="shared" si="159"/>
        <v>N</v>
      </c>
      <c r="AXZ25" s="17" t="str">
        <f t="shared" si="159"/>
        <v>N</v>
      </c>
      <c r="AYA25" s="17" t="str">
        <f t="shared" si="159"/>
        <v>N</v>
      </c>
      <c r="AYB25" s="17" t="str">
        <f t="shared" si="159"/>
        <v>N</v>
      </c>
      <c r="AYC25" s="17" t="str">
        <f t="shared" si="159"/>
        <v>N</v>
      </c>
      <c r="AYD25" s="17" t="str">
        <f t="shared" si="159"/>
        <v>N</v>
      </c>
      <c r="AYE25" s="17" t="str">
        <f t="shared" si="159"/>
        <v>N</v>
      </c>
      <c r="AYF25" s="17" t="str">
        <f t="shared" si="159"/>
        <v>N</v>
      </c>
      <c r="AYG25" s="17" t="str">
        <f t="shared" si="159"/>
        <v>N</v>
      </c>
      <c r="AYH25" s="17" t="str">
        <f t="shared" si="159"/>
        <v>N</v>
      </c>
      <c r="AYI25" s="17" t="str">
        <f t="shared" si="159"/>
        <v>N</v>
      </c>
      <c r="AYJ25" s="17" t="str">
        <f t="shared" si="159"/>
        <v>N</v>
      </c>
      <c r="AYK25" s="17" t="str">
        <f t="shared" si="159"/>
        <v>N</v>
      </c>
      <c r="AYL25" s="17" t="str">
        <f t="shared" si="159"/>
        <v>N</v>
      </c>
      <c r="AYM25" s="17" t="str">
        <f t="shared" si="159"/>
        <v>N</v>
      </c>
      <c r="AYN25" s="17" t="str">
        <f t="shared" si="159"/>
        <v>N</v>
      </c>
      <c r="AYO25" s="17" t="str">
        <f t="shared" si="159"/>
        <v>N</v>
      </c>
      <c r="AYP25" s="17" t="str">
        <f t="shared" si="159"/>
        <v>N</v>
      </c>
      <c r="AYQ25" s="17" t="str">
        <f t="shared" si="159"/>
        <v>N</v>
      </c>
      <c r="AYR25" s="17" t="str">
        <f t="shared" si="159"/>
        <v>N</v>
      </c>
      <c r="AYS25" s="17" t="str">
        <f t="shared" si="159"/>
        <v>N</v>
      </c>
      <c r="AYT25" s="17" t="str">
        <f t="shared" si="159"/>
        <v>N</v>
      </c>
      <c r="AYU25" s="17" t="str">
        <f t="shared" si="159"/>
        <v>N</v>
      </c>
      <c r="AYV25" s="17" t="str">
        <f t="shared" si="159"/>
        <v>N</v>
      </c>
      <c r="AYW25" s="17" t="str">
        <f t="shared" ref="AYW25:AYX25" si="208">IF(AND(AYW$4&gt;=$D25,AYW$4&lt;=$E25),"Y","N")</f>
        <v>N</v>
      </c>
      <c r="AYX25" s="17" t="str">
        <f t="shared" si="208"/>
        <v>N</v>
      </c>
      <c r="AYY25" s="17" t="str">
        <f t="shared" si="160"/>
        <v>N</v>
      </c>
      <c r="AYZ25" s="17" t="str">
        <f t="shared" si="160"/>
        <v>N</v>
      </c>
      <c r="AZA25" s="17" t="str">
        <f t="shared" si="160"/>
        <v>N</v>
      </c>
      <c r="AZB25" s="17" t="str">
        <f t="shared" si="160"/>
        <v>N</v>
      </c>
      <c r="AZC25" s="17" t="str">
        <f t="shared" si="160"/>
        <v>N</v>
      </c>
      <c r="AZD25" s="17" t="str">
        <f t="shared" si="160"/>
        <v>N</v>
      </c>
      <c r="AZE25" s="17" t="str">
        <f t="shared" si="160"/>
        <v>N</v>
      </c>
      <c r="AZF25" s="17" t="str">
        <f t="shared" si="160"/>
        <v>N</v>
      </c>
      <c r="AZG25" s="17" t="str">
        <f t="shared" si="160"/>
        <v>N</v>
      </c>
      <c r="AZH25" s="17" t="str">
        <f t="shared" si="160"/>
        <v>N</v>
      </c>
      <c r="AZI25" s="17" t="str">
        <f t="shared" si="160"/>
        <v>N</v>
      </c>
      <c r="AZJ25" s="17" t="str">
        <f t="shared" si="160"/>
        <v>N</v>
      </c>
      <c r="AZK25" s="17" t="str">
        <f t="shared" si="160"/>
        <v>N</v>
      </c>
      <c r="AZL25" s="17" t="str">
        <f t="shared" si="160"/>
        <v>N</v>
      </c>
      <c r="AZM25" s="17" t="str">
        <f t="shared" si="160"/>
        <v>N</v>
      </c>
      <c r="AZN25" s="17" t="str">
        <f t="shared" si="160"/>
        <v>N</v>
      </c>
      <c r="AZO25" s="17" t="str">
        <f t="shared" si="160"/>
        <v>N</v>
      </c>
      <c r="AZP25" s="17" t="str">
        <f t="shared" si="160"/>
        <v>N</v>
      </c>
      <c r="AZQ25" s="17" t="str">
        <f t="shared" si="160"/>
        <v>N</v>
      </c>
      <c r="AZR25" s="17" t="str">
        <f t="shared" si="160"/>
        <v>N</v>
      </c>
      <c r="AZS25" s="17" t="str">
        <f t="shared" si="160"/>
        <v>N</v>
      </c>
      <c r="AZT25" s="17" t="str">
        <f t="shared" si="160"/>
        <v>N</v>
      </c>
      <c r="AZU25" s="17" t="str">
        <f t="shared" si="160"/>
        <v>N</v>
      </c>
      <c r="AZV25" s="17" t="str">
        <f t="shared" si="160"/>
        <v>N</v>
      </c>
      <c r="AZW25" s="17" t="str">
        <f t="shared" si="160"/>
        <v>N</v>
      </c>
      <c r="AZX25" s="17" t="str">
        <f t="shared" si="160"/>
        <v>N</v>
      </c>
      <c r="AZY25" s="17" t="str">
        <f t="shared" si="160"/>
        <v>N</v>
      </c>
      <c r="AZZ25" s="17" t="str">
        <f t="shared" si="160"/>
        <v>N</v>
      </c>
      <c r="BAA25" s="17" t="str">
        <f t="shared" si="160"/>
        <v>N</v>
      </c>
      <c r="BAB25" s="17" t="str">
        <f t="shared" si="160"/>
        <v>N</v>
      </c>
      <c r="BAC25" s="17" t="str">
        <f t="shared" si="160"/>
        <v>N</v>
      </c>
      <c r="BAD25" s="17" t="str">
        <f t="shared" si="160"/>
        <v>N</v>
      </c>
      <c r="BAE25" s="17" t="str">
        <f t="shared" si="160"/>
        <v>N</v>
      </c>
      <c r="BAF25" s="17" t="str">
        <f t="shared" si="160"/>
        <v>N</v>
      </c>
      <c r="BAG25" s="17" t="str">
        <f t="shared" si="160"/>
        <v>N</v>
      </c>
      <c r="BAH25" s="17" t="str">
        <f t="shared" si="160"/>
        <v>N</v>
      </c>
      <c r="BAI25" s="17" t="str">
        <f t="shared" si="160"/>
        <v>N</v>
      </c>
      <c r="BAJ25" s="17" t="str">
        <f t="shared" si="160"/>
        <v>N</v>
      </c>
      <c r="BAK25" s="17" t="str">
        <f t="shared" si="160"/>
        <v>N</v>
      </c>
      <c r="BAL25" s="17" t="str">
        <f t="shared" si="160"/>
        <v>N</v>
      </c>
      <c r="BAM25" s="17" t="str">
        <f t="shared" si="160"/>
        <v>N</v>
      </c>
      <c r="BAN25" s="17" t="str">
        <f t="shared" si="160"/>
        <v>N</v>
      </c>
      <c r="BAO25" s="17" t="str">
        <f t="shared" si="160"/>
        <v>N</v>
      </c>
      <c r="BAP25" s="17" t="str">
        <f t="shared" si="160"/>
        <v>N</v>
      </c>
      <c r="BAQ25" s="17" t="str">
        <f t="shared" si="160"/>
        <v>N</v>
      </c>
      <c r="BAR25" s="17" t="str">
        <f t="shared" si="160"/>
        <v>N</v>
      </c>
      <c r="BAS25" s="17" t="str">
        <f t="shared" si="160"/>
        <v>N</v>
      </c>
      <c r="BAT25" s="17" t="str">
        <f t="shared" si="160"/>
        <v>N</v>
      </c>
      <c r="BAU25" s="17" t="str">
        <f t="shared" si="160"/>
        <v>N</v>
      </c>
      <c r="BAV25" s="17" t="str">
        <f t="shared" si="160"/>
        <v>N</v>
      </c>
      <c r="BAW25" s="17" t="str">
        <f t="shared" si="160"/>
        <v>N</v>
      </c>
      <c r="BAX25" s="17" t="str">
        <f t="shared" si="160"/>
        <v>N</v>
      </c>
      <c r="BAY25" s="17" t="str">
        <f t="shared" si="160"/>
        <v>N</v>
      </c>
      <c r="BAZ25" s="17" t="str">
        <f t="shared" si="160"/>
        <v>N</v>
      </c>
      <c r="BBA25" s="17" t="str">
        <f t="shared" si="160"/>
        <v>N</v>
      </c>
      <c r="BBB25" s="17" t="str">
        <f t="shared" si="160"/>
        <v>N</v>
      </c>
      <c r="BBC25" s="17" t="str">
        <f t="shared" si="160"/>
        <v>N</v>
      </c>
      <c r="BBD25" s="17" t="str">
        <f t="shared" si="160"/>
        <v>N</v>
      </c>
      <c r="BBE25" s="17" t="str">
        <f t="shared" si="160"/>
        <v>N</v>
      </c>
      <c r="BBF25" s="17" t="str">
        <f t="shared" si="160"/>
        <v>N</v>
      </c>
      <c r="BBG25" s="17" t="str">
        <f t="shared" si="160"/>
        <v>N</v>
      </c>
      <c r="BBH25" s="17" t="str">
        <f t="shared" si="160"/>
        <v>N</v>
      </c>
      <c r="BBI25" s="17" t="str">
        <f t="shared" ref="BBI25:BBJ25" si="209">IF(AND(BBI$4&gt;=$D25,BBI$4&lt;=$E25),"Y","N")</f>
        <v>N</v>
      </c>
      <c r="BBJ25" s="17" t="str">
        <f t="shared" si="209"/>
        <v>N</v>
      </c>
      <c r="BBK25" s="17" t="str">
        <f t="shared" si="161"/>
        <v>N</v>
      </c>
      <c r="BBL25" s="17" t="str">
        <f t="shared" si="161"/>
        <v>N</v>
      </c>
      <c r="BBM25" s="17" t="str">
        <f t="shared" si="161"/>
        <v>N</v>
      </c>
      <c r="BBN25" s="17" t="str">
        <f t="shared" si="161"/>
        <v>N</v>
      </c>
      <c r="BBO25" s="17" t="str">
        <f t="shared" si="161"/>
        <v>N</v>
      </c>
      <c r="BBP25" s="17" t="str">
        <f t="shared" si="161"/>
        <v>N</v>
      </c>
      <c r="BBQ25" s="17" t="str">
        <f t="shared" si="161"/>
        <v>N</v>
      </c>
      <c r="BBR25" s="17" t="str">
        <f t="shared" si="161"/>
        <v>N</v>
      </c>
      <c r="BBS25" s="17" t="str">
        <f t="shared" si="161"/>
        <v>N</v>
      </c>
      <c r="BBT25" s="17" t="str">
        <f t="shared" si="161"/>
        <v>N</v>
      </c>
      <c r="BBU25" s="17" t="str">
        <f t="shared" si="161"/>
        <v>N</v>
      </c>
      <c r="BBV25" s="17" t="str">
        <f t="shared" si="161"/>
        <v>N</v>
      </c>
      <c r="BBW25" s="17" t="str">
        <f t="shared" si="161"/>
        <v>N</v>
      </c>
      <c r="BBX25" s="17" t="str">
        <f t="shared" si="161"/>
        <v>N</v>
      </c>
      <c r="BBY25" s="17" t="str">
        <f t="shared" si="161"/>
        <v>N</v>
      </c>
      <c r="BBZ25" s="17" t="str">
        <f t="shared" si="161"/>
        <v>N</v>
      </c>
      <c r="BCA25" s="17" t="str">
        <f t="shared" si="161"/>
        <v>N</v>
      </c>
      <c r="BCB25" s="17" t="str">
        <f t="shared" si="161"/>
        <v>N</v>
      </c>
      <c r="BCC25" s="17" t="str">
        <f t="shared" si="161"/>
        <v>N</v>
      </c>
      <c r="BCD25" s="17" t="str">
        <f t="shared" si="161"/>
        <v>N</v>
      </c>
      <c r="BCE25" s="17" t="str">
        <f t="shared" si="161"/>
        <v>N</v>
      </c>
      <c r="BCF25" s="17" t="str">
        <f t="shared" si="161"/>
        <v>N</v>
      </c>
      <c r="BCG25" s="17" t="str">
        <f t="shared" si="161"/>
        <v>N</v>
      </c>
      <c r="BCH25" s="17" t="str">
        <f t="shared" si="161"/>
        <v>N</v>
      </c>
      <c r="BCI25" s="17" t="str">
        <f t="shared" si="161"/>
        <v>N</v>
      </c>
      <c r="BCJ25" s="17" t="str">
        <f t="shared" si="161"/>
        <v>N</v>
      </c>
      <c r="BCK25" s="17" t="str">
        <f t="shared" si="161"/>
        <v>N</v>
      </c>
      <c r="BCL25" s="17" t="str">
        <f t="shared" si="161"/>
        <v>N</v>
      </c>
      <c r="BCM25" s="17" t="str">
        <f t="shared" si="161"/>
        <v>N</v>
      </c>
      <c r="BCN25" s="17" t="str">
        <f t="shared" si="161"/>
        <v>N</v>
      </c>
      <c r="BCO25" s="17" t="str">
        <f t="shared" si="161"/>
        <v>N</v>
      </c>
      <c r="BCP25" s="17" t="str">
        <f t="shared" si="161"/>
        <v>N</v>
      </c>
      <c r="BCQ25" s="17" t="str">
        <f t="shared" si="161"/>
        <v>N</v>
      </c>
      <c r="BCR25" s="17" t="str">
        <f t="shared" si="161"/>
        <v>N</v>
      </c>
      <c r="BCS25" s="17" t="str">
        <f t="shared" si="161"/>
        <v>N</v>
      </c>
      <c r="BCT25" s="17" t="str">
        <f t="shared" si="161"/>
        <v>N</v>
      </c>
      <c r="BCU25" s="17" t="str">
        <f t="shared" si="161"/>
        <v>N</v>
      </c>
      <c r="BCV25" s="17" t="str">
        <f t="shared" si="161"/>
        <v>N</v>
      </c>
      <c r="BCW25" s="17" t="str">
        <f t="shared" si="161"/>
        <v>N</v>
      </c>
      <c r="BCX25" s="17" t="str">
        <f t="shared" si="161"/>
        <v>N</v>
      </c>
      <c r="BCY25" s="17" t="str">
        <f t="shared" si="161"/>
        <v>N</v>
      </c>
      <c r="BCZ25" s="17" t="str">
        <f t="shared" si="161"/>
        <v>N</v>
      </c>
      <c r="BDA25" s="17" t="str">
        <f t="shared" si="161"/>
        <v>N</v>
      </c>
      <c r="BDB25" s="17" t="str">
        <f t="shared" si="161"/>
        <v>N</v>
      </c>
      <c r="BDC25" s="17" t="str">
        <f t="shared" si="161"/>
        <v>N</v>
      </c>
      <c r="BDD25" s="17" t="str">
        <f t="shared" si="161"/>
        <v>N</v>
      </c>
      <c r="BDE25" s="17" t="str">
        <f t="shared" si="161"/>
        <v>N</v>
      </c>
      <c r="BDF25" s="17" t="str">
        <f t="shared" si="161"/>
        <v>N</v>
      </c>
      <c r="BDG25" s="17" t="str">
        <f t="shared" si="161"/>
        <v>N</v>
      </c>
      <c r="BDH25" s="17" t="str">
        <f t="shared" si="161"/>
        <v>N</v>
      </c>
      <c r="BDI25" s="17" t="str">
        <f t="shared" si="161"/>
        <v>N</v>
      </c>
      <c r="BDJ25" s="17" t="str">
        <f t="shared" si="161"/>
        <v>N</v>
      </c>
      <c r="BDK25" s="17" t="str">
        <f t="shared" si="161"/>
        <v>N</v>
      </c>
      <c r="BDL25" s="17" t="str">
        <f t="shared" si="161"/>
        <v>N</v>
      </c>
      <c r="BDM25" s="17" t="str">
        <f t="shared" si="161"/>
        <v>N</v>
      </c>
      <c r="BDN25" s="17" t="str">
        <f t="shared" si="161"/>
        <v>N</v>
      </c>
      <c r="BDO25" s="17" t="str">
        <f t="shared" si="161"/>
        <v>N</v>
      </c>
      <c r="BDP25" s="17" t="str">
        <f t="shared" si="161"/>
        <v>N</v>
      </c>
      <c r="BDQ25" s="17" t="str">
        <f t="shared" si="161"/>
        <v>N</v>
      </c>
      <c r="BDR25" s="17" t="str">
        <f t="shared" si="161"/>
        <v>N</v>
      </c>
      <c r="BDS25" s="17" t="str">
        <f t="shared" si="161"/>
        <v>N</v>
      </c>
      <c r="BDT25" s="17" t="str">
        <f t="shared" si="161"/>
        <v>N</v>
      </c>
      <c r="BDU25" s="17" t="str">
        <f t="shared" ref="BDU25:BDV25" si="210">IF(AND(BDU$4&gt;=$D25,BDU$4&lt;=$E25),"Y","N")</f>
        <v>N</v>
      </c>
      <c r="BDV25" s="17" t="str">
        <f t="shared" si="210"/>
        <v>N</v>
      </c>
      <c r="BDW25" s="17" t="str">
        <f t="shared" si="162"/>
        <v>N</v>
      </c>
      <c r="BDX25" s="17" t="str">
        <f t="shared" si="162"/>
        <v>N</v>
      </c>
      <c r="BDY25" s="17" t="str">
        <f t="shared" si="162"/>
        <v>N</v>
      </c>
      <c r="BDZ25" s="17" t="str">
        <f t="shared" si="162"/>
        <v>N</v>
      </c>
      <c r="BEA25" s="17" t="str">
        <f t="shared" si="162"/>
        <v>N</v>
      </c>
      <c r="BEB25" s="17" t="str">
        <f t="shared" si="162"/>
        <v>N</v>
      </c>
      <c r="BEC25" s="17" t="str">
        <f t="shared" si="162"/>
        <v>N</v>
      </c>
      <c r="BED25" s="17" t="str">
        <f t="shared" si="162"/>
        <v>N</v>
      </c>
      <c r="BEE25" s="17" t="str">
        <f t="shared" si="162"/>
        <v>N</v>
      </c>
      <c r="BEF25" s="17" t="str">
        <f t="shared" si="162"/>
        <v>N</v>
      </c>
      <c r="BEG25" s="17" t="str">
        <f t="shared" si="162"/>
        <v>N</v>
      </c>
      <c r="BEH25" s="17" t="str">
        <f t="shared" si="162"/>
        <v>N</v>
      </c>
      <c r="BEI25" s="17" t="str">
        <f t="shared" si="162"/>
        <v>N</v>
      </c>
      <c r="BEJ25" s="17" t="str">
        <f t="shared" si="162"/>
        <v>N</v>
      </c>
      <c r="BEK25" s="17" t="str">
        <f t="shared" si="162"/>
        <v>N</v>
      </c>
      <c r="BEL25" s="17" t="str">
        <f t="shared" si="162"/>
        <v>N</v>
      </c>
      <c r="BEM25" s="17" t="str">
        <f t="shared" si="162"/>
        <v>N</v>
      </c>
      <c r="BEN25" s="17" t="str">
        <f t="shared" si="162"/>
        <v>N</v>
      </c>
      <c r="BEO25" s="17" t="str">
        <f t="shared" si="162"/>
        <v>N</v>
      </c>
      <c r="BEP25" s="17" t="str">
        <f t="shared" si="162"/>
        <v>N</v>
      </c>
      <c r="BEQ25" s="17" t="str">
        <f t="shared" si="162"/>
        <v>N</v>
      </c>
      <c r="BER25" s="17" t="str">
        <f t="shared" si="162"/>
        <v>N</v>
      </c>
      <c r="BES25" s="17" t="str">
        <f t="shared" si="162"/>
        <v>N</v>
      </c>
      <c r="BET25" s="17" t="str">
        <f t="shared" si="162"/>
        <v>N</v>
      </c>
      <c r="BEU25" s="17" t="str">
        <f t="shared" si="162"/>
        <v>N</v>
      </c>
      <c r="BEV25" s="17" t="str">
        <f t="shared" si="162"/>
        <v>N</v>
      </c>
      <c r="BEW25" s="17" t="str">
        <f t="shared" si="162"/>
        <v>N</v>
      </c>
      <c r="BEX25" s="17" t="str">
        <f t="shared" si="162"/>
        <v>N</v>
      </c>
      <c r="BEY25" s="17" t="str">
        <f t="shared" si="162"/>
        <v>N</v>
      </c>
      <c r="BEZ25" s="17" t="str">
        <f t="shared" si="162"/>
        <v>N</v>
      </c>
      <c r="BFA25" s="17" t="str">
        <f t="shared" si="162"/>
        <v>N</v>
      </c>
      <c r="BFB25" s="17" t="str">
        <f t="shared" si="162"/>
        <v>N</v>
      </c>
      <c r="BFC25" s="17" t="str">
        <f t="shared" si="162"/>
        <v>N</v>
      </c>
      <c r="BFD25" s="17" t="str">
        <f t="shared" si="162"/>
        <v>N</v>
      </c>
      <c r="BFE25" s="17" t="str">
        <f t="shared" si="162"/>
        <v>N</v>
      </c>
      <c r="BFF25" s="17" t="str">
        <f t="shared" si="162"/>
        <v>N</v>
      </c>
      <c r="BFG25" s="17" t="str">
        <f t="shared" si="162"/>
        <v>N</v>
      </c>
      <c r="BFH25" s="17" t="str">
        <f t="shared" si="162"/>
        <v>N</v>
      </c>
      <c r="BFI25" s="17" t="str">
        <f t="shared" si="162"/>
        <v>N</v>
      </c>
      <c r="BFJ25" s="17" t="str">
        <f t="shared" si="162"/>
        <v>N</v>
      </c>
      <c r="BFK25" s="17" t="str">
        <f t="shared" si="162"/>
        <v>N</v>
      </c>
      <c r="BFL25" s="17" t="str">
        <f t="shared" si="162"/>
        <v>N</v>
      </c>
      <c r="BFM25" s="17" t="str">
        <f t="shared" si="162"/>
        <v>N</v>
      </c>
      <c r="BFN25" s="17" t="str">
        <f t="shared" si="162"/>
        <v>N</v>
      </c>
      <c r="BFO25" s="17" t="str">
        <f t="shared" si="162"/>
        <v>N</v>
      </c>
      <c r="BFP25" s="17" t="str">
        <f t="shared" si="162"/>
        <v>N</v>
      </c>
      <c r="BFQ25" s="17" t="str">
        <f t="shared" si="162"/>
        <v>N</v>
      </c>
      <c r="BFR25" s="17" t="str">
        <f t="shared" si="162"/>
        <v>N</v>
      </c>
      <c r="BFS25" s="17" t="str">
        <f t="shared" si="162"/>
        <v>N</v>
      </c>
      <c r="BFT25" s="17" t="str">
        <f t="shared" si="162"/>
        <v>N</v>
      </c>
      <c r="BFU25" s="17" t="str">
        <f t="shared" si="162"/>
        <v>N</v>
      </c>
      <c r="BFV25" s="17" t="str">
        <f t="shared" si="162"/>
        <v>N</v>
      </c>
      <c r="BFW25" s="17" t="str">
        <f t="shared" si="162"/>
        <v>N</v>
      </c>
      <c r="BFX25" s="17" t="str">
        <f t="shared" si="162"/>
        <v>N</v>
      </c>
      <c r="BFY25" s="17" t="str">
        <f t="shared" si="162"/>
        <v>N</v>
      </c>
      <c r="BFZ25" s="17" t="str">
        <f t="shared" si="162"/>
        <v>N</v>
      </c>
      <c r="BGA25" s="17" t="str">
        <f t="shared" si="162"/>
        <v>N</v>
      </c>
      <c r="BGB25" s="17" t="str">
        <f t="shared" si="162"/>
        <v>N</v>
      </c>
      <c r="BGC25" s="17" t="str">
        <f t="shared" si="162"/>
        <v>N</v>
      </c>
      <c r="BGD25" s="17" t="str">
        <f t="shared" si="162"/>
        <v>N</v>
      </c>
      <c r="BGE25" s="17" t="str">
        <f t="shared" si="162"/>
        <v>N</v>
      </c>
      <c r="BGF25" s="17" t="str">
        <f t="shared" si="162"/>
        <v>N</v>
      </c>
      <c r="BGG25" s="17" t="str">
        <f t="shared" ref="BGG25:BGH25" si="211">IF(AND(BGG$4&gt;=$D25,BGG$4&lt;=$E25),"Y","N")</f>
        <v>N</v>
      </c>
      <c r="BGH25" s="17" t="str">
        <f t="shared" si="211"/>
        <v>N</v>
      </c>
      <c r="BGI25" s="17" t="str">
        <f t="shared" si="163"/>
        <v>N</v>
      </c>
      <c r="BGJ25" s="17" t="str">
        <f t="shared" si="163"/>
        <v>N</v>
      </c>
      <c r="BGK25" s="17" t="str">
        <f t="shared" si="163"/>
        <v>N</v>
      </c>
      <c r="BGL25" s="17" t="str">
        <f t="shared" si="163"/>
        <v>N</v>
      </c>
      <c r="BGM25" s="17" t="str">
        <f t="shared" si="163"/>
        <v>N</v>
      </c>
      <c r="BGN25" s="17" t="str">
        <f t="shared" si="163"/>
        <v>N</v>
      </c>
      <c r="BGO25" s="17" t="str">
        <f t="shared" si="163"/>
        <v>N</v>
      </c>
      <c r="BGP25" s="17" t="str">
        <f t="shared" si="163"/>
        <v>N</v>
      </c>
      <c r="BGQ25" s="17" t="str">
        <f t="shared" si="163"/>
        <v>N</v>
      </c>
      <c r="BGR25" s="17" t="str">
        <f t="shared" si="163"/>
        <v>N</v>
      </c>
      <c r="BGS25" s="17" t="str">
        <f t="shared" si="163"/>
        <v>N</v>
      </c>
      <c r="BGT25" s="17" t="str">
        <f t="shared" si="163"/>
        <v>N</v>
      </c>
      <c r="BGU25" s="17" t="str">
        <f t="shared" si="163"/>
        <v>N</v>
      </c>
      <c r="BGV25" s="17" t="str">
        <f t="shared" si="163"/>
        <v>N</v>
      </c>
      <c r="BGW25" s="17" t="str">
        <f t="shared" si="163"/>
        <v>N</v>
      </c>
      <c r="BGX25" s="17" t="str">
        <f t="shared" si="163"/>
        <v>N</v>
      </c>
      <c r="BGY25" s="17" t="str">
        <f t="shared" si="163"/>
        <v>N</v>
      </c>
      <c r="BGZ25" s="17" t="str">
        <f t="shared" si="163"/>
        <v>N</v>
      </c>
      <c r="BHA25" s="17" t="str">
        <f t="shared" si="163"/>
        <v>N</v>
      </c>
      <c r="BHB25" s="17" t="str">
        <f t="shared" si="163"/>
        <v>N</v>
      </c>
      <c r="BHC25" s="17" t="str">
        <f t="shared" si="163"/>
        <v>N</v>
      </c>
      <c r="BHD25" s="17" t="str">
        <f t="shared" si="163"/>
        <v>N</v>
      </c>
      <c r="BHE25" s="17" t="str">
        <f t="shared" si="163"/>
        <v>N</v>
      </c>
      <c r="BHF25" s="17" t="str">
        <f t="shared" si="163"/>
        <v>N</v>
      </c>
      <c r="BHG25" s="17" t="str">
        <f t="shared" si="163"/>
        <v>N</v>
      </c>
      <c r="BHH25" s="17" t="str">
        <f t="shared" si="163"/>
        <v>N</v>
      </c>
      <c r="BHI25" s="17" t="str">
        <f t="shared" si="163"/>
        <v>N</v>
      </c>
      <c r="BHJ25" s="17" t="str">
        <f t="shared" si="163"/>
        <v>N</v>
      </c>
      <c r="BHK25" s="17" t="str">
        <f t="shared" si="163"/>
        <v>N</v>
      </c>
      <c r="BHL25" s="17" t="str">
        <f t="shared" si="163"/>
        <v>N</v>
      </c>
      <c r="BHM25" s="17" t="str">
        <f t="shared" si="163"/>
        <v>N</v>
      </c>
      <c r="BHN25" s="17" t="str">
        <f t="shared" si="163"/>
        <v>N</v>
      </c>
      <c r="BHO25" s="17" t="str">
        <f t="shared" si="163"/>
        <v>N</v>
      </c>
      <c r="BHP25" s="17" t="str">
        <f t="shared" si="163"/>
        <v>N</v>
      </c>
      <c r="BHQ25" s="17" t="str">
        <f t="shared" si="163"/>
        <v>N</v>
      </c>
      <c r="BHR25" s="17" t="str">
        <f t="shared" si="163"/>
        <v>N</v>
      </c>
      <c r="BHS25" s="17" t="str">
        <f t="shared" si="163"/>
        <v>N</v>
      </c>
      <c r="BHT25" s="17" t="str">
        <f t="shared" si="163"/>
        <v>N</v>
      </c>
      <c r="BHU25" s="17" t="str">
        <f t="shared" si="163"/>
        <v>N</v>
      </c>
      <c r="BHV25" s="17" t="str">
        <f t="shared" si="163"/>
        <v>N</v>
      </c>
      <c r="BHW25" s="17" t="str">
        <f t="shared" si="163"/>
        <v>N</v>
      </c>
      <c r="BHX25" s="17" t="str">
        <f t="shared" si="163"/>
        <v>N</v>
      </c>
      <c r="BHY25" s="17" t="str">
        <f t="shared" si="163"/>
        <v>N</v>
      </c>
      <c r="BHZ25" s="17" t="str">
        <f t="shared" si="163"/>
        <v>N</v>
      </c>
      <c r="BIA25" s="17" t="str">
        <f t="shared" si="163"/>
        <v>N</v>
      </c>
      <c r="BIB25" s="17" t="str">
        <f t="shared" si="163"/>
        <v>N</v>
      </c>
      <c r="BIC25" s="17" t="str">
        <f t="shared" si="163"/>
        <v>N</v>
      </c>
      <c r="BID25" s="17" t="str">
        <f t="shared" si="163"/>
        <v>N</v>
      </c>
      <c r="BIE25" s="17" t="str">
        <f t="shared" si="163"/>
        <v>N</v>
      </c>
      <c r="BIF25" s="17" t="str">
        <f t="shared" si="163"/>
        <v>N</v>
      </c>
      <c r="BIG25" s="17" t="str">
        <f t="shared" si="163"/>
        <v>N</v>
      </c>
      <c r="BIH25" s="17" t="str">
        <f t="shared" si="163"/>
        <v>N</v>
      </c>
      <c r="BII25" s="17" t="str">
        <f t="shared" si="163"/>
        <v>N</v>
      </c>
      <c r="BIJ25" s="17" t="str">
        <f t="shared" si="163"/>
        <v>N</v>
      </c>
      <c r="BIK25" s="17" t="str">
        <f t="shared" si="163"/>
        <v>N</v>
      </c>
      <c r="BIL25" s="17" t="str">
        <f t="shared" si="163"/>
        <v>N</v>
      </c>
      <c r="BIM25" s="17" t="str">
        <f t="shared" si="163"/>
        <v>N</v>
      </c>
      <c r="BIN25" s="17" t="str">
        <f t="shared" si="163"/>
        <v>N</v>
      </c>
      <c r="BIO25" s="17" t="str">
        <f t="shared" si="163"/>
        <v>N</v>
      </c>
      <c r="BIP25" s="17" t="str">
        <f t="shared" si="163"/>
        <v>N</v>
      </c>
      <c r="BIQ25" s="17" t="str">
        <f t="shared" si="163"/>
        <v>N</v>
      </c>
      <c r="BIR25" s="17" t="str">
        <f t="shared" si="163"/>
        <v>N</v>
      </c>
      <c r="BIS25" s="17" t="str">
        <f t="shared" ref="BIS25:BIT25" si="212">IF(AND(BIS$4&gt;=$D25,BIS$4&lt;=$E25),"Y","N")</f>
        <v>N</v>
      </c>
      <c r="BIT25" s="17" t="str">
        <f t="shared" si="212"/>
        <v>N</v>
      </c>
      <c r="BIU25" s="17" t="str">
        <f t="shared" si="164"/>
        <v>N</v>
      </c>
      <c r="BIV25" s="17" t="str">
        <f t="shared" si="164"/>
        <v>N</v>
      </c>
      <c r="BIW25" s="17" t="str">
        <f t="shared" si="164"/>
        <v>N</v>
      </c>
      <c r="BIX25" s="17" t="str">
        <f t="shared" si="164"/>
        <v>N</v>
      </c>
      <c r="BIY25" s="17" t="str">
        <f t="shared" si="164"/>
        <v>N</v>
      </c>
      <c r="BIZ25" s="17" t="str">
        <f t="shared" si="164"/>
        <v>N</v>
      </c>
      <c r="BJA25" s="17" t="str">
        <f t="shared" si="164"/>
        <v>N</v>
      </c>
      <c r="BJB25" s="17" t="str">
        <f t="shared" si="164"/>
        <v>N</v>
      </c>
      <c r="BJC25" s="17" t="str">
        <f t="shared" si="164"/>
        <v>N</v>
      </c>
      <c r="BJD25" s="17" t="str">
        <f t="shared" si="164"/>
        <v>N</v>
      </c>
      <c r="BJE25" s="17" t="str">
        <f t="shared" si="164"/>
        <v>N</v>
      </c>
      <c r="BJF25" s="17" t="str">
        <f t="shared" si="164"/>
        <v>N</v>
      </c>
      <c r="BJG25" s="17" t="str">
        <f t="shared" si="164"/>
        <v>N</v>
      </c>
      <c r="BJH25" s="17" t="str">
        <f t="shared" si="164"/>
        <v>N</v>
      </c>
      <c r="BJI25" s="17" t="str">
        <f t="shared" si="164"/>
        <v>N</v>
      </c>
      <c r="BJJ25" s="17" t="str">
        <f t="shared" si="164"/>
        <v>N</v>
      </c>
      <c r="BJK25" s="17" t="str">
        <f t="shared" si="164"/>
        <v>N</v>
      </c>
      <c r="BJL25" s="17" t="str">
        <f t="shared" si="164"/>
        <v>N</v>
      </c>
      <c r="BJM25" s="17" t="str">
        <f t="shared" si="164"/>
        <v>N</v>
      </c>
      <c r="BJN25" s="17" t="str">
        <f t="shared" si="164"/>
        <v>N</v>
      </c>
      <c r="BJO25" s="17" t="str">
        <f t="shared" si="164"/>
        <v>N</v>
      </c>
      <c r="BJP25" s="17" t="str">
        <f t="shared" si="164"/>
        <v>N</v>
      </c>
      <c r="BJQ25" s="17" t="str">
        <f t="shared" si="164"/>
        <v>N</v>
      </c>
      <c r="BJR25" s="17" t="str">
        <f t="shared" si="164"/>
        <v>N</v>
      </c>
      <c r="BJS25" s="17" t="str">
        <f t="shared" si="164"/>
        <v>N</v>
      </c>
      <c r="BJT25" s="17" t="str">
        <f t="shared" si="164"/>
        <v>N</v>
      </c>
      <c r="BJU25" s="17" t="str">
        <f t="shared" si="164"/>
        <v>N</v>
      </c>
      <c r="BJV25" s="17" t="str">
        <f t="shared" si="164"/>
        <v>N</v>
      </c>
      <c r="BJW25" s="17" t="str">
        <f t="shared" si="164"/>
        <v>N</v>
      </c>
      <c r="BJX25" s="17" t="str">
        <f t="shared" si="164"/>
        <v>N</v>
      </c>
      <c r="BJY25" s="17" t="str">
        <f t="shared" si="164"/>
        <v>N</v>
      </c>
      <c r="BJZ25" s="17" t="str">
        <f t="shared" si="164"/>
        <v>N</v>
      </c>
      <c r="BKA25" s="17" t="str">
        <f t="shared" si="164"/>
        <v>N</v>
      </c>
      <c r="BKB25" s="17" t="str">
        <f t="shared" si="164"/>
        <v>N</v>
      </c>
      <c r="BKC25" s="17" t="str">
        <f t="shared" si="164"/>
        <v>N</v>
      </c>
      <c r="BKD25" s="17" t="str">
        <f t="shared" si="164"/>
        <v>N</v>
      </c>
      <c r="BKE25" s="17" t="str">
        <f t="shared" si="164"/>
        <v>N</v>
      </c>
      <c r="BKF25" s="17" t="str">
        <f t="shared" si="164"/>
        <v>N</v>
      </c>
      <c r="BKG25" s="17" t="str">
        <f t="shared" si="164"/>
        <v>N</v>
      </c>
      <c r="BKH25" s="17" t="str">
        <f t="shared" si="164"/>
        <v>N</v>
      </c>
      <c r="BKI25" s="17" t="str">
        <f t="shared" si="164"/>
        <v>N</v>
      </c>
      <c r="BKJ25" s="17" t="str">
        <f t="shared" si="164"/>
        <v>N</v>
      </c>
      <c r="BKK25" s="17" t="str">
        <f t="shared" si="164"/>
        <v>N</v>
      </c>
      <c r="BKL25" s="17" t="str">
        <f t="shared" si="164"/>
        <v>N</v>
      </c>
      <c r="BKM25" s="17" t="str">
        <f t="shared" si="164"/>
        <v>N</v>
      </c>
      <c r="BKN25" s="17" t="str">
        <f t="shared" si="164"/>
        <v>N</v>
      </c>
      <c r="BKO25" s="17" t="str">
        <f t="shared" si="164"/>
        <v>N</v>
      </c>
      <c r="BKP25" s="17" t="str">
        <f t="shared" si="164"/>
        <v>N</v>
      </c>
      <c r="BKQ25" s="17" t="str">
        <f t="shared" si="164"/>
        <v>N</v>
      </c>
      <c r="BKR25" s="17" t="str">
        <f t="shared" si="164"/>
        <v>N</v>
      </c>
      <c r="BKS25" s="17" t="str">
        <f t="shared" si="164"/>
        <v>N</v>
      </c>
      <c r="BKT25" s="17" t="str">
        <f t="shared" si="164"/>
        <v>N</v>
      </c>
      <c r="BKU25" s="17" t="str">
        <f t="shared" si="164"/>
        <v>N</v>
      </c>
      <c r="BKV25" s="17" t="str">
        <f t="shared" si="164"/>
        <v>N</v>
      </c>
      <c r="BKW25" s="17" t="str">
        <f t="shared" si="164"/>
        <v>N</v>
      </c>
      <c r="BKX25" s="17" t="str">
        <f t="shared" si="164"/>
        <v>N</v>
      </c>
      <c r="BKY25" s="17" t="str">
        <f t="shared" si="164"/>
        <v>N</v>
      </c>
      <c r="BKZ25" s="17" t="str">
        <f t="shared" si="164"/>
        <v>N</v>
      </c>
      <c r="BLA25" s="17" t="str">
        <f t="shared" si="164"/>
        <v>N</v>
      </c>
      <c r="BLB25" s="17" t="str">
        <f t="shared" si="164"/>
        <v>N</v>
      </c>
      <c r="BLC25" s="17" t="str">
        <f t="shared" si="164"/>
        <v>N</v>
      </c>
      <c r="BLD25" s="17" t="str">
        <f t="shared" si="164"/>
        <v>N</v>
      </c>
      <c r="BLE25" s="17" t="str">
        <f t="shared" ref="BLE25:BLF25" si="213">IF(AND(BLE$4&gt;=$D25,BLE$4&lt;=$E25),"Y","N")</f>
        <v>N</v>
      </c>
      <c r="BLF25" s="17" t="str">
        <f t="shared" si="213"/>
        <v>N</v>
      </c>
      <c r="BLG25" s="17" t="str">
        <f t="shared" si="165"/>
        <v>N</v>
      </c>
      <c r="BLH25" s="17" t="str">
        <f t="shared" si="165"/>
        <v>N</v>
      </c>
      <c r="BLI25" s="17" t="str">
        <f t="shared" si="165"/>
        <v>N</v>
      </c>
      <c r="BLJ25" s="17" t="str">
        <f t="shared" si="165"/>
        <v>N</v>
      </c>
      <c r="BLK25" s="17" t="str">
        <f t="shared" si="165"/>
        <v>N</v>
      </c>
      <c r="BLL25" s="17" t="str">
        <f t="shared" si="165"/>
        <v>N</v>
      </c>
      <c r="BLM25" s="17" t="str">
        <f t="shared" si="165"/>
        <v>N</v>
      </c>
      <c r="BLN25" s="17" t="str">
        <f t="shared" si="165"/>
        <v>N</v>
      </c>
      <c r="BLO25" s="17" t="str">
        <f t="shared" si="165"/>
        <v>N</v>
      </c>
      <c r="BLP25" s="17" t="str">
        <f t="shared" si="165"/>
        <v>N</v>
      </c>
      <c r="BLQ25" s="17" t="str">
        <f t="shared" si="165"/>
        <v>N</v>
      </c>
      <c r="BLR25" s="17" t="str">
        <f t="shared" si="165"/>
        <v>N</v>
      </c>
      <c r="BLS25" s="17" t="str">
        <f t="shared" si="165"/>
        <v>N</v>
      </c>
      <c r="BLT25" s="17" t="str">
        <f t="shared" si="165"/>
        <v>N</v>
      </c>
      <c r="BLU25" s="17" t="str">
        <f t="shared" si="165"/>
        <v>N</v>
      </c>
      <c r="BLV25" s="17" t="str">
        <f t="shared" si="165"/>
        <v>N</v>
      </c>
      <c r="BLW25" s="17" t="str">
        <f t="shared" si="165"/>
        <v>N</v>
      </c>
      <c r="BLX25" s="17" t="str">
        <f t="shared" si="165"/>
        <v>N</v>
      </c>
      <c r="BLY25" s="17" t="str">
        <f t="shared" si="165"/>
        <v>N</v>
      </c>
      <c r="BLZ25" s="17" t="str">
        <f t="shared" si="165"/>
        <v>N</v>
      </c>
      <c r="BMA25" s="17" t="str">
        <f t="shared" si="165"/>
        <v>N</v>
      </c>
      <c r="BMB25" s="17" t="str">
        <f t="shared" si="165"/>
        <v>N</v>
      </c>
      <c r="BMC25" s="17" t="str">
        <f t="shared" si="165"/>
        <v>N</v>
      </c>
      <c r="BMD25" s="17" t="str">
        <f t="shared" si="165"/>
        <v>N</v>
      </c>
      <c r="BME25" s="17" t="str">
        <f t="shared" si="165"/>
        <v>N</v>
      </c>
      <c r="BMF25" s="17" t="str">
        <f t="shared" si="165"/>
        <v>N</v>
      </c>
      <c r="BMG25" s="17" t="str">
        <f t="shared" si="165"/>
        <v>N</v>
      </c>
      <c r="BMH25" s="17" t="str">
        <f t="shared" si="165"/>
        <v>N</v>
      </c>
      <c r="BMI25" s="17" t="str">
        <f t="shared" si="165"/>
        <v>N</v>
      </c>
      <c r="BMJ25" s="17" t="str">
        <f t="shared" si="165"/>
        <v>N</v>
      </c>
      <c r="BMK25" s="17" t="str">
        <f t="shared" si="165"/>
        <v>N</v>
      </c>
      <c r="BML25" s="17" t="str">
        <f t="shared" si="165"/>
        <v>N</v>
      </c>
      <c r="BMM25" s="17" t="str">
        <f t="shared" si="165"/>
        <v>N</v>
      </c>
      <c r="BMN25" s="17" t="str">
        <f t="shared" si="165"/>
        <v>N</v>
      </c>
      <c r="BMO25" s="17" t="str">
        <f t="shared" si="165"/>
        <v>N</v>
      </c>
      <c r="BMP25" s="17" t="str">
        <f t="shared" si="165"/>
        <v>N</v>
      </c>
      <c r="BMQ25" s="17" t="str">
        <f t="shared" si="165"/>
        <v>N</v>
      </c>
      <c r="BMR25" s="17" t="str">
        <f t="shared" si="165"/>
        <v>N</v>
      </c>
      <c r="BMS25" s="17" t="str">
        <f t="shared" si="165"/>
        <v>N</v>
      </c>
      <c r="BMT25" s="17" t="str">
        <f t="shared" si="165"/>
        <v>N</v>
      </c>
      <c r="BMU25" s="17" t="str">
        <f t="shared" si="165"/>
        <v>N</v>
      </c>
      <c r="BMV25" s="17" t="str">
        <f t="shared" si="165"/>
        <v>N</v>
      </c>
      <c r="BMW25" s="17" t="str">
        <f t="shared" si="165"/>
        <v>N</v>
      </c>
      <c r="BMX25" s="17" t="str">
        <f t="shared" si="165"/>
        <v>N</v>
      </c>
      <c r="BMY25" s="17" t="str">
        <f t="shared" si="165"/>
        <v>N</v>
      </c>
      <c r="BMZ25" s="17" t="str">
        <f t="shared" si="165"/>
        <v>N</v>
      </c>
      <c r="BNA25" s="17" t="str">
        <f t="shared" si="165"/>
        <v>N</v>
      </c>
      <c r="BNB25" s="17" t="str">
        <f t="shared" si="165"/>
        <v>N</v>
      </c>
      <c r="BNC25" s="17" t="str">
        <f t="shared" si="165"/>
        <v>N</v>
      </c>
      <c r="BND25" s="17" t="str">
        <f t="shared" si="165"/>
        <v>N</v>
      </c>
      <c r="BNE25" s="17" t="str">
        <f t="shared" si="165"/>
        <v>N</v>
      </c>
      <c r="BNF25" s="17" t="str">
        <f t="shared" si="165"/>
        <v>N</v>
      </c>
      <c r="BNG25" s="17" t="str">
        <f t="shared" si="165"/>
        <v>N</v>
      </c>
      <c r="BNH25" s="17" t="str">
        <f t="shared" si="165"/>
        <v>N</v>
      </c>
      <c r="BNI25" s="17" t="str">
        <f t="shared" si="165"/>
        <v>N</v>
      </c>
      <c r="BNJ25" s="17" t="str">
        <f t="shared" si="165"/>
        <v>N</v>
      </c>
      <c r="BNK25" s="17" t="str">
        <f t="shared" si="165"/>
        <v>N</v>
      </c>
      <c r="BNL25" s="17" t="str">
        <f t="shared" si="165"/>
        <v>N</v>
      </c>
      <c r="BNM25" s="17" t="str">
        <f t="shared" si="165"/>
        <v>N</v>
      </c>
      <c r="BNN25" s="17" t="str">
        <f t="shared" si="165"/>
        <v>N</v>
      </c>
      <c r="BNO25" s="17" t="str">
        <f t="shared" si="165"/>
        <v>N</v>
      </c>
      <c r="BNP25" s="17" t="str">
        <f t="shared" si="165"/>
        <v>N</v>
      </c>
      <c r="BNQ25" s="17" t="str">
        <f t="shared" ref="BNQ25:BNR25" si="214">IF(AND(BNQ$4&gt;=$D25,BNQ$4&lt;=$E25),"Y","N")</f>
        <v>N</v>
      </c>
      <c r="BNR25" s="17" t="str">
        <f t="shared" si="214"/>
        <v>N</v>
      </c>
      <c r="BNS25" s="17" t="str">
        <f t="shared" si="166"/>
        <v>N</v>
      </c>
      <c r="BNT25" s="17" t="str">
        <f t="shared" si="166"/>
        <v>N</v>
      </c>
      <c r="BNU25" s="17" t="str">
        <f t="shared" si="166"/>
        <v>N</v>
      </c>
      <c r="BNV25" s="17" t="str">
        <f t="shared" si="166"/>
        <v>N</v>
      </c>
      <c r="BNW25" s="17" t="str">
        <f t="shared" si="166"/>
        <v>N</v>
      </c>
      <c r="BNX25" s="17" t="str">
        <f t="shared" si="166"/>
        <v>N</v>
      </c>
      <c r="BNY25" s="17" t="str">
        <f t="shared" si="166"/>
        <v>N</v>
      </c>
      <c r="BNZ25" s="17" t="str">
        <f t="shared" si="166"/>
        <v>N</v>
      </c>
      <c r="BOA25" s="17" t="str">
        <f t="shared" si="166"/>
        <v>N</v>
      </c>
      <c r="BOB25" s="17" t="str">
        <f t="shared" si="166"/>
        <v>N</v>
      </c>
      <c r="BOC25" s="17" t="str">
        <f t="shared" si="166"/>
        <v>N</v>
      </c>
      <c r="BOD25" s="17" t="str">
        <f t="shared" si="166"/>
        <v>N</v>
      </c>
      <c r="BOE25" s="17" t="str">
        <f t="shared" si="166"/>
        <v>N</v>
      </c>
      <c r="BOF25" s="17" t="str">
        <f t="shared" si="166"/>
        <v>N</v>
      </c>
      <c r="BOG25" s="17" t="str">
        <f t="shared" si="166"/>
        <v>N</v>
      </c>
      <c r="BOH25" s="17" t="str">
        <f t="shared" si="166"/>
        <v>N</v>
      </c>
      <c r="BOI25" s="17" t="str">
        <f t="shared" si="166"/>
        <v>N</v>
      </c>
      <c r="BOJ25" s="17" t="str">
        <f t="shared" si="166"/>
        <v>N</v>
      </c>
      <c r="BOK25" s="17" t="str">
        <f t="shared" si="166"/>
        <v>N</v>
      </c>
      <c r="BOL25" s="17" t="str">
        <f t="shared" si="166"/>
        <v>N</v>
      </c>
      <c r="BOM25" s="17" t="str">
        <f t="shared" si="166"/>
        <v>N</v>
      </c>
      <c r="BON25" s="17" t="str">
        <f t="shared" si="166"/>
        <v>N</v>
      </c>
      <c r="BOO25" s="17" t="str">
        <f t="shared" si="166"/>
        <v>N</v>
      </c>
      <c r="BOP25" s="17" t="str">
        <f t="shared" si="166"/>
        <v>N</v>
      </c>
      <c r="BOQ25" s="17" t="str">
        <f t="shared" si="166"/>
        <v>N</v>
      </c>
      <c r="BOR25" s="17" t="str">
        <f t="shared" si="166"/>
        <v>N</v>
      </c>
      <c r="BOS25" s="17" t="str">
        <f t="shared" si="166"/>
        <v>N</v>
      </c>
      <c r="BOT25" s="17" t="str">
        <f t="shared" si="166"/>
        <v>N</v>
      </c>
      <c r="BOU25" s="17" t="str">
        <f t="shared" si="166"/>
        <v>N</v>
      </c>
      <c r="BOV25" s="17" t="str">
        <f t="shared" si="166"/>
        <v>N</v>
      </c>
      <c r="BOW25" s="17" t="str">
        <f t="shared" si="166"/>
        <v>N</v>
      </c>
      <c r="BOX25" s="17" t="str">
        <f t="shared" si="166"/>
        <v>N</v>
      </c>
      <c r="BOY25" s="17" t="str">
        <f t="shared" si="166"/>
        <v>N</v>
      </c>
      <c r="BOZ25" s="17" t="str">
        <f t="shared" si="166"/>
        <v>N</v>
      </c>
      <c r="BPA25" s="17" t="str">
        <f t="shared" si="166"/>
        <v>N</v>
      </c>
      <c r="BPB25" s="17" t="str">
        <f t="shared" si="166"/>
        <v>N</v>
      </c>
      <c r="BPC25" s="17" t="str">
        <f t="shared" si="166"/>
        <v>N</v>
      </c>
      <c r="BPD25" s="17" t="str">
        <f t="shared" si="166"/>
        <v>N</v>
      </c>
      <c r="BPE25" s="17" t="str">
        <f t="shared" si="166"/>
        <v>N</v>
      </c>
      <c r="BPF25" s="17" t="str">
        <f t="shared" si="166"/>
        <v>N</v>
      </c>
      <c r="BPG25" s="17" t="str">
        <f t="shared" si="166"/>
        <v>N</v>
      </c>
      <c r="BPH25" s="17" t="str">
        <f t="shared" si="166"/>
        <v>N</v>
      </c>
      <c r="BPI25" s="17" t="str">
        <f t="shared" si="166"/>
        <v>N</v>
      </c>
      <c r="BPJ25" s="17" t="str">
        <f t="shared" si="166"/>
        <v>N</v>
      </c>
      <c r="BPK25" s="17" t="str">
        <f t="shared" si="166"/>
        <v>N</v>
      </c>
      <c r="BPL25" s="17" t="str">
        <f t="shared" si="166"/>
        <v>N</v>
      </c>
      <c r="BPM25" s="17" t="str">
        <f t="shared" si="166"/>
        <v>N</v>
      </c>
      <c r="BPN25" s="17" t="str">
        <f t="shared" si="166"/>
        <v>N</v>
      </c>
      <c r="BPO25" s="17" t="str">
        <f t="shared" si="166"/>
        <v>N</v>
      </c>
      <c r="BPP25" s="17" t="str">
        <f t="shared" si="166"/>
        <v>N</v>
      </c>
      <c r="BPQ25" s="17" t="str">
        <f t="shared" si="166"/>
        <v>N</v>
      </c>
      <c r="BPR25" s="17" t="str">
        <f t="shared" si="166"/>
        <v>N</v>
      </c>
      <c r="BPS25" s="17" t="str">
        <f t="shared" si="166"/>
        <v>N</v>
      </c>
      <c r="BPT25" s="17" t="str">
        <f t="shared" si="166"/>
        <v>N</v>
      </c>
      <c r="BPU25" s="17" t="str">
        <f t="shared" si="166"/>
        <v>N</v>
      </c>
      <c r="BPV25" s="17" t="str">
        <f t="shared" si="166"/>
        <v>N</v>
      </c>
      <c r="BPW25" s="17" t="str">
        <f t="shared" si="166"/>
        <v>N</v>
      </c>
      <c r="BPX25" s="17" t="str">
        <f t="shared" si="166"/>
        <v>N</v>
      </c>
      <c r="BPY25" s="17" t="str">
        <f t="shared" si="166"/>
        <v>N</v>
      </c>
      <c r="BPZ25" s="17" t="str">
        <f t="shared" si="166"/>
        <v>N</v>
      </c>
      <c r="BQA25" s="17" t="str">
        <f t="shared" si="166"/>
        <v>N</v>
      </c>
      <c r="BQB25" s="17" t="str">
        <f t="shared" si="166"/>
        <v>N</v>
      </c>
      <c r="BQC25" s="17" t="str">
        <f t="shared" si="194"/>
        <v>N</v>
      </c>
      <c r="BQD25" s="17" t="str">
        <f t="shared" si="194"/>
        <v>N</v>
      </c>
      <c r="BQE25" s="17" t="str">
        <f t="shared" si="194"/>
        <v>N</v>
      </c>
      <c r="BQF25" s="17" t="str">
        <f t="shared" si="194"/>
        <v>N</v>
      </c>
      <c r="BQG25" s="17" t="str">
        <f t="shared" si="194"/>
        <v>N</v>
      </c>
      <c r="BQH25" s="17" t="str">
        <f t="shared" si="194"/>
        <v>N</v>
      </c>
      <c r="BQI25" s="17" t="str">
        <f t="shared" si="194"/>
        <v>N</v>
      </c>
      <c r="BQJ25" s="17" t="str">
        <f t="shared" si="194"/>
        <v>N</v>
      </c>
      <c r="BQK25" s="17" t="str">
        <f t="shared" si="194"/>
        <v>N</v>
      </c>
      <c r="BQL25" s="17" t="str">
        <f t="shared" si="194"/>
        <v>N</v>
      </c>
      <c r="BQM25" s="17" t="str">
        <f t="shared" si="194"/>
        <v>N</v>
      </c>
      <c r="BQN25" s="17" t="str">
        <f t="shared" si="194"/>
        <v>N</v>
      </c>
      <c r="BQO25" s="17" t="str">
        <f t="shared" si="194"/>
        <v>N</v>
      </c>
      <c r="BQP25" s="17" t="str">
        <f t="shared" si="194"/>
        <v>N</v>
      </c>
      <c r="BQQ25" s="17" t="str">
        <f t="shared" si="194"/>
        <v>N</v>
      </c>
      <c r="BQR25" s="17" t="str">
        <f t="shared" si="194"/>
        <v>N</v>
      </c>
      <c r="BQS25" s="17" t="str">
        <f t="shared" si="194"/>
        <v>N</v>
      </c>
      <c r="BQT25" s="17" t="str">
        <f t="shared" si="194"/>
        <v>N</v>
      </c>
      <c r="BQU25" s="17" t="str">
        <f t="shared" si="194"/>
        <v>N</v>
      </c>
      <c r="BQV25" s="17" t="str">
        <f t="shared" si="194"/>
        <v>N</v>
      </c>
      <c r="BQW25" s="17" t="str">
        <f t="shared" si="194"/>
        <v>N</v>
      </c>
      <c r="BQX25" s="17" t="str">
        <f t="shared" si="194"/>
        <v>N</v>
      </c>
      <c r="BQY25" s="17" t="str">
        <f t="shared" si="194"/>
        <v>N</v>
      </c>
      <c r="BQZ25" s="17" t="str">
        <f t="shared" si="194"/>
        <v>N</v>
      </c>
      <c r="BRA25" s="17" t="str">
        <f t="shared" si="194"/>
        <v>N</v>
      </c>
      <c r="BRB25" s="17" t="str">
        <f t="shared" si="194"/>
        <v>N</v>
      </c>
      <c r="BRC25" s="17" t="str">
        <f t="shared" si="194"/>
        <v>N</v>
      </c>
      <c r="BRD25" s="17" t="str">
        <f t="shared" si="194"/>
        <v>N</v>
      </c>
      <c r="BRE25" s="17" t="str">
        <f t="shared" si="194"/>
        <v>N</v>
      </c>
      <c r="BRF25" s="17" t="str">
        <f t="shared" si="194"/>
        <v>N</v>
      </c>
      <c r="BRG25" s="17" t="str">
        <f t="shared" si="194"/>
        <v>N</v>
      </c>
      <c r="BRH25" s="17" t="str">
        <f t="shared" si="194"/>
        <v>N</v>
      </c>
      <c r="BRI25" s="17" t="str">
        <f t="shared" si="194"/>
        <v>N</v>
      </c>
      <c r="BRJ25" s="17" t="str">
        <f t="shared" si="194"/>
        <v>N</v>
      </c>
      <c r="BRK25" s="17" t="str">
        <f t="shared" si="194"/>
        <v>N</v>
      </c>
      <c r="BRL25" s="17" t="str">
        <f t="shared" si="194"/>
        <v>N</v>
      </c>
      <c r="BRM25" s="17" t="str">
        <f t="shared" si="194"/>
        <v>N</v>
      </c>
      <c r="BRN25" s="17" t="str">
        <f t="shared" si="194"/>
        <v>N</v>
      </c>
      <c r="BRO25" s="17" t="str">
        <f t="shared" si="194"/>
        <v>N</v>
      </c>
      <c r="BRP25" s="17" t="str">
        <f t="shared" si="194"/>
        <v>N</v>
      </c>
      <c r="BRQ25" s="17" t="str">
        <f t="shared" si="194"/>
        <v>N</v>
      </c>
      <c r="BRR25" s="17" t="str">
        <f t="shared" si="194"/>
        <v>N</v>
      </c>
      <c r="BRS25" s="17" t="str">
        <f t="shared" si="194"/>
        <v>N</v>
      </c>
      <c r="BRT25" s="17" t="str">
        <f t="shared" si="194"/>
        <v>N</v>
      </c>
      <c r="BRU25" s="17" t="str">
        <f t="shared" si="194"/>
        <v>N</v>
      </c>
      <c r="BRV25" s="17" t="str">
        <f t="shared" si="194"/>
        <v>N</v>
      </c>
      <c r="BRW25" s="17" t="str">
        <f t="shared" si="194"/>
        <v>N</v>
      </c>
      <c r="BRX25" s="18" t="str">
        <f t="shared" si="194"/>
        <v>N</v>
      </c>
      <c r="BRY25" s="7"/>
      <c r="BRZ25" s="7"/>
      <c r="BSA25" s="7"/>
      <c r="BSB25" s="7"/>
      <c r="BSC25" s="7"/>
      <c r="BSD25" s="7"/>
      <c r="BSE25" s="7"/>
      <c r="BSF25" s="7"/>
      <c r="BSG25" s="7"/>
      <c r="BSH25" s="7"/>
      <c r="BSI25" s="7"/>
      <c r="BSJ25" s="7"/>
      <c r="BSK25" s="7"/>
      <c r="BSL25" s="7"/>
      <c r="BSM25" s="7"/>
      <c r="BSN25" s="7"/>
      <c r="BSO25" s="7"/>
      <c r="BSP25" s="7"/>
      <c r="BSQ25" s="7"/>
      <c r="BSR25" s="7"/>
      <c r="BSS25" s="7"/>
      <c r="BST25" s="7"/>
      <c r="BSU25" s="7"/>
      <c r="BSV25" s="7"/>
      <c r="BSW25" s="7"/>
      <c r="BSX25" s="7"/>
      <c r="BSY25" s="7"/>
      <c r="BSZ25" s="7"/>
      <c r="BTA25" s="7"/>
      <c r="BTB25" s="7"/>
      <c r="BTC25" s="7"/>
      <c r="BTD25" s="7"/>
      <c r="BTE25" s="7"/>
      <c r="BTF25" s="7"/>
      <c r="BTG25" s="7"/>
      <c r="BTH25" s="7"/>
      <c r="BTI25" s="7"/>
      <c r="BTJ25" s="7"/>
      <c r="BTK25" s="7"/>
      <c r="BTL25" s="7"/>
      <c r="BTM25" s="7"/>
      <c r="BTN25" s="7"/>
      <c r="BTO25" s="7"/>
      <c r="BTP25" s="7"/>
      <c r="BTQ25" s="7"/>
      <c r="BTR25" s="8"/>
    </row>
    <row r="26" spans="1:1890" ht="18" customHeight="1" x14ac:dyDescent="0.25">
      <c r="A26" s="9"/>
      <c r="B26" s="14" t="s">
        <v>81</v>
      </c>
      <c r="C26" s="35"/>
      <c r="D26" s="11">
        <f>D25+30</f>
        <v>45671</v>
      </c>
      <c r="E26" s="11">
        <f>D26+119</f>
        <v>45790</v>
      </c>
      <c r="F26" s="9">
        <f t="shared" si="167"/>
        <v>120</v>
      </c>
      <c r="G26" s="29" t="str">
        <f t="shared" si="76"/>
        <v>N</v>
      </c>
      <c r="H26" s="30" t="str">
        <f t="shared" si="76"/>
        <v>N</v>
      </c>
      <c r="I26" s="29" t="str">
        <f t="shared" si="76"/>
        <v>N</v>
      </c>
      <c r="J26" s="29" t="str">
        <f t="shared" si="76"/>
        <v>N</v>
      </c>
      <c r="K26" s="29" t="str">
        <f t="shared" si="76"/>
        <v>N</v>
      </c>
      <c r="L26" s="29" t="str">
        <f t="shared" si="76"/>
        <v>N</v>
      </c>
      <c r="M26" s="29" t="str">
        <f t="shared" si="76"/>
        <v>N</v>
      </c>
      <c r="N26" s="29" t="str">
        <f t="shared" si="76"/>
        <v>N</v>
      </c>
      <c r="O26" s="29" t="str">
        <f t="shared" si="76"/>
        <v>N</v>
      </c>
      <c r="P26" s="29" t="str">
        <f t="shared" si="76"/>
        <v>N</v>
      </c>
      <c r="Q26" s="29" t="str">
        <f t="shared" si="76"/>
        <v>N</v>
      </c>
      <c r="R26" s="29" t="str">
        <f t="shared" si="76"/>
        <v>N</v>
      </c>
      <c r="S26" s="29" t="str">
        <f t="shared" si="76"/>
        <v>N</v>
      </c>
      <c r="T26" s="29" t="str">
        <f t="shared" si="76"/>
        <v>N</v>
      </c>
      <c r="U26" s="29" t="str">
        <f t="shared" si="76"/>
        <v>N</v>
      </c>
      <c r="V26" s="29" t="str">
        <f t="shared" si="76"/>
        <v>N</v>
      </c>
      <c r="W26" s="29" t="str">
        <f t="shared" si="77"/>
        <v>N</v>
      </c>
      <c r="X26" s="29" t="str">
        <f t="shared" si="77"/>
        <v>N</v>
      </c>
      <c r="Y26" s="29" t="str">
        <f t="shared" si="77"/>
        <v>N</v>
      </c>
      <c r="Z26" s="29" t="str">
        <f t="shared" si="77"/>
        <v>N</v>
      </c>
      <c r="AA26" s="29" t="str">
        <f t="shared" si="77"/>
        <v>N</v>
      </c>
      <c r="AB26" s="29" t="str">
        <f t="shared" si="77"/>
        <v>N</v>
      </c>
      <c r="AC26" s="29" t="str">
        <f t="shared" si="77"/>
        <v>N</v>
      </c>
      <c r="AD26" s="29" t="str">
        <f t="shared" si="77"/>
        <v>N</v>
      </c>
      <c r="AE26" s="29" t="str">
        <f t="shared" si="77"/>
        <v>N</v>
      </c>
      <c r="AF26" s="29" t="str">
        <f t="shared" si="77"/>
        <v>N</v>
      </c>
      <c r="AG26" s="29" t="str">
        <f t="shared" si="77"/>
        <v>N</v>
      </c>
      <c r="AH26" s="29" t="str">
        <f t="shared" si="77"/>
        <v>N</v>
      </c>
      <c r="AI26" s="29" t="str">
        <f t="shared" si="77"/>
        <v>N</v>
      </c>
      <c r="AJ26" s="29" t="str">
        <f t="shared" si="77"/>
        <v>N</v>
      </c>
      <c r="AK26" s="29" t="str">
        <f t="shared" si="77"/>
        <v>N</v>
      </c>
      <c r="AL26" s="29" t="str">
        <f t="shared" si="77"/>
        <v>N</v>
      </c>
      <c r="AM26" s="29" t="str">
        <f t="shared" si="78"/>
        <v>N</v>
      </c>
      <c r="AN26" s="29" t="str">
        <f t="shared" si="78"/>
        <v>N</v>
      </c>
      <c r="AO26" s="29" t="str">
        <f t="shared" si="78"/>
        <v>N</v>
      </c>
      <c r="AP26" s="29" t="str">
        <f t="shared" si="78"/>
        <v>N</v>
      </c>
      <c r="AQ26" s="29" t="str">
        <f t="shared" si="78"/>
        <v>N</v>
      </c>
      <c r="AR26" s="29" t="str">
        <f t="shared" si="78"/>
        <v>N</v>
      </c>
      <c r="AS26" s="29" t="str">
        <f t="shared" si="78"/>
        <v>N</v>
      </c>
      <c r="AT26" s="29" t="str">
        <f t="shared" si="78"/>
        <v>N</v>
      </c>
      <c r="AU26" s="29" t="str">
        <f t="shared" si="78"/>
        <v>N</v>
      </c>
      <c r="AV26" s="29" t="str">
        <f t="shared" si="78"/>
        <v>N</v>
      </c>
      <c r="AW26" s="29" t="str">
        <f t="shared" si="78"/>
        <v>N</v>
      </c>
      <c r="AX26" s="29" t="str">
        <f t="shared" si="78"/>
        <v>N</v>
      </c>
      <c r="AY26" s="29" t="str">
        <f t="shared" si="78"/>
        <v>N</v>
      </c>
      <c r="AZ26" s="29" t="str">
        <f t="shared" si="78"/>
        <v>N</v>
      </c>
      <c r="BA26" s="29" t="str">
        <f t="shared" si="78"/>
        <v>N</v>
      </c>
      <c r="BB26" s="29" t="str">
        <f t="shared" si="78"/>
        <v>N</v>
      </c>
      <c r="BC26" s="29" t="str">
        <f t="shared" si="79"/>
        <v>N</v>
      </c>
      <c r="BD26" s="29" t="str">
        <f t="shared" si="79"/>
        <v>N</v>
      </c>
      <c r="BE26" s="29" t="str">
        <f t="shared" si="79"/>
        <v>N</v>
      </c>
      <c r="BF26" s="29" t="str">
        <f t="shared" si="79"/>
        <v>N</v>
      </c>
      <c r="BG26" s="29" t="str">
        <f t="shared" si="79"/>
        <v>N</v>
      </c>
      <c r="BH26" s="29" t="str">
        <f t="shared" si="79"/>
        <v>N</v>
      </c>
      <c r="BI26" s="29" t="str">
        <f t="shared" si="79"/>
        <v>N</v>
      </c>
      <c r="BJ26" s="29" t="str">
        <f t="shared" si="79"/>
        <v>N</v>
      </c>
      <c r="BK26" s="29" t="str">
        <f t="shared" si="79"/>
        <v>N</v>
      </c>
      <c r="BL26" s="29" t="str">
        <f t="shared" si="79"/>
        <v>N</v>
      </c>
      <c r="BM26" s="29" t="str">
        <f t="shared" si="79"/>
        <v>N</v>
      </c>
      <c r="BN26" s="29" t="str">
        <f t="shared" si="79"/>
        <v>N</v>
      </c>
      <c r="BO26" s="29" t="str">
        <f t="shared" si="79"/>
        <v>N</v>
      </c>
      <c r="BP26" s="29" t="str">
        <f t="shared" si="79"/>
        <v>N</v>
      </c>
      <c r="BQ26" s="29" t="str">
        <f t="shared" si="79"/>
        <v>N</v>
      </c>
      <c r="BR26" s="29" t="str">
        <f t="shared" si="79"/>
        <v>N</v>
      </c>
      <c r="BS26" s="29" t="str">
        <f t="shared" si="80"/>
        <v>N</v>
      </c>
      <c r="BT26" s="29" t="str">
        <f t="shared" si="80"/>
        <v>N</v>
      </c>
      <c r="BU26" s="29" t="str">
        <f t="shared" si="80"/>
        <v>N</v>
      </c>
      <c r="BV26" s="29" t="str">
        <f t="shared" si="80"/>
        <v>N</v>
      </c>
      <c r="BW26" s="29" t="str">
        <f t="shared" si="80"/>
        <v>N</v>
      </c>
      <c r="BX26" s="29" t="str">
        <f t="shared" si="80"/>
        <v>N</v>
      </c>
      <c r="BY26" s="29" t="str">
        <f t="shared" si="80"/>
        <v>N</v>
      </c>
      <c r="BZ26" s="29" t="str">
        <f t="shared" si="80"/>
        <v>N</v>
      </c>
      <c r="CA26" s="29" t="str">
        <f t="shared" si="80"/>
        <v>N</v>
      </c>
      <c r="CB26" s="29" t="str">
        <f t="shared" si="80"/>
        <v>N</v>
      </c>
      <c r="CC26" s="29" t="str">
        <f t="shared" si="80"/>
        <v>N</v>
      </c>
      <c r="CD26" s="29" t="str">
        <f t="shared" si="80"/>
        <v>N</v>
      </c>
      <c r="CE26" s="29" t="str">
        <f t="shared" si="80"/>
        <v>N</v>
      </c>
      <c r="CF26" s="29" t="str">
        <f t="shared" si="80"/>
        <v>N</v>
      </c>
      <c r="CG26" s="29" t="str">
        <f t="shared" si="80"/>
        <v>N</v>
      </c>
      <c r="CH26" s="29" t="str">
        <f t="shared" si="80"/>
        <v>N</v>
      </c>
      <c r="CI26" s="29" t="str">
        <f t="shared" si="81"/>
        <v>N</v>
      </c>
      <c r="CJ26" s="29" t="str">
        <f t="shared" si="81"/>
        <v>N</v>
      </c>
      <c r="CK26" s="29" t="str">
        <f t="shared" si="81"/>
        <v>N</v>
      </c>
      <c r="CL26" s="29" t="str">
        <f t="shared" si="81"/>
        <v>N</v>
      </c>
      <c r="CM26" s="29" t="str">
        <f t="shared" si="81"/>
        <v>N</v>
      </c>
      <c r="CN26" s="29" t="str">
        <f t="shared" si="81"/>
        <v>N</v>
      </c>
      <c r="CO26" s="29" t="str">
        <f t="shared" si="81"/>
        <v>N</v>
      </c>
      <c r="CP26" s="29" t="str">
        <f t="shared" si="81"/>
        <v>N</v>
      </c>
      <c r="CQ26" s="29" t="str">
        <f t="shared" si="81"/>
        <v>N</v>
      </c>
      <c r="CR26" s="29" t="str">
        <f t="shared" si="81"/>
        <v>N</v>
      </c>
      <c r="CS26" s="29" t="str">
        <f t="shared" si="81"/>
        <v>N</v>
      </c>
      <c r="CT26" s="29" t="str">
        <f t="shared" si="81"/>
        <v>N</v>
      </c>
      <c r="CU26" s="29" t="str">
        <f t="shared" si="81"/>
        <v>N</v>
      </c>
      <c r="CV26" s="29" t="str">
        <f t="shared" si="81"/>
        <v>N</v>
      </c>
      <c r="CW26" s="29" t="str">
        <f t="shared" si="81"/>
        <v>N</v>
      </c>
      <c r="CX26" s="29" t="str">
        <f t="shared" si="81"/>
        <v>N</v>
      </c>
      <c r="CY26" s="29" t="str">
        <f t="shared" si="82"/>
        <v>N</v>
      </c>
      <c r="CZ26" s="29" t="str">
        <f t="shared" si="82"/>
        <v>N</v>
      </c>
      <c r="DA26" s="29" t="str">
        <f t="shared" si="82"/>
        <v>N</v>
      </c>
      <c r="DB26" s="29" t="str">
        <f t="shared" si="82"/>
        <v>N</v>
      </c>
      <c r="DC26" s="29" t="str">
        <f t="shared" si="82"/>
        <v>N</v>
      </c>
      <c r="DD26" s="29" t="str">
        <f t="shared" si="82"/>
        <v>N</v>
      </c>
      <c r="DE26" s="29" t="str">
        <f t="shared" si="82"/>
        <v>N</v>
      </c>
      <c r="DF26" s="29" t="str">
        <f t="shared" si="82"/>
        <v>N</v>
      </c>
      <c r="DG26" s="29" t="str">
        <f t="shared" si="82"/>
        <v>N</v>
      </c>
      <c r="DH26" s="29" t="str">
        <f t="shared" si="82"/>
        <v>N</v>
      </c>
      <c r="DI26" s="29" t="str">
        <f t="shared" si="82"/>
        <v>N</v>
      </c>
      <c r="DJ26" s="29" t="str">
        <f t="shared" si="82"/>
        <v>N</v>
      </c>
      <c r="DK26" s="29" t="str">
        <f t="shared" si="82"/>
        <v>N</v>
      </c>
      <c r="DL26" s="29" t="str">
        <f t="shared" si="82"/>
        <v>N</v>
      </c>
      <c r="DM26" s="29" t="str">
        <f t="shared" si="82"/>
        <v>N</v>
      </c>
      <c r="DN26" s="29" t="str">
        <f t="shared" si="82"/>
        <v>N</v>
      </c>
      <c r="DO26" s="29" t="str">
        <f t="shared" si="83"/>
        <v>N</v>
      </c>
      <c r="DP26" s="29" t="str">
        <f t="shared" si="83"/>
        <v>N</v>
      </c>
      <c r="DQ26" s="29" t="str">
        <f t="shared" si="83"/>
        <v>N</v>
      </c>
      <c r="DR26" s="29" t="str">
        <f t="shared" si="83"/>
        <v>N</v>
      </c>
      <c r="DS26" s="29" t="str">
        <f t="shared" si="83"/>
        <v>N</v>
      </c>
      <c r="DT26" s="29" t="str">
        <f t="shared" si="83"/>
        <v>N</v>
      </c>
      <c r="DU26" s="29" t="str">
        <f t="shared" si="83"/>
        <v>N</v>
      </c>
      <c r="DV26" s="29" t="str">
        <f t="shared" si="83"/>
        <v>N</v>
      </c>
      <c r="DW26" s="29" t="str">
        <f t="shared" si="83"/>
        <v>N</v>
      </c>
      <c r="DX26" s="29" t="str">
        <f t="shared" si="83"/>
        <v>N</v>
      </c>
      <c r="DY26" s="29" t="str">
        <f t="shared" si="83"/>
        <v>N</v>
      </c>
      <c r="DZ26" s="29" t="str">
        <f t="shared" si="83"/>
        <v>N</v>
      </c>
      <c r="EA26" s="29" t="str">
        <f t="shared" si="83"/>
        <v>N</v>
      </c>
      <c r="EB26" s="29" t="str">
        <f t="shared" si="83"/>
        <v>N</v>
      </c>
      <c r="EC26" s="29" t="str">
        <f t="shared" si="83"/>
        <v>N</v>
      </c>
      <c r="ED26" s="29" t="str">
        <f t="shared" si="83"/>
        <v>N</v>
      </c>
      <c r="EE26" s="29" t="str">
        <f t="shared" si="84"/>
        <v>N</v>
      </c>
      <c r="EF26" s="29" t="str">
        <f t="shared" si="84"/>
        <v>N</v>
      </c>
      <c r="EG26" s="29" t="str">
        <f t="shared" si="84"/>
        <v>N</v>
      </c>
      <c r="EH26" s="29" t="str">
        <f t="shared" si="84"/>
        <v>N</v>
      </c>
      <c r="EI26" s="29" t="str">
        <f t="shared" si="84"/>
        <v>N</v>
      </c>
      <c r="EJ26" s="29" t="str">
        <f t="shared" si="84"/>
        <v>N</v>
      </c>
      <c r="EK26" s="29" t="str">
        <f t="shared" si="84"/>
        <v>N</v>
      </c>
      <c r="EL26" s="29" t="str">
        <f t="shared" si="84"/>
        <v>Y</v>
      </c>
      <c r="EM26" s="29" t="str">
        <f t="shared" si="84"/>
        <v>Y</v>
      </c>
      <c r="EN26" s="29" t="str">
        <f t="shared" si="84"/>
        <v>Y</v>
      </c>
      <c r="EO26" s="29" t="str">
        <f t="shared" si="84"/>
        <v>Y</v>
      </c>
      <c r="EP26" s="29" t="str">
        <f t="shared" si="84"/>
        <v>Y</v>
      </c>
      <c r="EQ26" s="29" t="str">
        <f t="shared" si="84"/>
        <v>Y</v>
      </c>
      <c r="ER26" s="29" t="str">
        <f t="shared" si="84"/>
        <v>Y</v>
      </c>
      <c r="ES26" s="29" t="str">
        <f t="shared" si="84"/>
        <v>Y</v>
      </c>
      <c r="ET26" s="29" t="str">
        <f t="shared" si="84"/>
        <v>Y</v>
      </c>
      <c r="EU26" s="29" t="str">
        <f t="shared" si="85"/>
        <v>Y</v>
      </c>
      <c r="EV26" s="29" t="str">
        <f t="shared" si="85"/>
        <v>Y</v>
      </c>
      <c r="EW26" s="29" t="str">
        <f t="shared" si="85"/>
        <v>Y</v>
      </c>
      <c r="EX26" s="29" t="str">
        <f t="shared" si="85"/>
        <v>Y</v>
      </c>
      <c r="EY26" s="29" t="str">
        <f t="shared" si="85"/>
        <v>Y</v>
      </c>
      <c r="EZ26" s="29" t="str">
        <f t="shared" si="85"/>
        <v>Y</v>
      </c>
      <c r="FA26" s="29" t="str">
        <f t="shared" si="85"/>
        <v>Y</v>
      </c>
      <c r="FB26" s="29" t="str">
        <f t="shared" si="85"/>
        <v>Y</v>
      </c>
      <c r="FC26" s="29" t="str">
        <f t="shared" si="85"/>
        <v>Y</v>
      </c>
      <c r="FD26" s="29" t="str">
        <f t="shared" si="85"/>
        <v>Y</v>
      </c>
      <c r="FE26" s="29" t="str">
        <f t="shared" si="85"/>
        <v>Y</v>
      </c>
      <c r="FF26" s="29" t="str">
        <f t="shared" si="85"/>
        <v>Y</v>
      </c>
      <c r="FG26" s="29" t="str">
        <f t="shared" si="85"/>
        <v>Y</v>
      </c>
      <c r="FH26" s="29" t="str">
        <f t="shared" si="85"/>
        <v>Y</v>
      </c>
      <c r="FI26" s="29" t="str">
        <f t="shared" si="85"/>
        <v>Y</v>
      </c>
      <c r="FJ26" s="29" t="str">
        <f t="shared" si="85"/>
        <v>Y</v>
      </c>
      <c r="FK26" s="29" t="str">
        <f t="shared" si="86"/>
        <v>Y</v>
      </c>
      <c r="FL26" s="29" t="str">
        <f t="shared" si="86"/>
        <v>Y</v>
      </c>
      <c r="FM26" s="29" t="str">
        <f t="shared" si="86"/>
        <v>Y</v>
      </c>
      <c r="FN26" s="29" t="str">
        <f t="shared" si="86"/>
        <v>Y</v>
      </c>
      <c r="FO26" s="29" t="str">
        <f t="shared" si="86"/>
        <v>Y</v>
      </c>
      <c r="FP26" s="29" t="str">
        <f t="shared" si="86"/>
        <v>Y</v>
      </c>
      <c r="FQ26" s="29" t="str">
        <f t="shared" si="86"/>
        <v>Y</v>
      </c>
      <c r="FR26" s="29" t="str">
        <f t="shared" si="86"/>
        <v>Y</v>
      </c>
      <c r="FS26" s="29" t="str">
        <f t="shared" si="86"/>
        <v>Y</v>
      </c>
      <c r="FT26" s="29" t="str">
        <f t="shared" si="86"/>
        <v>Y</v>
      </c>
      <c r="FU26" s="29" t="str">
        <f t="shared" si="86"/>
        <v>Y</v>
      </c>
      <c r="FV26" s="29" t="str">
        <f t="shared" si="86"/>
        <v>Y</v>
      </c>
      <c r="FW26" s="29" t="str">
        <f t="shared" si="86"/>
        <v>Y</v>
      </c>
      <c r="FX26" s="29" t="str">
        <f t="shared" si="86"/>
        <v>Y</v>
      </c>
      <c r="FY26" s="29" t="str">
        <f t="shared" si="86"/>
        <v>Y</v>
      </c>
      <c r="FZ26" s="29" t="str">
        <f t="shared" si="86"/>
        <v>Y</v>
      </c>
      <c r="GA26" s="29" t="str">
        <f t="shared" si="87"/>
        <v>Y</v>
      </c>
      <c r="GB26" s="29" t="str">
        <f t="shared" si="87"/>
        <v>Y</v>
      </c>
      <c r="GC26" s="29" t="str">
        <f t="shared" si="87"/>
        <v>Y</v>
      </c>
      <c r="GD26" s="29" t="str">
        <f t="shared" si="87"/>
        <v>Y</v>
      </c>
      <c r="GE26" s="29" t="str">
        <f t="shared" si="87"/>
        <v>Y</v>
      </c>
      <c r="GF26" s="29" t="str">
        <f t="shared" si="87"/>
        <v>Y</v>
      </c>
      <c r="GG26" s="29" t="str">
        <f t="shared" si="87"/>
        <v>Y</v>
      </c>
      <c r="GH26" s="29" t="str">
        <f t="shared" si="87"/>
        <v>Y</v>
      </c>
      <c r="GI26" s="29" t="str">
        <f t="shared" si="87"/>
        <v>Y</v>
      </c>
      <c r="GJ26" s="29" t="str">
        <f t="shared" si="87"/>
        <v>Y</v>
      </c>
      <c r="GK26" s="29" t="str">
        <f t="shared" si="87"/>
        <v>Y</v>
      </c>
      <c r="GL26" s="29" t="str">
        <f t="shared" si="87"/>
        <v>Y</v>
      </c>
      <c r="GM26" s="29" t="str">
        <f t="shared" si="87"/>
        <v>Y</v>
      </c>
      <c r="GN26" s="29" t="str">
        <f t="shared" si="87"/>
        <v>Y</v>
      </c>
      <c r="GO26" s="29" t="str">
        <f t="shared" si="87"/>
        <v>Y</v>
      </c>
      <c r="GP26" s="29" t="str">
        <f t="shared" si="87"/>
        <v>Y</v>
      </c>
      <c r="GQ26" s="29" t="str">
        <f t="shared" si="88"/>
        <v>Y</v>
      </c>
      <c r="GR26" s="29" t="str">
        <f t="shared" si="88"/>
        <v>Y</v>
      </c>
      <c r="GS26" s="29" t="str">
        <f t="shared" si="88"/>
        <v>Y</v>
      </c>
      <c r="GT26" s="29" t="str">
        <f t="shared" si="88"/>
        <v>Y</v>
      </c>
      <c r="GU26" s="29" t="str">
        <f t="shared" si="88"/>
        <v>Y</v>
      </c>
      <c r="GV26" s="29" t="str">
        <f t="shared" si="88"/>
        <v>Y</v>
      </c>
      <c r="GW26" s="29" t="str">
        <f t="shared" si="88"/>
        <v>Y</v>
      </c>
      <c r="GX26" s="29" t="str">
        <f t="shared" si="88"/>
        <v>Y</v>
      </c>
      <c r="GY26" s="29" t="str">
        <f t="shared" si="88"/>
        <v>Y</v>
      </c>
      <c r="GZ26" s="29" t="str">
        <f t="shared" si="88"/>
        <v>Y</v>
      </c>
      <c r="HA26" s="29" t="str">
        <f t="shared" si="88"/>
        <v>Y</v>
      </c>
      <c r="HB26" s="29" t="str">
        <f t="shared" si="88"/>
        <v>Y</v>
      </c>
      <c r="HC26" s="29" t="str">
        <f t="shared" si="88"/>
        <v>Y</v>
      </c>
      <c r="HD26" s="29" t="str">
        <f t="shared" si="88"/>
        <v>Y</v>
      </c>
      <c r="HE26" s="29" t="str">
        <f t="shared" si="88"/>
        <v>Y</v>
      </c>
      <c r="HF26" s="29" t="str">
        <f t="shared" si="88"/>
        <v>Y</v>
      </c>
      <c r="HG26" s="29" t="str">
        <f t="shared" si="89"/>
        <v>Y</v>
      </c>
      <c r="HH26" s="29" t="str">
        <f t="shared" si="89"/>
        <v>Y</v>
      </c>
      <c r="HI26" s="29" t="str">
        <f t="shared" si="89"/>
        <v>Y</v>
      </c>
      <c r="HJ26" s="29" t="str">
        <f t="shared" si="89"/>
        <v>Y</v>
      </c>
      <c r="HK26" s="29" t="str">
        <f t="shared" si="89"/>
        <v>Y</v>
      </c>
      <c r="HL26" s="29" t="str">
        <f t="shared" si="89"/>
        <v>Y</v>
      </c>
      <c r="HM26" s="29" t="str">
        <f t="shared" si="89"/>
        <v>Y</v>
      </c>
      <c r="HN26" s="29" t="str">
        <f t="shared" si="89"/>
        <v>Y</v>
      </c>
      <c r="HO26" s="29" t="str">
        <f t="shared" si="89"/>
        <v>Y</v>
      </c>
      <c r="HP26" s="29" t="str">
        <f t="shared" si="89"/>
        <v>Y</v>
      </c>
      <c r="HQ26" s="29" t="str">
        <f t="shared" si="89"/>
        <v>Y</v>
      </c>
      <c r="HR26" s="29" t="str">
        <f t="shared" si="89"/>
        <v>Y</v>
      </c>
      <c r="HS26" s="29" t="str">
        <f t="shared" si="89"/>
        <v>Y</v>
      </c>
      <c r="HT26" s="29" t="str">
        <f t="shared" si="89"/>
        <v>Y</v>
      </c>
      <c r="HU26" s="29" t="str">
        <f t="shared" si="89"/>
        <v>Y</v>
      </c>
      <c r="HV26" s="29" t="str">
        <f t="shared" si="89"/>
        <v>Y</v>
      </c>
      <c r="HW26" s="29" t="str">
        <f t="shared" si="90"/>
        <v>Y</v>
      </c>
      <c r="HX26" s="29" t="str">
        <f t="shared" si="90"/>
        <v>Y</v>
      </c>
      <c r="HY26" s="29" t="str">
        <f t="shared" si="90"/>
        <v>Y</v>
      </c>
      <c r="HZ26" s="29" t="str">
        <f t="shared" si="90"/>
        <v>Y</v>
      </c>
      <c r="IA26" s="29" t="str">
        <f t="shared" si="90"/>
        <v>Y</v>
      </c>
      <c r="IB26" s="29" t="str">
        <f t="shared" si="90"/>
        <v>Y</v>
      </c>
      <c r="IC26" s="29" t="str">
        <f t="shared" si="90"/>
        <v>Y</v>
      </c>
      <c r="ID26" s="29" t="str">
        <f t="shared" si="90"/>
        <v>Y</v>
      </c>
      <c r="IE26" s="29" t="str">
        <f t="shared" si="90"/>
        <v>Y</v>
      </c>
      <c r="IF26" s="29" t="str">
        <f t="shared" si="90"/>
        <v>Y</v>
      </c>
      <c r="IG26" s="29" t="str">
        <f t="shared" si="90"/>
        <v>Y</v>
      </c>
      <c r="IH26" s="29" t="str">
        <f t="shared" si="90"/>
        <v>Y</v>
      </c>
      <c r="II26" s="29" t="str">
        <f t="shared" si="90"/>
        <v>Y</v>
      </c>
      <c r="IJ26" s="29" t="str">
        <f t="shared" si="90"/>
        <v>Y</v>
      </c>
      <c r="IK26" s="29" t="str">
        <f t="shared" si="90"/>
        <v>Y</v>
      </c>
      <c r="IL26" s="29" t="str">
        <f t="shared" si="90"/>
        <v>Y</v>
      </c>
      <c r="IM26" s="29" t="str">
        <f t="shared" si="91"/>
        <v>Y</v>
      </c>
      <c r="IN26" s="29" t="str">
        <f t="shared" si="91"/>
        <v>Y</v>
      </c>
      <c r="IO26" s="29" t="str">
        <f t="shared" si="91"/>
        <v>Y</v>
      </c>
      <c r="IP26" s="29" t="str">
        <f t="shared" si="91"/>
        <v>Y</v>
      </c>
      <c r="IQ26" s="29" t="str">
        <f t="shared" si="91"/>
        <v>Y</v>
      </c>
      <c r="IR26" s="29" t="str">
        <f t="shared" si="91"/>
        <v>Y</v>
      </c>
      <c r="IS26" s="29" t="str">
        <f t="shared" si="91"/>
        <v>Y</v>
      </c>
      <c r="IT26" s="29" t="str">
        <f t="shared" si="91"/>
        <v>Y</v>
      </c>
      <c r="IU26" s="29" t="str">
        <f t="shared" si="91"/>
        <v>Y</v>
      </c>
      <c r="IV26" s="29" t="str">
        <f t="shared" si="91"/>
        <v>Y</v>
      </c>
      <c r="IW26" s="29" t="str">
        <f t="shared" si="91"/>
        <v>Y</v>
      </c>
      <c r="IX26" s="29" t="str">
        <f t="shared" si="91"/>
        <v>Y</v>
      </c>
      <c r="IY26" s="29" t="str">
        <f t="shared" si="91"/>
        <v>Y</v>
      </c>
      <c r="IZ26" s="29" t="str">
        <f t="shared" si="91"/>
        <v>Y</v>
      </c>
      <c r="JA26" s="29" t="str">
        <f t="shared" si="91"/>
        <v>Y</v>
      </c>
      <c r="JB26" s="29" t="str">
        <f t="shared" si="91"/>
        <v>N</v>
      </c>
      <c r="JC26" s="29" t="str">
        <f t="shared" si="92"/>
        <v>N</v>
      </c>
      <c r="JD26" s="29" t="str">
        <f t="shared" si="92"/>
        <v>N</v>
      </c>
      <c r="JE26" s="29" t="str">
        <f t="shared" si="92"/>
        <v>N</v>
      </c>
      <c r="JF26" s="29" t="str">
        <f t="shared" si="92"/>
        <v>N</v>
      </c>
      <c r="JG26" s="29" t="str">
        <f t="shared" si="92"/>
        <v>N</v>
      </c>
      <c r="JH26" s="29" t="str">
        <f t="shared" si="92"/>
        <v>N</v>
      </c>
      <c r="JI26" s="29" t="str">
        <f t="shared" si="92"/>
        <v>N</v>
      </c>
      <c r="JJ26" s="29" t="str">
        <f t="shared" si="92"/>
        <v>N</v>
      </c>
      <c r="JK26" s="29" t="str">
        <f t="shared" si="92"/>
        <v>N</v>
      </c>
      <c r="JL26" s="29" t="str">
        <f t="shared" si="92"/>
        <v>N</v>
      </c>
      <c r="JM26" s="29" t="str">
        <f t="shared" si="92"/>
        <v>N</v>
      </c>
      <c r="JN26" s="29" t="str">
        <f t="shared" si="92"/>
        <v>N</v>
      </c>
      <c r="JO26" s="29" t="str">
        <f t="shared" si="92"/>
        <v>N</v>
      </c>
      <c r="JP26" s="29" t="str">
        <f t="shared" si="92"/>
        <v>N</v>
      </c>
      <c r="JQ26" s="29" t="str">
        <f t="shared" si="92"/>
        <v>N</v>
      </c>
      <c r="JR26" s="29" t="str">
        <f t="shared" si="92"/>
        <v>N</v>
      </c>
      <c r="JS26" s="29" t="str">
        <f t="shared" si="93"/>
        <v>N</v>
      </c>
      <c r="JT26" s="29" t="str">
        <f t="shared" si="93"/>
        <v>N</v>
      </c>
      <c r="JU26" s="29" t="str">
        <f t="shared" si="93"/>
        <v>N</v>
      </c>
      <c r="JV26" s="29" t="str">
        <f t="shared" si="93"/>
        <v>N</v>
      </c>
      <c r="JW26" s="29" t="str">
        <f t="shared" si="93"/>
        <v>N</v>
      </c>
      <c r="JX26" s="29" t="str">
        <f t="shared" si="93"/>
        <v>N</v>
      </c>
      <c r="JY26" s="29" t="str">
        <f t="shared" si="93"/>
        <v>N</v>
      </c>
      <c r="JZ26" s="29" t="str">
        <f t="shared" si="93"/>
        <v>N</v>
      </c>
      <c r="KA26" s="29" t="str">
        <f t="shared" si="93"/>
        <v>N</v>
      </c>
      <c r="KB26" s="29" t="str">
        <f t="shared" si="93"/>
        <v>N</v>
      </c>
      <c r="KC26" s="29" t="str">
        <f t="shared" si="93"/>
        <v>N</v>
      </c>
      <c r="KD26" s="29" t="str">
        <f t="shared" si="93"/>
        <v>N</v>
      </c>
      <c r="KE26" s="29" t="str">
        <f t="shared" si="93"/>
        <v>N</v>
      </c>
      <c r="KF26" s="29" t="str">
        <f t="shared" si="93"/>
        <v>N</v>
      </c>
      <c r="KG26" s="29" t="str">
        <f t="shared" si="93"/>
        <v>N</v>
      </c>
      <c r="KH26" s="29" t="str">
        <f t="shared" si="93"/>
        <v>N</v>
      </c>
      <c r="KI26" s="29" t="str">
        <f t="shared" si="94"/>
        <v>N</v>
      </c>
      <c r="KJ26" s="29" t="str">
        <f t="shared" si="94"/>
        <v>N</v>
      </c>
      <c r="KK26" s="29" t="str">
        <f t="shared" si="94"/>
        <v>N</v>
      </c>
      <c r="KL26" s="29" t="str">
        <f t="shared" si="94"/>
        <v>N</v>
      </c>
      <c r="KM26" s="29" t="str">
        <f t="shared" si="94"/>
        <v>N</v>
      </c>
      <c r="KN26" s="29" t="str">
        <f t="shared" si="94"/>
        <v>N</v>
      </c>
      <c r="KO26" s="29" t="str">
        <f t="shared" si="94"/>
        <v>N</v>
      </c>
      <c r="KP26" s="29" t="str">
        <f t="shared" si="94"/>
        <v>N</v>
      </c>
      <c r="KQ26" s="29" t="str">
        <f t="shared" si="94"/>
        <v>N</v>
      </c>
      <c r="KR26" s="29" t="str">
        <f t="shared" si="94"/>
        <v>N</v>
      </c>
      <c r="KS26" s="29" t="str">
        <f t="shared" si="94"/>
        <v>N</v>
      </c>
      <c r="KT26" s="29" t="str">
        <f t="shared" si="94"/>
        <v>N</v>
      </c>
      <c r="KU26" s="29" t="str">
        <f t="shared" si="94"/>
        <v>N</v>
      </c>
      <c r="KV26" s="29" t="str">
        <f t="shared" si="94"/>
        <v>N</v>
      </c>
      <c r="KW26" s="29" t="str">
        <f t="shared" si="94"/>
        <v>N</v>
      </c>
      <c r="KX26" s="29" t="str">
        <f t="shared" si="94"/>
        <v>N</v>
      </c>
      <c r="KY26" s="29" t="str">
        <f t="shared" si="95"/>
        <v>N</v>
      </c>
      <c r="KZ26" s="29" t="str">
        <f t="shared" si="95"/>
        <v>N</v>
      </c>
      <c r="LA26" s="29" t="str">
        <f t="shared" si="95"/>
        <v>N</v>
      </c>
      <c r="LB26" s="29" t="str">
        <f t="shared" si="95"/>
        <v>N</v>
      </c>
      <c r="LC26" s="29" t="str">
        <f t="shared" si="95"/>
        <v>N</v>
      </c>
      <c r="LD26" s="29" t="str">
        <f t="shared" si="95"/>
        <v>N</v>
      </c>
      <c r="LE26" s="29" t="str">
        <f t="shared" si="95"/>
        <v>N</v>
      </c>
      <c r="LF26" s="29" t="str">
        <f t="shared" si="95"/>
        <v>N</v>
      </c>
      <c r="LG26" s="29" t="str">
        <f t="shared" si="95"/>
        <v>N</v>
      </c>
      <c r="LH26" s="29" t="str">
        <f t="shared" si="95"/>
        <v>N</v>
      </c>
      <c r="LI26" s="29" t="str">
        <f t="shared" si="95"/>
        <v>N</v>
      </c>
      <c r="LJ26" s="29" t="str">
        <f t="shared" si="95"/>
        <v>N</v>
      </c>
      <c r="LK26" s="29" t="str">
        <f t="shared" si="95"/>
        <v>N</v>
      </c>
      <c r="LL26" s="29" t="str">
        <f t="shared" si="95"/>
        <v>N</v>
      </c>
      <c r="LM26" s="29" t="str">
        <f t="shared" si="95"/>
        <v>N</v>
      </c>
      <c r="LN26" s="29" t="str">
        <f t="shared" si="95"/>
        <v>N</v>
      </c>
      <c r="LO26" s="29" t="str">
        <f t="shared" si="96"/>
        <v>N</v>
      </c>
      <c r="LP26" s="29" t="str">
        <f t="shared" si="96"/>
        <v>N</v>
      </c>
      <c r="LQ26" s="29" t="str">
        <f t="shared" si="96"/>
        <v>N</v>
      </c>
      <c r="LR26" s="29" t="str">
        <f t="shared" si="96"/>
        <v>N</v>
      </c>
      <c r="LS26" s="29" t="str">
        <f t="shared" si="96"/>
        <v>N</v>
      </c>
      <c r="LT26" s="29" t="str">
        <f t="shared" si="96"/>
        <v>N</v>
      </c>
      <c r="LU26" s="29" t="str">
        <f t="shared" si="96"/>
        <v>N</v>
      </c>
      <c r="LV26" s="29" t="str">
        <f t="shared" si="96"/>
        <v>N</v>
      </c>
      <c r="LW26" s="29" t="str">
        <f t="shared" si="96"/>
        <v>N</v>
      </c>
      <c r="LX26" s="29" t="str">
        <f t="shared" si="96"/>
        <v>N</v>
      </c>
      <c r="LY26" s="29" t="str">
        <f t="shared" si="96"/>
        <v>N</v>
      </c>
      <c r="LZ26" s="29" t="str">
        <f t="shared" si="96"/>
        <v>N</v>
      </c>
      <c r="MA26" s="29" t="str">
        <f t="shared" si="96"/>
        <v>N</v>
      </c>
      <c r="MB26" s="29" t="str">
        <f t="shared" si="96"/>
        <v>N</v>
      </c>
      <c r="MC26" s="29" t="str">
        <f t="shared" si="96"/>
        <v>N</v>
      </c>
      <c r="MD26" s="29" t="str">
        <f t="shared" si="96"/>
        <v>N</v>
      </c>
      <c r="ME26" s="29" t="str">
        <f t="shared" si="97"/>
        <v>N</v>
      </c>
      <c r="MF26" s="29" t="str">
        <f t="shared" si="97"/>
        <v>N</v>
      </c>
      <c r="MG26" s="29" t="str">
        <f t="shared" si="97"/>
        <v>N</v>
      </c>
      <c r="MH26" s="29" t="str">
        <f t="shared" si="97"/>
        <v>N</v>
      </c>
      <c r="MI26" s="29" t="str">
        <f t="shared" si="97"/>
        <v>N</v>
      </c>
      <c r="MJ26" s="29" t="str">
        <f t="shared" si="97"/>
        <v>N</v>
      </c>
      <c r="MK26" s="29" t="str">
        <f t="shared" si="97"/>
        <v>N</v>
      </c>
      <c r="ML26" s="29" t="str">
        <f t="shared" si="97"/>
        <v>N</v>
      </c>
      <c r="MM26" s="29" t="str">
        <f t="shared" si="97"/>
        <v>N</v>
      </c>
      <c r="MN26" s="29" t="str">
        <f t="shared" si="97"/>
        <v>N</v>
      </c>
      <c r="MO26" s="29" t="str">
        <f t="shared" si="97"/>
        <v>N</v>
      </c>
      <c r="MP26" s="29" t="str">
        <f t="shared" si="97"/>
        <v>N</v>
      </c>
      <c r="MQ26" s="29" t="str">
        <f t="shared" si="97"/>
        <v>N</v>
      </c>
      <c r="MR26" s="29" t="str">
        <f t="shared" si="97"/>
        <v>N</v>
      </c>
      <c r="MS26" s="29" t="str">
        <f t="shared" si="97"/>
        <v>N</v>
      </c>
      <c r="MT26" s="29" t="str">
        <f t="shared" si="97"/>
        <v>N</v>
      </c>
      <c r="MU26" s="29" t="str">
        <f t="shared" si="98"/>
        <v>N</v>
      </c>
      <c r="MV26" s="29" t="str">
        <f t="shared" si="98"/>
        <v>N</v>
      </c>
      <c r="MW26" s="29" t="str">
        <f t="shared" si="98"/>
        <v>N</v>
      </c>
      <c r="MX26" s="29" t="str">
        <f t="shared" si="98"/>
        <v>N</v>
      </c>
      <c r="MY26" s="29" t="str">
        <f t="shared" si="98"/>
        <v>N</v>
      </c>
      <c r="MZ26" s="29" t="str">
        <f t="shared" si="98"/>
        <v>N</v>
      </c>
      <c r="NA26" s="29" t="str">
        <f t="shared" si="98"/>
        <v>N</v>
      </c>
      <c r="NB26" s="29" t="str">
        <f t="shared" si="98"/>
        <v>N</v>
      </c>
      <c r="NC26" s="29" t="str">
        <f t="shared" si="98"/>
        <v>N</v>
      </c>
      <c r="ND26" s="29" t="str">
        <f t="shared" si="98"/>
        <v>N</v>
      </c>
      <c r="NE26" s="29" t="str">
        <f t="shared" si="98"/>
        <v>N</v>
      </c>
      <c r="NF26" s="29" t="str">
        <f t="shared" si="98"/>
        <v>N</v>
      </c>
      <c r="NG26" s="29" t="str">
        <f t="shared" si="98"/>
        <v>N</v>
      </c>
      <c r="NH26" s="29" t="str">
        <f t="shared" si="98"/>
        <v>N</v>
      </c>
      <c r="NI26" s="29" t="str">
        <f t="shared" si="98"/>
        <v>N</v>
      </c>
      <c r="NJ26" s="29" t="str">
        <f t="shared" si="98"/>
        <v>N</v>
      </c>
      <c r="NK26" s="29" t="str">
        <f t="shared" si="99"/>
        <v>N</v>
      </c>
      <c r="NL26" s="29" t="str">
        <f t="shared" si="99"/>
        <v>N</v>
      </c>
      <c r="NM26" s="29" t="str">
        <f t="shared" si="99"/>
        <v>N</v>
      </c>
      <c r="NN26" s="29" t="str">
        <f t="shared" si="99"/>
        <v>N</v>
      </c>
      <c r="NO26" s="29" t="str">
        <f t="shared" si="99"/>
        <v>N</v>
      </c>
      <c r="NP26" s="29" t="str">
        <f t="shared" si="99"/>
        <v>N</v>
      </c>
      <c r="NQ26" s="29" t="str">
        <f t="shared" si="99"/>
        <v>N</v>
      </c>
      <c r="NR26" s="29" t="str">
        <f t="shared" si="99"/>
        <v>N</v>
      </c>
      <c r="NS26" s="29" t="str">
        <f t="shared" si="99"/>
        <v>N</v>
      </c>
      <c r="NT26" s="29" t="str">
        <f t="shared" si="99"/>
        <v>N</v>
      </c>
      <c r="NU26" s="29" t="str">
        <f t="shared" si="99"/>
        <v>N</v>
      </c>
      <c r="NV26" s="29" t="str">
        <f t="shared" si="99"/>
        <v>N</v>
      </c>
      <c r="NW26" s="29" t="str">
        <f t="shared" si="99"/>
        <v>N</v>
      </c>
      <c r="NX26" s="29" t="str">
        <f t="shared" si="99"/>
        <v>N</v>
      </c>
      <c r="NY26" s="29" t="str">
        <f t="shared" si="99"/>
        <v>N</v>
      </c>
      <c r="NZ26" s="29" t="str">
        <f t="shared" si="99"/>
        <v>N</v>
      </c>
      <c r="OA26" s="29" t="str">
        <f t="shared" si="67"/>
        <v>N</v>
      </c>
      <c r="OB26" s="29" t="str">
        <f t="shared" si="67"/>
        <v>N</v>
      </c>
      <c r="OC26" s="29" t="str">
        <f t="shared" si="67"/>
        <v>N</v>
      </c>
      <c r="OD26" s="29" t="str">
        <f t="shared" si="67"/>
        <v>N</v>
      </c>
      <c r="OE26" s="29" t="str">
        <f t="shared" si="67"/>
        <v>N</v>
      </c>
      <c r="OF26" s="29" t="str">
        <f t="shared" si="67"/>
        <v>N</v>
      </c>
      <c r="OG26" s="29" t="str">
        <f t="shared" si="67"/>
        <v>N</v>
      </c>
      <c r="OH26" s="29" t="str">
        <f t="shared" si="67"/>
        <v>N</v>
      </c>
      <c r="OI26" s="29" t="str">
        <f t="shared" si="67"/>
        <v>N</v>
      </c>
      <c r="OJ26" s="29" t="str">
        <f t="shared" si="67"/>
        <v>N</v>
      </c>
      <c r="OK26" s="29" t="str">
        <f t="shared" si="67"/>
        <v>N</v>
      </c>
      <c r="OL26" s="29" t="str">
        <f t="shared" si="67"/>
        <v>N</v>
      </c>
      <c r="OM26" s="29" t="str">
        <f t="shared" si="67"/>
        <v>N</v>
      </c>
      <c r="ON26" s="29" t="str">
        <f t="shared" si="67"/>
        <v>N</v>
      </c>
      <c r="OO26" s="29" t="str">
        <f t="shared" si="67"/>
        <v>N</v>
      </c>
      <c r="OP26" s="29" t="str">
        <f t="shared" si="67"/>
        <v>N</v>
      </c>
      <c r="OQ26" s="29" t="str">
        <f t="shared" si="68"/>
        <v>N</v>
      </c>
      <c r="OR26" s="29" t="str">
        <f t="shared" si="68"/>
        <v>N</v>
      </c>
      <c r="OS26" s="29" t="str">
        <f t="shared" si="68"/>
        <v>N</v>
      </c>
      <c r="OT26" s="29" t="str">
        <f t="shared" si="68"/>
        <v>N</v>
      </c>
      <c r="OU26" s="29" t="str">
        <f t="shared" si="68"/>
        <v>N</v>
      </c>
      <c r="OV26" s="29" t="str">
        <f t="shared" si="68"/>
        <v>N</v>
      </c>
      <c r="OW26" s="29" t="str">
        <f t="shared" si="68"/>
        <v>N</v>
      </c>
      <c r="OX26" s="29" t="str">
        <f t="shared" si="68"/>
        <v>N</v>
      </c>
      <c r="OY26" s="29" t="str">
        <f t="shared" si="68"/>
        <v>N</v>
      </c>
      <c r="OZ26" s="29" t="str">
        <f t="shared" si="68"/>
        <v>N</v>
      </c>
      <c r="PA26" s="29" t="str">
        <f t="shared" si="68"/>
        <v>N</v>
      </c>
      <c r="PB26" s="29" t="str">
        <f t="shared" si="68"/>
        <v>N</v>
      </c>
      <c r="PC26" s="29" t="str">
        <f t="shared" si="68"/>
        <v>N</v>
      </c>
      <c r="PD26" s="29" t="str">
        <f t="shared" si="68"/>
        <v>N</v>
      </c>
      <c r="PE26" s="29" t="str">
        <f t="shared" si="68"/>
        <v>N</v>
      </c>
      <c r="PF26" s="29" t="str">
        <f t="shared" si="68"/>
        <v>N</v>
      </c>
      <c r="PG26" s="29" t="str">
        <f t="shared" si="69"/>
        <v>N</v>
      </c>
      <c r="PH26" s="29" t="str">
        <f t="shared" si="69"/>
        <v>N</v>
      </c>
      <c r="PI26" s="29" t="str">
        <f t="shared" si="69"/>
        <v>N</v>
      </c>
      <c r="PJ26" s="29" t="str">
        <f t="shared" si="69"/>
        <v>N</v>
      </c>
      <c r="PK26" s="29" t="str">
        <f t="shared" si="69"/>
        <v>N</v>
      </c>
      <c r="PL26" s="29" t="str">
        <f t="shared" si="69"/>
        <v>N</v>
      </c>
      <c r="PM26" s="31" t="str">
        <f t="shared" si="69"/>
        <v>N</v>
      </c>
      <c r="PN26" s="17" t="str">
        <f t="shared" si="123"/>
        <v>N</v>
      </c>
      <c r="PO26" s="17" t="str">
        <f t="shared" si="123"/>
        <v>N</v>
      </c>
      <c r="PP26" s="17" t="str">
        <f t="shared" si="123"/>
        <v>N</v>
      </c>
      <c r="PQ26" s="17" t="str">
        <f t="shared" si="123"/>
        <v>N</v>
      </c>
      <c r="PR26" s="17" t="str">
        <f t="shared" si="123"/>
        <v>N</v>
      </c>
      <c r="PS26" s="17" t="str">
        <f t="shared" si="123"/>
        <v>N</v>
      </c>
      <c r="PT26" s="17" t="str">
        <f t="shared" si="123"/>
        <v>N</v>
      </c>
      <c r="PU26" s="17" t="str">
        <f t="shared" si="123"/>
        <v>N</v>
      </c>
      <c r="PV26" s="17" t="str">
        <f t="shared" si="123"/>
        <v>N</v>
      </c>
      <c r="PW26" s="17" t="str">
        <f t="shared" si="123"/>
        <v>N</v>
      </c>
      <c r="PX26" s="17" t="str">
        <f t="shared" si="123"/>
        <v>N</v>
      </c>
      <c r="PY26" s="17" t="str">
        <f t="shared" si="123"/>
        <v>N</v>
      </c>
      <c r="PZ26" s="17" t="str">
        <f t="shared" si="123"/>
        <v>N</v>
      </c>
      <c r="QA26" s="17" t="str">
        <f t="shared" si="123"/>
        <v>N</v>
      </c>
      <c r="QB26" s="17" t="str">
        <f t="shared" si="123"/>
        <v>N</v>
      </c>
      <c r="QC26" s="17" t="str">
        <f t="shared" si="123"/>
        <v>N</v>
      </c>
      <c r="QD26" s="17" t="str">
        <f t="shared" si="172"/>
        <v>N</v>
      </c>
      <c r="QE26" s="17" t="str">
        <f t="shared" si="172"/>
        <v>N</v>
      </c>
      <c r="QF26" s="17" t="str">
        <f t="shared" si="172"/>
        <v>N</v>
      </c>
      <c r="QG26" s="17" t="str">
        <f t="shared" si="172"/>
        <v>N</v>
      </c>
      <c r="QH26" s="17" t="str">
        <f t="shared" si="172"/>
        <v>N</v>
      </c>
      <c r="QI26" s="17" t="str">
        <f t="shared" si="172"/>
        <v>N</v>
      </c>
      <c r="QJ26" s="17" t="str">
        <f t="shared" si="172"/>
        <v>N</v>
      </c>
      <c r="QK26" s="17" t="str">
        <f t="shared" si="172"/>
        <v>N</v>
      </c>
      <c r="QL26" s="17" t="str">
        <f t="shared" si="172"/>
        <v>N</v>
      </c>
      <c r="QM26" s="17" t="str">
        <f t="shared" si="172"/>
        <v>N</v>
      </c>
      <c r="QN26" s="17" t="str">
        <f t="shared" si="172"/>
        <v>N</v>
      </c>
      <c r="QO26" s="17" t="str">
        <f t="shared" si="172"/>
        <v>N</v>
      </c>
      <c r="QP26" s="17" t="str">
        <f t="shared" si="172"/>
        <v>N</v>
      </c>
      <c r="QQ26" s="17" t="str">
        <f t="shared" si="172"/>
        <v>N</v>
      </c>
      <c r="QR26" s="17" t="str">
        <f t="shared" si="172"/>
        <v>N</v>
      </c>
      <c r="QS26" s="17" t="str">
        <f t="shared" si="172"/>
        <v>N</v>
      </c>
      <c r="QT26" s="17" t="str">
        <f t="shared" si="172"/>
        <v>N</v>
      </c>
      <c r="QU26" s="17" t="str">
        <f t="shared" si="172"/>
        <v>N</v>
      </c>
      <c r="QV26" s="17" t="str">
        <f t="shared" si="172"/>
        <v>N</v>
      </c>
      <c r="QW26" s="17" t="str">
        <f t="shared" si="172"/>
        <v>N</v>
      </c>
      <c r="QX26" s="17" t="str">
        <f t="shared" si="172"/>
        <v>N</v>
      </c>
      <c r="QY26" s="17" t="str">
        <f t="shared" si="172"/>
        <v>N</v>
      </c>
      <c r="QZ26" s="17" t="str">
        <f t="shared" si="172"/>
        <v>N</v>
      </c>
      <c r="RA26" s="17" t="str">
        <f t="shared" si="172"/>
        <v>N</v>
      </c>
      <c r="RB26" s="17" t="str">
        <f t="shared" si="172"/>
        <v>N</v>
      </c>
      <c r="RC26" s="17" t="str">
        <f t="shared" si="173"/>
        <v>N</v>
      </c>
      <c r="RD26" s="17" t="str">
        <f t="shared" si="173"/>
        <v>N</v>
      </c>
      <c r="RE26" s="17" t="str">
        <f t="shared" si="173"/>
        <v>N</v>
      </c>
      <c r="RF26" s="17" t="str">
        <f t="shared" si="173"/>
        <v>N</v>
      </c>
      <c r="RG26" s="17" t="str">
        <f t="shared" si="173"/>
        <v>N</v>
      </c>
      <c r="RH26" s="17" t="str">
        <f t="shared" si="173"/>
        <v>N</v>
      </c>
      <c r="RI26" s="17" t="str">
        <f t="shared" si="173"/>
        <v>N</v>
      </c>
      <c r="RJ26" s="17" t="str">
        <f t="shared" si="173"/>
        <v>N</v>
      </c>
      <c r="RK26" s="17" t="str">
        <f t="shared" si="173"/>
        <v>N</v>
      </c>
      <c r="RL26" s="17" t="str">
        <f t="shared" si="173"/>
        <v>N</v>
      </c>
      <c r="RM26" s="17" t="str">
        <f t="shared" si="173"/>
        <v>N</v>
      </c>
      <c r="RN26" s="17" t="str">
        <f t="shared" si="173"/>
        <v>N</v>
      </c>
      <c r="RO26" s="17" t="str">
        <f t="shared" si="173"/>
        <v>N</v>
      </c>
      <c r="RP26" s="17" t="str">
        <f t="shared" si="173"/>
        <v>N</v>
      </c>
      <c r="RQ26" s="17" t="str">
        <f t="shared" si="173"/>
        <v>N</v>
      </c>
      <c r="RR26" s="17" t="str">
        <f t="shared" si="173"/>
        <v>N</v>
      </c>
      <c r="RS26" s="17" t="str">
        <f t="shared" si="173"/>
        <v>N</v>
      </c>
      <c r="RT26" s="17" t="str">
        <f t="shared" si="173"/>
        <v>N</v>
      </c>
      <c r="RU26" s="17" t="str">
        <f t="shared" si="173"/>
        <v>N</v>
      </c>
      <c r="RV26" s="17" t="str">
        <f t="shared" si="173"/>
        <v>N</v>
      </c>
      <c r="RW26" s="17" t="str">
        <f t="shared" si="173"/>
        <v>N</v>
      </c>
      <c r="RX26" s="17" t="str">
        <f t="shared" si="173"/>
        <v>N</v>
      </c>
      <c r="RY26" s="17" t="str">
        <f t="shared" si="173"/>
        <v>N</v>
      </c>
      <c r="RZ26" s="17" t="str">
        <f t="shared" si="173"/>
        <v>N</v>
      </c>
      <c r="SA26" s="17" t="str">
        <f t="shared" si="173"/>
        <v>N</v>
      </c>
      <c r="SB26" s="17" t="str">
        <f t="shared" si="173"/>
        <v>N</v>
      </c>
      <c r="SC26" s="17" t="str">
        <f t="shared" si="173"/>
        <v>N</v>
      </c>
      <c r="SD26" s="17" t="str">
        <f t="shared" si="173"/>
        <v>N</v>
      </c>
      <c r="SE26" s="17" t="str">
        <f t="shared" si="173"/>
        <v>N</v>
      </c>
      <c r="SF26" s="17" t="str">
        <f t="shared" si="173"/>
        <v>N</v>
      </c>
      <c r="SG26" s="17" t="str">
        <f t="shared" si="173"/>
        <v>N</v>
      </c>
      <c r="SH26" s="17" t="str">
        <f t="shared" si="173"/>
        <v>N</v>
      </c>
      <c r="SI26" s="17" t="str">
        <f t="shared" si="173"/>
        <v>N</v>
      </c>
      <c r="SJ26" s="17" t="str">
        <f t="shared" si="173"/>
        <v>N</v>
      </c>
      <c r="SK26" s="17" t="str">
        <f t="shared" si="173"/>
        <v>N</v>
      </c>
      <c r="SL26" s="17" t="str">
        <f t="shared" si="173"/>
        <v>N</v>
      </c>
      <c r="SM26" s="17" t="str">
        <f t="shared" si="173"/>
        <v>N</v>
      </c>
      <c r="SN26" s="17" t="str">
        <f t="shared" si="173"/>
        <v>N</v>
      </c>
      <c r="SO26" s="17" t="str">
        <f t="shared" si="173"/>
        <v>N</v>
      </c>
      <c r="SP26" s="17" t="str">
        <f t="shared" si="173"/>
        <v>N</v>
      </c>
      <c r="SQ26" s="17" t="str">
        <f t="shared" si="173"/>
        <v>N</v>
      </c>
      <c r="SR26" s="17" t="str">
        <f t="shared" si="173"/>
        <v>N</v>
      </c>
      <c r="SS26" s="17" t="str">
        <f t="shared" si="173"/>
        <v>N</v>
      </c>
      <c r="ST26" s="17" t="str">
        <f t="shared" si="173"/>
        <v>N</v>
      </c>
      <c r="SU26" s="17" t="str">
        <f t="shared" si="173"/>
        <v>N</v>
      </c>
      <c r="SV26" s="17" t="str">
        <f t="shared" si="173"/>
        <v>N</v>
      </c>
      <c r="SW26" s="17" t="str">
        <f t="shared" si="173"/>
        <v>N</v>
      </c>
      <c r="SX26" s="17" t="str">
        <f t="shared" si="173"/>
        <v>N</v>
      </c>
      <c r="SY26" s="17" t="str">
        <f t="shared" si="173"/>
        <v>N</v>
      </c>
      <c r="SZ26" s="17" t="str">
        <f t="shared" si="173"/>
        <v>N</v>
      </c>
      <c r="TA26" s="17" t="str">
        <f t="shared" si="173"/>
        <v>N</v>
      </c>
      <c r="TB26" s="17" t="str">
        <f t="shared" si="173"/>
        <v>N</v>
      </c>
      <c r="TC26" s="17" t="str">
        <f t="shared" si="173"/>
        <v>N</v>
      </c>
      <c r="TD26" s="17" t="str">
        <f t="shared" si="173"/>
        <v>N</v>
      </c>
      <c r="TE26" s="17" t="str">
        <f t="shared" si="173"/>
        <v>N</v>
      </c>
      <c r="TF26" s="17" t="str">
        <f t="shared" si="173"/>
        <v>N</v>
      </c>
      <c r="TG26" s="17" t="str">
        <f t="shared" si="173"/>
        <v>N</v>
      </c>
      <c r="TH26" s="17" t="str">
        <f t="shared" si="173"/>
        <v>N</v>
      </c>
      <c r="TI26" s="17" t="str">
        <f t="shared" si="173"/>
        <v>N</v>
      </c>
      <c r="TJ26" s="17" t="str">
        <f t="shared" si="173"/>
        <v>N</v>
      </c>
      <c r="TK26" s="17" t="str">
        <f t="shared" si="173"/>
        <v>N</v>
      </c>
      <c r="TL26" s="17" t="str">
        <f t="shared" si="173"/>
        <v>N</v>
      </c>
      <c r="TM26" s="17" t="str">
        <f t="shared" si="173"/>
        <v>N</v>
      </c>
      <c r="TN26" s="17" t="str">
        <f t="shared" si="173"/>
        <v>N</v>
      </c>
      <c r="TO26" s="17" t="str">
        <f t="shared" si="174"/>
        <v>N</v>
      </c>
      <c r="TP26" s="17" t="str">
        <f t="shared" si="174"/>
        <v>N</v>
      </c>
      <c r="TQ26" s="17" t="str">
        <f t="shared" si="174"/>
        <v>N</v>
      </c>
      <c r="TR26" s="17" t="str">
        <f t="shared" si="174"/>
        <v>N</v>
      </c>
      <c r="TS26" s="17" t="str">
        <f t="shared" si="174"/>
        <v>N</v>
      </c>
      <c r="TT26" s="17" t="str">
        <f t="shared" si="174"/>
        <v>N</v>
      </c>
      <c r="TU26" s="17" t="str">
        <f t="shared" si="174"/>
        <v>N</v>
      </c>
      <c r="TV26" s="17" t="str">
        <f t="shared" si="174"/>
        <v>N</v>
      </c>
      <c r="TW26" s="17" t="str">
        <f t="shared" si="174"/>
        <v>N</v>
      </c>
      <c r="TX26" s="17" t="str">
        <f t="shared" si="174"/>
        <v>N</v>
      </c>
      <c r="TY26" s="17" t="str">
        <f t="shared" si="174"/>
        <v>N</v>
      </c>
      <c r="TZ26" s="17" t="str">
        <f t="shared" si="174"/>
        <v>N</v>
      </c>
      <c r="UA26" s="17" t="str">
        <f t="shared" si="174"/>
        <v>N</v>
      </c>
      <c r="UB26" s="17" t="str">
        <f t="shared" si="174"/>
        <v>N</v>
      </c>
      <c r="UC26" s="17" t="str">
        <f t="shared" si="174"/>
        <v>N</v>
      </c>
      <c r="UD26" s="17" t="str">
        <f t="shared" si="174"/>
        <v>N</v>
      </c>
      <c r="UE26" s="17" t="str">
        <f t="shared" si="174"/>
        <v>N</v>
      </c>
      <c r="UF26" s="17" t="str">
        <f t="shared" si="174"/>
        <v>N</v>
      </c>
      <c r="UG26" s="17" t="str">
        <f t="shared" si="174"/>
        <v>N</v>
      </c>
      <c r="UH26" s="17" t="str">
        <f t="shared" si="174"/>
        <v>N</v>
      </c>
      <c r="UI26" s="17" t="str">
        <f t="shared" si="174"/>
        <v>N</v>
      </c>
      <c r="UJ26" s="17" t="str">
        <f t="shared" si="174"/>
        <v>N</v>
      </c>
      <c r="UK26" s="17" t="str">
        <f t="shared" si="174"/>
        <v>N</v>
      </c>
      <c r="UL26" s="17" t="str">
        <f t="shared" si="174"/>
        <v>N</v>
      </c>
      <c r="UM26" s="17" t="str">
        <f t="shared" si="174"/>
        <v>N</v>
      </c>
      <c r="UN26" s="17" t="str">
        <f t="shared" si="174"/>
        <v>N</v>
      </c>
      <c r="UO26" s="17" t="str">
        <f t="shared" si="174"/>
        <v>N</v>
      </c>
      <c r="UP26" s="17" t="str">
        <f t="shared" si="174"/>
        <v>N</v>
      </c>
      <c r="UQ26" s="17" t="str">
        <f t="shared" si="174"/>
        <v>N</v>
      </c>
      <c r="UR26" s="17" t="str">
        <f t="shared" si="174"/>
        <v>N</v>
      </c>
      <c r="US26" s="17" t="str">
        <f t="shared" si="174"/>
        <v>N</v>
      </c>
      <c r="UT26" s="17" t="str">
        <f t="shared" si="174"/>
        <v>N</v>
      </c>
      <c r="UU26" s="17" t="str">
        <f t="shared" si="174"/>
        <v>N</v>
      </c>
      <c r="UV26" s="17" t="str">
        <f t="shared" si="174"/>
        <v>N</v>
      </c>
      <c r="UW26" s="17" t="str">
        <f t="shared" si="174"/>
        <v>N</v>
      </c>
      <c r="UX26" s="17" t="str">
        <f t="shared" si="174"/>
        <v>N</v>
      </c>
      <c r="UY26" s="17" t="str">
        <f t="shared" si="174"/>
        <v>N</v>
      </c>
      <c r="UZ26" s="17" t="str">
        <f t="shared" si="174"/>
        <v>N</v>
      </c>
      <c r="VA26" s="17" t="str">
        <f t="shared" si="174"/>
        <v>N</v>
      </c>
      <c r="VB26" s="17" t="str">
        <f t="shared" si="174"/>
        <v>N</v>
      </c>
      <c r="VC26" s="17" t="str">
        <f t="shared" si="174"/>
        <v>N</v>
      </c>
      <c r="VD26" s="17" t="str">
        <f t="shared" si="174"/>
        <v>N</v>
      </c>
      <c r="VE26" s="17" t="str">
        <f t="shared" si="174"/>
        <v>N</v>
      </c>
      <c r="VF26" s="17" t="str">
        <f t="shared" si="174"/>
        <v>N</v>
      </c>
      <c r="VG26" s="17" t="str">
        <f t="shared" si="174"/>
        <v>N</v>
      </c>
      <c r="VH26" s="17" t="str">
        <f t="shared" si="174"/>
        <v>N</v>
      </c>
      <c r="VI26" s="17" t="str">
        <f t="shared" si="174"/>
        <v>N</v>
      </c>
      <c r="VJ26" s="17" t="str">
        <f t="shared" si="174"/>
        <v>N</v>
      </c>
      <c r="VK26" s="17" t="str">
        <f t="shared" si="174"/>
        <v>N</v>
      </c>
      <c r="VL26" s="17" t="str">
        <f t="shared" si="174"/>
        <v>N</v>
      </c>
      <c r="VM26" s="17" t="str">
        <f t="shared" si="174"/>
        <v>N</v>
      </c>
      <c r="VN26" s="17" t="str">
        <f t="shared" si="174"/>
        <v>N</v>
      </c>
      <c r="VO26" s="17" t="str">
        <f t="shared" si="174"/>
        <v>N</v>
      </c>
      <c r="VP26" s="17" t="str">
        <f t="shared" si="174"/>
        <v>N</v>
      </c>
      <c r="VQ26" s="17" t="str">
        <f t="shared" si="174"/>
        <v>N</v>
      </c>
      <c r="VR26" s="17" t="str">
        <f t="shared" si="174"/>
        <v>N</v>
      </c>
      <c r="VS26" s="17" t="str">
        <f t="shared" si="174"/>
        <v>N</v>
      </c>
      <c r="VT26" s="17" t="str">
        <f t="shared" si="174"/>
        <v>N</v>
      </c>
      <c r="VU26" s="17" t="str">
        <f t="shared" si="174"/>
        <v>N</v>
      </c>
      <c r="VV26" s="17" t="str">
        <f t="shared" si="174"/>
        <v>N</v>
      </c>
      <c r="VW26" s="17" t="str">
        <f t="shared" si="174"/>
        <v>N</v>
      </c>
      <c r="VX26" s="17" t="str">
        <f t="shared" si="174"/>
        <v>N</v>
      </c>
      <c r="VY26" s="17" t="str">
        <f t="shared" si="174"/>
        <v>N</v>
      </c>
      <c r="VZ26" s="17" t="str">
        <f t="shared" si="174"/>
        <v>N</v>
      </c>
      <c r="WA26" s="17" t="str">
        <f t="shared" si="175"/>
        <v>N</v>
      </c>
      <c r="WB26" s="17" t="str">
        <f t="shared" si="175"/>
        <v>N</v>
      </c>
      <c r="WC26" s="17" t="str">
        <f t="shared" si="175"/>
        <v>N</v>
      </c>
      <c r="WD26" s="17" t="str">
        <f t="shared" si="175"/>
        <v>N</v>
      </c>
      <c r="WE26" s="17" t="str">
        <f t="shared" si="175"/>
        <v>N</v>
      </c>
      <c r="WF26" s="17" t="str">
        <f t="shared" si="175"/>
        <v>N</v>
      </c>
      <c r="WG26" s="17" t="str">
        <f t="shared" si="175"/>
        <v>N</v>
      </c>
      <c r="WH26" s="17" t="str">
        <f t="shared" si="175"/>
        <v>N</v>
      </c>
      <c r="WI26" s="17" t="str">
        <f t="shared" si="175"/>
        <v>N</v>
      </c>
      <c r="WJ26" s="17" t="str">
        <f t="shared" si="175"/>
        <v>N</v>
      </c>
      <c r="WK26" s="17" t="str">
        <f t="shared" si="175"/>
        <v>N</v>
      </c>
      <c r="WL26" s="17" t="str">
        <f t="shared" si="175"/>
        <v>N</v>
      </c>
      <c r="WM26" s="17" t="str">
        <f t="shared" si="175"/>
        <v>N</v>
      </c>
      <c r="WN26" s="17" t="str">
        <f t="shared" si="175"/>
        <v>N</v>
      </c>
      <c r="WO26" s="17" t="str">
        <f t="shared" si="175"/>
        <v>N</v>
      </c>
      <c r="WP26" s="17" t="str">
        <f t="shared" si="175"/>
        <v>N</v>
      </c>
      <c r="WQ26" s="17" t="str">
        <f t="shared" si="175"/>
        <v>N</v>
      </c>
      <c r="WR26" s="17" t="str">
        <f t="shared" si="175"/>
        <v>N</v>
      </c>
      <c r="WS26" s="17" t="str">
        <f t="shared" si="175"/>
        <v>N</v>
      </c>
      <c r="WT26" s="17" t="str">
        <f t="shared" si="175"/>
        <v>N</v>
      </c>
      <c r="WU26" s="17" t="str">
        <f t="shared" si="175"/>
        <v>N</v>
      </c>
      <c r="WV26" s="17" t="str">
        <f t="shared" si="175"/>
        <v>N</v>
      </c>
      <c r="WW26" s="17" t="str">
        <f t="shared" si="175"/>
        <v>N</v>
      </c>
      <c r="WX26" s="17" t="str">
        <f t="shared" si="175"/>
        <v>N</v>
      </c>
      <c r="WY26" s="17" t="str">
        <f t="shared" si="175"/>
        <v>N</v>
      </c>
      <c r="WZ26" s="17" t="str">
        <f t="shared" si="175"/>
        <v>N</v>
      </c>
      <c r="XA26" s="17" t="str">
        <f t="shared" si="175"/>
        <v>N</v>
      </c>
      <c r="XB26" s="17" t="str">
        <f t="shared" si="175"/>
        <v>N</v>
      </c>
      <c r="XC26" s="17" t="str">
        <f t="shared" si="175"/>
        <v>N</v>
      </c>
      <c r="XD26" s="17" t="str">
        <f t="shared" si="175"/>
        <v>N</v>
      </c>
      <c r="XE26" s="17" t="str">
        <f t="shared" si="175"/>
        <v>N</v>
      </c>
      <c r="XF26" s="17" t="str">
        <f t="shared" si="175"/>
        <v>N</v>
      </c>
      <c r="XG26" s="17" t="str">
        <f t="shared" si="175"/>
        <v>N</v>
      </c>
      <c r="XH26" s="17" t="str">
        <f t="shared" si="175"/>
        <v>N</v>
      </c>
      <c r="XI26" s="17" t="str">
        <f t="shared" si="175"/>
        <v>N</v>
      </c>
      <c r="XJ26" s="17" t="str">
        <f t="shared" si="175"/>
        <v>N</v>
      </c>
      <c r="XK26" s="17" t="str">
        <f t="shared" si="175"/>
        <v>N</v>
      </c>
      <c r="XL26" s="17" t="str">
        <f t="shared" si="175"/>
        <v>N</v>
      </c>
      <c r="XM26" s="17" t="str">
        <f t="shared" si="175"/>
        <v>N</v>
      </c>
      <c r="XN26" s="17" t="str">
        <f t="shared" si="175"/>
        <v>N</v>
      </c>
      <c r="XO26" s="17" t="str">
        <f t="shared" si="175"/>
        <v>N</v>
      </c>
      <c r="XP26" s="17" t="str">
        <f t="shared" si="175"/>
        <v>N</v>
      </c>
      <c r="XQ26" s="17" t="str">
        <f t="shared" si="175"/>
        <v>N</v>
      </c>
      <c r="XR26" s="17" t="str">
        <f t="shared" si="175"/>
        <v>N</v>
      </c>
      <c r="XS26" s="17" t="str">
        <f t="shared" si="175"/>
        <v>N</v>
      </c>
      <c r="XT26" s="17" t="str">
        <f t="shared" si="175"/>
        <v>N</v>
      </c>
      <c r="XU26" s="17" t="str">
        <f t="shared" si="175"/>
        <v>N</v>
      </c>
      <c r="XV26" s="17" t="str">
        <f t="shared" si="175"/>
        <v>N</v>
      </c>
      <c r="XW26" s="17" t="str">
        <f t="shared" si="175"/>
        <v>N</v>
      </c>
      <c r="XX26" s="17" t="str">
        <f t="shared" si="175"/>
        <v>N</v>
      </c>
      <c r="XY26" s="17" t="str">
        <f t="shared" si="175"/>
        <v>N</v>
      </c>
      <c r="XZ26" s="17" t="str">
        <f t="shared" si="175"/>
        <v>N</v>
      </c>
      <c r="YA26" s="17" t="str">
        <f t="shared" si="175"/>
        <v>N</v>
      </c>
      <c r="YB26" s="17" t="str">
        <f t="shared" si="175"/>
        <v>N</v>
      </c>
      <c r="YC26" s="17" t="str">
        <f t="shared" si="175"/>
        <v>N</v>
      </c>
      <c r="YD26" s="17" t="str">
        <f t="shared" si="175"/>
        <v>N</v>
      </c>
      <c r="YE26" s="17" t="str">
        <f t="shared" si="175"/>
        <v>N</v>
      </c>
      <c r="YF26" s="17" t="str">
        <f t="shared" si="175"/>
        <v>N</v>
      </c>
      <c r="YG26" s="17" t="str">
        <f t="shared" si="175"/>
        <v>N</v>
      </c>
      <c r="YH26" s="17" t="str">
        <f t="shared" si="175"/>
        <v>N</v>
      </c>
      <c r="YI26" s="17" t="str">
        <f t="shared" si="175"/>
        <v>N</v>
      </c>
      <c r="YJ26" s="17" t="str">
        <f t="shared" si="175"/>
        <v>N</v>
      </c>
      <c r="YK26" s="17" t="str">
        <f t="shared" si="175"/>
        <v>N</v>
      </c>
      <c r="YL26" s="17" t="str">
        <f t="shared" si="175"/>
        <v>N</v>
      </c>
      <c r="YM26" s="17" t="str">
        <f t="shared" si="176"/>
        <v>N</v>
      </c>
      <c r="YN26" s="17" t="str">
        <f t="shared" si="176"/>
        <v>N</v>
      </c>
      <c r="YO26" s="17" t="str">
        <f t="shared" si="176"/>
        <v>N</v>
      </c>
      <c r="YP26" s="17" t="str">
        <f t="shared" si="176"/>
        <v>N</v>
      </c>
      <c r="YQ26" s="17" t="str">
        <f t="shared" si="176"/>
        <v>N</v>
      </c>
      <c r="YR26" s="17" t="str">
        <f t="shared" si="176"/>
        <v>N</v>
      </c>
      <c r="YS26" s="17" t="str">
        <f t="shared" si="176"/>
        <v>N</v>
      </c>
      <c r="YT26" s="17" t="str">
        <f t="shared" si="176"/>
        <v>N</v>
      </c>
      <c r="YU26" s="17" t="str">
        <f t="shared" si="176"/>
        <v>N</v>
      </c>
      <c r="YV26" s="17" t="str">
        <f t="shared" si="176"/>
        <v>N</v>
      </c>
      <c r="YW26" s="17" t="str">
        <f t="shared" si="176"/>
        <v>N</v>
      </c>
      <c r="YX26" s="17" t="str">
        <f t="shared" si="176"/>
        <v>N</v>
      </c>
      <c r="YY26" s="17" t="str">
        <f t="shared" si="176"/>
        <v>N</v>
      </c>
      <c r="YZ26" s="17" t="str">
        <f t="shared" si="176"/>
        <v>N</v>
      </c>
      <c r="ZA26" s="17" t="str">
        <f t="shared" si="176"/>
        <v>N</v>
      </c>
      <c r="ZB26" s="17" t="str">
        <f t="shared" si="176"/>
        <v>N</v>
      </c>
      <c r="ZC26" s="17" t="str">
        <f t="shared" si="176"/>
        <v>N</v>
      </c>
      <c r="ZD26" s="17" t="str">
        <f t="shared" si="176"/>
        <v>N</v>
      </c>
      <c r="ZE26" s="17" t="str">
        <f t="shared" si="176"/>
        <v>N</v>
      </c>
      <c r="ZF26" s="17" t="str">
        <f t="shared" si="176"/>
        <v>N</v>
      </c>
      <c r="ZG26" s="17" t="str">
        <f t="shared" si="176"/>
        <v>N</v>
      </c>
      <c r="ZH26" s="17" t="str">
        <f t="shared" si="176"/>
        <v>N</v>
      </c>
      <c r="ZI26" s="17" t="str">
        <f t="shared" si="176"/>
        <v>N</v>
      </c>
      <c r="ZJ26" s="17" t="str">
        <f t="shared" si="176"/>
        <v>N</v>
      </c>
      <c r="ZK26" s="17" t="str">
        <f t="shared" si="176"/>
        <v>N</v>
      </c>
      <c r="ZL26" s="17" t="str">
        <f t="shared" si="176"/>
        <v>N</v>
      </c>
      <c r="ZM26" s="17" t="str">
        <f t="shared" si="176"/>
        <v>N</v>
      </c>
      <c r="ZN26" s="17" t="str">
        <f t="shared" si="176"/>
        <v>N</v>
      </c>
      <c r="ZO26" s="17" t="str">
        <f t="shared" si="176"/>
        <v>N</v>
      </c>
      <c r="ZP26" s="17" t="str">
        <f t="shared" si="176"/>
        <v>N</v>
      </c>
      <c r="ZQ26" s="17" t="str">
        <f t="shared" si="176"/>
        <v>N</v>
      </c>
      <c r="ZR26" s="17" t="str">
        <f t="shared" si="176"/>
        <v>N</v>
      </c>
      <c r="ZS26" s="17" t="str">
        <f t="shared" si="176"/>
        <v>N</v>
      </c>
      <c r="ZT26" s="17" t="str">
        <f t="shared" si="176"/>
        <v>N</v>
      </c>
      <c r="ZU26" s="17" t="str">
        <f t="shared" si="176"/>
        <v>N</v>
      </c>
      <c r="ZV26" s="17" t="str">
        <f t="shared" si="176"/>
        <v>N</v>
      </c>
      <c r="ZW26" s="17" t="str">
        <f t="shared" si="176"/>
        <v>N</v>
      </c>
      <c r="ZX26" s="17" t="str">
        <f t="shared" si="176"/>
        <v>N</v>
      </c>
      <c r="ZY26" s="17" t="str">
        <f t="shared" si="176"/>
        <v>N</v>
      </c>
      <c r="ZZ26" s="17" t="str">
        <f t="shared" si="176"/>
        <v>N</v>
      </c>
      <c r="AAA26" s="17" t="str">
        <f t="shared" si="176"/>
        <v>N</v>
      </c>
      <c r="AAB26" s="17" t="str">
        <f t="shared" si="176"/>
        <v>N</v>
      </c>
      <c r="AAC26" s="17" t="str">
        <f t="shared" si="176"/>
        <v>N</v>
      </c>
      <c r="AAD26" s="17" t="str">
        <f t="shared" si="176"/>
        <v>N</v>
      </c>
      <c r="AAE26" s="17" t="str">
        <f t="shared" si="176"/>
        <v>N</v>
      </c>
      <c r="AAF26" s="17" t="str">
        <f t="shared" si="176"/>
        <v>N</v>
      </c>
      <c r="AAG26" s="17" t="str">
        <f t="shared" si="176"/>
        <v>N</v>
      </c>
      <c r="AAH26" s="17" t="str">
        <f t="shared" si="176"/>
        <v>N</v>
      </c>
      <c r="AAI26" s="17" t="str">
        <f t="shared" si="176"/>
        <v>N</v>
      </c>
      <c r="AAJ26" s="17" t="str">
        <f t="shared" si="176"/>
        <v>N</v>
      </c>
      <c r="AAK26" s="17" t="str">
        <f t="shared" si="176"/>
        <v>N</v>
      </c>
      <c r="AAL26" s="17" t="str">
        <f t="shared" si="176"/>
        <v>N</v>
      </c>
      <c r="AAM26" s="17" t="str">
        <f t="shared" si="176"/>
        <v>N</v>
      </c>
      <c r="AAN26" s="17" t="str">
        <f t="shared" si="176"/>
        <v>N</v>
      </c>
      <c r="AAO26" s="17" t="str">
        <f t="shared" si="176"/>
        <v>N</v>
      </c>
      <c r="AAP26" s="17" t="str">
        <f t="shared" si="176"/>
        <v>N</v>
      </c>
      <c r="AAQ26" s="17" t="str">
        <f t="shared" si="176"/>
        <v>N</v>
      </c>
      <c r="AAR26" s="17" t="str">
        <f t="shared" si="176"/>
        <v>N</v>
      </c>
      <c r="AAS26" s="17" t="str">
        <f t="shared" si="176"/>
        <v>N</v>
      </c>
      <c r="AAT26" s="17" t="str">
        <f t="shared" si="176"/>
        <v>N</v>
      </c>
      <c r="AAU26" s="17" t="str">
        <f t="shared" si="176"/>
        <v>N</v>
      </c>
      <c r="AAV26" s="17" t="str">
        <f t="shared" si="176"/>
        <v>N</v>
      </c>
      <c r="AAW26" s="17" t="str">
        <f t="shared" si="176"/>
        <v>N</v>
      </c>
      <c r="AAX26" s="17" t="str">
        <f t="shared" si="176"/>
        <v>N</v>
      </c>
      <c r="AAY26" s="17" t="str">
        <f t="shared" si="177"/>
        <v>N</v>
      </c>
      <c r="AAZ26" s="17" t="str">
        <f t="shared" si="177"/>
        <v>N</v>
      </c>
      <c r="ABA26" s="17" t="str">
        <f t="shared" si="177"/>
        <v>N</v>
      </c>
      <c r="ABB26" s="17" t="str">
        <f t="shared" si="177"/>
        <v>N</v>
      </c>
      <c r="ABC26" s="17" t="str">
        <f t="shared" si="177"/>
        <v>N</v>
      </c>
      <c r="ABD26" s="17" t="str">
        <f t="shared" si="177"/>
        <v>N</v>
      </c>
      <c r="ABE26" s="17" t="str">
        <f t="shared" si="177"/>
        <v>N</v>
      </c>
      <c r="ABF26" s="17" t="str">
        <f t="shared" si="177"/>
        <v>N</v>
      </c>
      <c r="ABG26" s="17" t="str">
        <f t="shared" si="177"/>
        <v>N</v>
      </c>
      <c r="ABH26" s="17" t="str">
        <f t="shared" si="177"/>
        <v>N</v>
      </c>
      <c r="ABI26" s="17" t="str">
        <f t="shared" si="177"/>
        <v>N</v>
      </c>
      <c r="ABJ26" s="17" t="str">
        <f t="shared" si="177"/>
        <v>N</v>
      </c>
      <c r="ABK26" s="17" t="str">
        <f t="shared" si="177"/>
        <v>N</v>
      </c>
      <c r="ABL26" s="17" t="str">
        <f t="shared" si="177"/>
        <v>N</v>
      </c>
      <c r="ABM26" s="17" t="str">
        <f t="shared" si="177"/>
        <v>N</v>
      </c>
      <c r="ABN26" s="17" t="str">
        <f t="shared" si="177"/>
        <v>N</v>
      </c>
      <c r="ABO26" s="17" t="str">
        <f t="shared" si="177"/>
        <v>N</v>
      </c>
      <c r="ABP26" s="17" t="str">
        <f t="shared" si="177"/>
        <v>N</v>
      </c>
      <c r="ABQ26" s="17" t="str">
        <f t="shared" si="177"/>
        <v>N</v>
      </c>
      <c r="ABR26" s="17" t="str">
        <f t="shared" si="177"/>
        <v>N</v>
      </c>
      <c r="ABS26" s="17" t="str">
        <f t="shared" si="177"/>
        <v>N</v>
      </c>
      <c r="ABT26" s="17" t="str">
        <f t="shared" si="177"/>
        <v>N</v>
      </c>
      <c r="ABU26" s="17" t="str">
        <f t="shared" si="177"/>
        <v>N</v>
      </c>
      <c r="ABV26" s="17" t="str">
        <f t="shared" si="177"/>
        <v>N</v>
      </c>
      <c r="ABW26" s="17" t="str">
        <f t="shared" si="177"/>
        <v>N</v>
      </c>
      <c r="ABX26" s="17" t="str">
        <f t="shared" si="177"/>
        <v>N</v>
      </c>
      <c r="ABY26" s="17" t="str">
        <f t="shared" si="177"/>
        <v>N</v>
      </c>
      <c r="ABZ26" s="17" t="str">
        <f t="shared" si="177"/>
        <v>N</v>
      </c>
      <c r="ACA26" s="17" t="str">
        <f t="shared" si="177"/>
        <v>N</v>
      </c>
      <c r="ACB26" s="17" t="str">
        <f t="shared" si="177"/>
        <v>N</v>
      </c>
      <c r="ACC26" s="17" t="str">
        <f t="shared" si="177"/>
        <v>N</v>
      </c>
      <c r="ACD26" s="17" t="str">
        <f t="shared" si="177"/>
        <v>N</v>
      </c>
      <c r="ACE26" s="17" t="str">
        <f t="shared" si="177"/>
        <v>N</v>
      </c>
      <c r="ACF26" s="17" t="str">
        <f t="shared" si="177"/>
        <v>N</v>
      </c>
      <c r="ACG26" s="17" t="str">
        <f t="shared" si="177"/>
        <v>N</v>
      </c>
      <c r="ACH26" s="17" t="str">
        <f t="shared" si="177"/>
        <v>N</v>
      </c>
      <c r="ACI26" s="17" t="str">
        <f t="shared" si="177"/>
        <v>N</v>
      </c>
      <c r="ACJ26" s="17" t="str">
        <f t="shared" si="177"/>
        <v>N</v>
      </c>
      <c r="ACK26" s="17" t="str">
        <f t="shared" si="177"/>
        <v>N</v>
      </c>
      <c r="ACL26" s="17" t="str">
        <f t="shared" si="177"/>
        <v>N</v>
      </c>
      <c r="ACM26" s="17" t="str">
        <f t="shared" si="177"/>
        <v>N</v>
      </c>
      <c r="ACN26" s="17" t="str">
        <f t="shared" si="177"/>
        <v>N</v>
      </c>
      <c r="ACO26" s="17" t="str">
        <f t="shared" si="177"/>
        <v>N</v>
      </c>
      <c r="ACP26" s="17" t="str">
        <f t="shared" si="177"/>
        <v>N</v>
      </c>
      <c r="ACQ26" s="17" t="str">
        <f t="shared" si="177"/>
        <v>N</v>
      </c>
      <c r="ACR26" s="17" t="str">
        <f t="shared" si="177"/>
        <v>N</v>
      </c>
      <c r="ACS26" s="17" t="str">
        <f t="shared" si="177"/>
        <v>N</v>
      </c>
      <c r="ACT26" s="17" t="str">
        <f t="shared" si="177"/>
        <v>N</v>
      </c>
      <c r="ACU26" s="17" t="str">
        <f t="shared" si="177"/>
        <v>N</v>
      </c>
      <c r="ACV26" s="17" t="str">
        <f t="shared" si="177"/>
        <v>N</v>
      </c>
      <c r="ACW26" s="17" t="str">
        <f t="shared" si="177"/>
        <v>N</v>
      </c>
      <c r="ACX26" s="17" t="str">
        <f t="shared" si="177"/>
        <v>N</v>
      </c>
      <c r="ACY26" s="17" t="str">
        <f t="shared" si="177"/>
        <v>N</v>
      </c>
      <c r="ACZ26" s="17" t="str">
        <f t="shared" si="177"/>
        <v>N</v>
      </c>
      <c r="ADA26" s="17" t="str">
        <f t="shared" si="177"/>
        <v>N</v>
      </c>
      <c r="ADB26" s="17" t="str">
        <f t="shared" si="177"/>
        <v>N</v>
      </c>
      <c r="ADC26" s="17" t="str">
        <f t="shared" si="177"/>
        <v>N</v>
      </c>
      <c r="ADD26" s="17" t="str">
        <f t="shared" si="177"/>
        <v>N</v>
      </c>
      <c r="ADE26" s="17" t="str">
        <f t="shared" si="177"/>
        <v>N</v>
      </c>
      <c r="ADF26" s="17" t="str">
        <f t="shared" si="177"/>
        <v>N</v>
      </c>
      <c r="ADG26" s="17" t="str">
        <f t="shared" si="177"/>
        <v>N</v>
      </c>
      <c r="ADH26" s="17" t="str">
        <f t="shared" si="177"/>
        <v>N</v>
      </c>
      <c r="ADI26" s="17" t="str">
        <f t="shared" si="177"/>
        <v>N</v>
      </c>
      <c r="ADJ26" s="17" t="str">
        <f t="shared" si="177"/>
        <v>N</v>
      </c>
      <c r="ADK26" s="17" t="str">
        <f t="shared" si="178"/>
        <v>N</v>
      </c>
      <c r="ADL26" s="17" t="str">
        <f t="shared" si="178"/>
        <v>N</v>
      </c>
      <c r="ADM26" s="17" t="str">
        <f t="shared" si="178"/>
        <v>N</v>
      </c>
      <c r="ADN26" s="17" t="str">
        <f t="shared" si="178"/>
        <v>N</v>
      </c>
      <c r="ADO26" s="17" t="str">
        <f t="shared" si="178"/>
        <v>N</v>
      </c>
      <c r="ADP26" s="17" t="str">
        <f t="shared" si="178"/>
        <v>N</v>
      </c>
      <c r="ADQ26" s="17" t="str">
        <f t="shared" si="178"/>
        <v>N</v>
      </c>
      <c r="ADR26" s="17" t="str">
        <f t="shared" si="178"/>
        <v>N</v>
      </c>
      <c r="ADS26" s="17" t="str">
        <f t="shared" si="178"/>
        <v>N</v>
      </c>
      <c r="ADT26" s="17" t="str">
        <f t="shared" si="178"/>
        <v>N</v>
      </c>
      <c r="ADU26" s="17" t="str">
        <f t="shared" si="178"/>
        <v>N</v>
      </c>
      <c r="ADV26" s="17" t="str">
        <f t="shared" si="178"/>
        <v>N</v>
      </c>
      <c r="ADW26" s="17" t="str">
        <f t="shared" si="178"/>
        <v>N</v>
      </c>
      <c r="ADX26" s="17" t="str">
        <f t="shared" si="178"/>
        <v>N</v>
      </c>
      <c r="ADY26" s="17" t="str">
        <f t="shared" si="178"/>
        <v>N</v>
      </c>
      <c r="ADZ26" s="17" t="str">
        <f t="shared" si="178"/>
        <v>N</v>
      </c>
      <c r="AEA26" s="17" t="str">
        <f t="shared" si="178"/>
        <v>N</v>
      </c>
      <c r="AEB26" s="17" t="str">
        <f t="shared" si="178"/>
        <v>N</v>
      </c>
      <c r="AEC26" s="17" t="str">
        <f t="shared" si="178"/>
        <v>N</v>
      </c>
      <c r="AED26" s="17" t="str">
        <f t="shared" si="178"/>
        <v>N</v>
      </c>
      <c r="AEE26" s="17" t="str">
        <f t="shared" si="178"/>
        <v>N</v>
      </c>
      <c r="AEF26" s="17" t="str">
        <f t="shared" si="178"/>
        <v>N</v>
      </c>
      <c r="AEG26" s="17" t="str">
        <f t="shared" si="178"/>
        <v>N</v>
      </c>
      <c r="AEH26" s="17" t="str">
        <f t="shared" si="178"/>
        <v>N</v>
      </c>
      <c r="AEI26" s="17" t="str">
        <f t="shared" si="178"/>
        <v>N</v>
      </c>
      <c r="AEJ26" s="17" t="str">
        <f t="shared" si="178"/>
        <v>N</v>
      </c>
      <c r="AEK26" s="17" t="str">
        <f t="shared" si="178"/>
        <v>N</v>
      </c>
      <c r="AEL26" s="17" t="str">
        <f t="shared" si="178"/>
        <v>N</v>
      </c>
      <c r="AEM26" s="17" t="str">
        <f t="shared" si="178"/>
        <v>N</v>
      </c>
      <c r="AEN26" s="17" t="str">
        <f t="shared" si="178"/>
        <v>N</v>
      </c>
      <c r="AEO26" s="17" t="str">
        <f t="shared" si="178"/>
        <v>N</v>
      </c>
      <c r="AEP26" s="17" t="str">
        <f t="shared" si="178"/>
        <v>N</v>
      </c>
      <c r="AEQ26" s="17" t="str">
        <f t="shared" si="178"/>
        <v>N</v>
      </c>
      <c r="AER26" s="17" t="str">
        <f t="shared" si="178"/>
        <v>N</v>
      </c>
      <c r="AES26" s="17" t="str">
        <f t="shared" si="178"/>
        <v>N</v>
      </c>
      <c r="AET26" s="17" t="str">
        <f t="shared" si="178"/>
        <v>N</v>
      </c>
      <c r="AEU26" s="17" t="str">
        <f t="shared" si="178"/>
        <v>N</v>
      </c>
      <c r="AEV26" s="17" t="str">
        <f t="shared" si="178"/>
        <v>N</v>
      </c>
      <c r="AEW26" s="17" t="str">
        <f t="shared" si="178"/>
        <v>N</v>
      </c>
      <c r="AEX26" s="17" t="str">
        <f t="shared" si="178"/>
        <v>N</v>
      </c>
      <c r="AEY26" s="17" t="str">
        <f t="shared" si="178"/>
        <v>N</v>
      </c>
      <c r="AEZ26" s="17" t="str">
        <f t="shared" si="178"/>
        <v>N</v>
      </c>
      <c r="AFA26" s="17" t="str">
        <f t="shared" si="178"/>
        <v>N</v>
      </c>
      <c r="AFB26" s="17" t="str">
        <f t="shared" si="178"/>
        <v>N</v>
      </c>
      <c r="AFC26" s="17" t="str">
        <f t="shared" si="178"/>
        <v>N</v>
      </c>
      <c r="AFD26" s="17" t="str">
        <f t="shared" si="178"/>
        <v>N</v>
      </c>
      <c r="AFE26" s="17" t="str">
        <f t="shared" si="178"/>
        <v>N</v>
      </c>
      <c r="AFF26" s="17" t="str">
        <f t="shared" si="178"/>
        <v>N</v>
      </c>
      <c r="AFG26" s="17" t="str">
        <f t="shared" si="178"/>
        <v>N</v>
      </c>
      <c r="AFH26" s="17" t="str">
        <f t="shared" si="178"/>
        <v>N</v>
      </c>
      <c r="AFI26" s="17" t="str">
        <f t="shared" si="178"/>
        <v>N</v>
      </c>
      <c r="AFJ26" s="17" t="str">
        <f t="shared" si="178"/>
        <v>N</v>
      </c>
      <c r="AFK26" s="17" t="str">
        <f t="shared" si="178"/>
        <v>N</v>
      </c>
      <c r="AFL26" s="17" t="str">
        <f t="shared" si="178"/>
        <v>N</v>
      </c>
      <c r="AFM26" s="17" t="str">
        <f t="shared" si="178"/>
        <v>N</v>
      </c>
      <c r="AFN26" s="17" t="str">
        <f t="shared" si="178"/>
        <v>N</v>
      </c>
      <c r="AFO26" s="17" t="str">
        <f t="shared" si="178"/>
        <v>N</v>
      </c>
      <c r="AFP26" s="17" t="str">
        <f t="shared" si="178"/>
        <v>N</v>
      </c>
      <c r="AFQ26" s="17" t="str">
        <f t="shared" si="178"/>
        <v>N</v>
      </c>
      <c r="AFR26" s="17" t="str">
        <f t="shared" si="178"/>
        <v>N</v>
      </c>
      <c r="AFS26" s="17" t="str">
        <f t="shared" si="178"/>
        <v>N</v>
      </c>
      <c r="AFT26" s="17" t="str">
        <f t="shared" si="178"/>
        <v>N</v>
      </c>
      <c r="AFU26" s="17" t="str">
        <f t="shared" si="178"/>
        <v>N</v>
      </c>
      <c r="AFV26" s="17" t="str">
        <f t="shared" si="178"/>
        <v>N</v>
      </c>
      <c r="AFW26" s="17" t="str">
        <f t="shared" si="179"/>
        <v>N</v>
      </c>
      <c r="AFX26" s="17" t="str">
        <f t="shared" si="179"/>
        <v>N</v>
      </c>
      <c r="AFY26" s="17" t="str">
        <f t="shared" si="179"/>
        <v>N</v>
      </c>
      <c r="AFZ26" s="17" t="str">
        <f t="shared" si="179"/>
        <v>N</v>
      </c>
      <c r="AGA26" s="17" t="str">
        <f t="shared" si="179"/>
        <v>N</v>
      </c>
      <c r="AGB26" s="17" t="str">
        <f t="shared" si="179"/>
        <v>N</v>
      </c>
      <c r="AGC26" s="17" t="str">
        <f t="shared" si="179"/>
        <v>N</v>
      </c>
      <c r="AGD26" s="17" t="str">
        <f t="shared" si="179"/>
        <v>N</v>
      </c>
      <c r="AGE26" s="17" t="str">
        <f t="shared" si="179"/>
        <v>N</v>
      </c>
      <c r="AGF26" s="17" t="str">
        <f t="shared" si="179"/>
        <v>N</v>
      </c>
      <c r="AGG26" s="17" t="str">
        <f t="shared" si="179"/>
        <v>N</v>
      </c>
      <c r="AGH26" s="17" t="str">
        <f t="shared" si="179"/>
        <v>N</v>
      </c>
      <c r="AGI26" s="17" t="str">
        <f t="shared" si="179"/>
        <v>N</v>
      </c>
      <c r="AGJ26" s="17" t="str">
        <f t="shared" si="179"/>
        <v>N</v>
      </c>
      <c r="AGK26" s="17" t="str">
        <f t="shared" si="179"/>
        <v>N</v>
      </c>
      <c r="AGL26" s="17" t="str">
        <f t="shared" si="179"/>
        <v>N</v>
      </c>
      <c r="AGM26" s="17" t="str">
        <f t="shared" si="179"/>
        <v>N</v>
      </c>
      <c r="AGN26" s="17" t="str">
        <f t="shared" si="179"/>
        <v>N</v>
      </c>
      <c r="AGO26" s="17" t="str">
        <f t="shared" si="179"/>
        <v>N</v>
      </c>
      <c r="AGP26" s="17" t="str">
        <f t="shared" si="179"/>
        <v>N</v>
      </c>
      <c r="AGQ26" s="17" t="str">
        <f t="shared" si="179"/>
        <v>N</v>
      </c>
      <c r="AGR26" s="17" t="str">
        <f t="shared" si="179"/>
        <v>N</v>
      </c>
      <c r="AGS26" s="17" t="str">
        <f t="shared" si="179"/>
        <v>N</v>
      </c>
      <c r="AGT26" s="17" t="str">
        <f t="shared" si="179"/>
        <v>N</v>
      </c>
      <c r="AGU26" s="17" t="str">
        <f t="shared" si="179"/>
        <v>N</v>
      </c>
      <c r="AGV26" s="17" t="str">
        <f t="shared" si="179"/>
        <v>N</v>
      </c>
      <c r="AGW26" s="17" t="str">
        <f t="shared" si="179"/>
        <v>N</v>
      </c>
      <c r="AGX26" s="17" t="str">
        <f t="shared" si="179"/>
        <v>N</v>
      </c>
      <c r="AGY26" s="17" t="str">
        <f t="shared" si="179"/>
        <v>N</v>
      </c>
      <c r="AGZ26" s="17" t="str">
        <f t="shared" si="179"/>
        <v>N</v>
      </c>
      <c r="AHA26" s="17" t="str">
        <f t="shared" si="179"/>
        <v>N</v>
      </c>
      <c r="AHB26" s="17" t="str">
        <f t="shared" si="179"/>
        <v>N</v>
      </c>
      <c r="AHC26" s="17" t="str">
        <f t="shared" si="179"/>
        <v>N</v>
      </c>
      <c r="AHD26" s="17" t="str">
        <f t="shared" si="179"/>
        <v>N</v>
      </c>
      <c r="AHE26" s="17" t="str">
        <f t="shared" si="179"/>
        <v>N</v>
      </c>
      <c r="AHF26" s="17" t="str">
        <f t="shared" si="179"/>
        <v>N</v>
      </c>
      <c r="AHG26" s="17" t="str">
        <f t="shared" si="179"/>
        <v>N</v>
      </c>
      <c r="AHH26" s="17" t="str">
        <f t="shared" si="179"/>
        <v>N</v>
      </c>
      <c r="AHI26" s="17" t="str">
        <f t="shared" si="179"/>
        <v>N</v>
      </c>
      <c r="AHJ26" s="17" t="str">
        <f t="shared" si="179"/>
        <v>N</v>
      </c>
      <c r="AHK26" s="17" t="str">
        <f t="shared" si="179"/>
        <v>N</v>
      </c>
      <c r="AHL26" s="17" t="str">
        <f t="shared" si="179"/>
        <v>N</v>
      </c>
      <c r="AHM26" s="17" t="str">
        <f t="shared" si="179"/>
        <v>N</v>
      </c>
      <c r="AHN26" s="17" t="str">
        <f t="shared" si="179"/>
        <v>N</v>
      </c>
      <c r="AHO26" s="17" t="str">
        <f t="shared" si="179"/>
        <v>N</v>
      </c>
      <c r="AHP26" s="17" t="str">
        <f t="shared" si="179"/>
        <v>N</v>
      </c>
      <c r="AHQ26" s="17" t="str">
        <f t="shared" si="179"/>
        <v>N</v>
      </c>
      <c r="AHR26" s="17" t="str">
        <f t="shared" si="179"/>
        <v>N</v>
      </c>
      <c r="AHS26" s="17" t="str">
        <f t="shared" si="179"/>
        <v>N</v>
      </c>
      <c r="AHT26" s="17" t="str">
        <f t="shared" si="179"/>
        <v>N</v>
      </c>
      <c r="AHU26" s="17" t="str">
        <f t="shared" si="179"/>
        <v>N</v>
      </c>
      <c r="AHV26" s="17" t="str">
        <f t="shared" si="179"/>
        <v>N</v>
      </c>
      <c r="AHW26" s="17" t="str">
        <f t="shared" si="179"/>
        <v>N</v>
      </c>
      <c r="AHX26" s="17" t="str">
        <f t="shared" si="179"/>
        <v>N</v>
      </c>
      <c r="AHY26" s="17" t="str">
        <f t="shared" si="179"/>
        <v>N</v>
      </c>
      <c r="AHZ26" s="17" t="str">
        <f t="shared" si="179"/>
        <v>N</v>
      </c>
      <c r="AIA26" s="17" t="str">
        <f t="shared" si="179"/>
        <v>N</v>
      </c>
      <c r="AIB26" s="17" t="str">
        <f t="shared" si="179"/>
        <v>N</v>
      </c>
      <c r="AIC26" s="17" t="str">
        <f t="shared" si="179"/>
        <v>N</v>
      </c>
      <c r="AID26" s="17" t="str">
        <f t="shared" si="179"/>
        <v>N</v>
      </c>
      <c r="AIE26" s="17" t="str">
        <f t="shared" si="179"/>
        <v>N</v>
      </c>
      <c r="AIF26" s="17" t="str">
        <f t="shared" si="179"/>
        <v>N</v>
      </c>
      <c r="AIG26" s="17" t="str">
        <f t="shared" si="179"/>
        <v>N</v>
      </c>
      <c r="AIH26" s="17" t="str">
        <f t="shared" si="179"/>
        <v>N</v>
      </c>
      <c r="AII26" s="17" t="str">
        <f t="shared" si="180"/>
        <v>N</v>
      </c>
      <c r="AIJ26" s="17" t="str">
        <f t="shared" si="180"/>
        <v>N</v>
      </c>
      <c r="AIK26" s="17" t="str">
        <f t="shared" si="180"/>
        <v>N</v>
      </c>
      <c r="AIL26" s="17" t="str">
        <f t="shared" si="180"/>
        <v>N</v>
      </c>
      <c r="AIM26" s="17" t="str">
        <f t="shared" si="180"/>
        <v>N</v>
      </c>
      <c r="AIN26" s="17" t="str">
        <f t="shared" si="180"/>
        <v>N</v>
      </c>
      <c r="AIO26" s="17" t="str">
        <f t="shared" si="180"/>
        <v>N</v>
      </c>
      <c r="AIP26" s="17" t="str">
        <f t="shared" si="180"/>
        <v>N</v>
      </c>
      <c r="AIQ26" s="17" t="str">
        <f t="shared" si="180"/>
        <v>N</v>
      </c>
      <c r="AIR26" s="17" t="str">
        <f t="shared" si="180"/>
        <v>N</v>
      </c>
      <c r="AIS26" s="17" t="str">
        <f t="shared" si="180"/>
        <v>N</v>
      </c>
      <c r="AIT26" s="17" t="str">
        <f t="shared" si="180"/>
        <v>N</v>
      </c>
      <c r="AIU26" s="17" t="str">
        <f t="shared" si="180"/>
        <v>N</v>
      </c>
      <c r="AIV26" s="17" t="str">
        <f t="shared" si="180"/>
        <v>N</v>
      </c>
      <c r="AIW26" s="17" t="str">
        <f t="shared" si="180"/>
        <v>N</v>
      </c>
      <c r="AIX26" s="17" t="str">
        <f t="shared" si="180"/>
        <v>N</v>
      </c>
      <c r="AIY26" s="17" t="str">
        <f t="shared" si="180"/>
        <v>N</v>
      </c>
      <c r="AIZ26" s="17" t="str">
        <f t="shared" si="180"/>
        <v>N</v>
      </c>
      <c r="AJA26" s="17" t="str">
        <f t="shared" si="180"/>
        <v>N</v>
      </c>
      <c r="AJB26" s="17" t="str">
        <f t="shared" si="180"/>
        <v>N</v>
      </c>
      <c r="AJC26" s="17" t="str">
        <f t="shared" si="180"/>
        <v>N</v>
      </c>
      <c r="AJD26" s="17" t="str">
        <f t="shared" si="180"/>
        <v>N</v>
      </c>
      <c r="AJE26" s="17" t="str">
        <f t="shared" si="180"/>
        <v>N</v>
      </c>
      <c r="AJF26" s="17" t="str">
        <f t="shared" si="180"/>
        <v>N</v>
      </c>
      <c r="AJG26" s="17" t="str">
        <f t="shared" si="180"/>
        <v>N</v>
      </c>
      <c r="AJH26" s="17" t="str">
        <f t="shared" si="180"/>
        <v>N</v>
      </c>
      <c r="AJI26" s="17" t="str">
        <f t="shared" si="180"/>
        <v>N</v>
      </c>
      <c r="AJJ26" s="17" t="str">
        <f t="shared" si="180"/>
        <v>N</v>
      </c>
      <c r="AJK26" s="17" t="str">
        <f t="shared" si="180"/>
        <v>N</v>
      </c>
      <c r="AJL26" s="17" t="str">
        <f t="shared" si="180"/>
        <v>N</v>
      </c>
      <c r="AJM26" s="17" t="str">
        <f t="shared" si="180"/>
        <v>N</v>
      </c>
      <c r="AJN26" s="17" t="str">
        <f t="shared" si="180"/>
        <v>N</v>
      </c>
      <c r="AJO26" s="17" t="str">
        <f t="shared" si="180"/>
        <v>N</v>
      </c>
      <c r="AJP26" s="17" t="str">
        <f t="shared" si="180"/>
        <v>N</v>
      </c>
      <c r="AJQ26" s="17" t="str">
        <f t="shared" si="180"/>
        <v>N</v>
      </c>
      <c r="AJR26" s="17" t="str">
        <f t="shared" si="180"/>
        <v>N</v>
      </c>
      <c r="AJS26" s="17" t="str">
        <f t="shared" si="180"/>
        <v>N</v>
      </c>
      <c r="AJT26" s="17" t="str">
        <f t="shared" si="180"/>
        <v>N</v>
      </c>
      <c r="AJU26" s="17" t="str">
        <f t="shared" si="180"/>
        <v>N</v>
      </c>
      <c r="AJV26" s="17" t="str">
        <f t="shared" si="180"/>
        <v>N</v>
      </c>
      <c r="AJW26" s="17" t="str">
        <f t="shared" si="180"/>
        <v>N</v>
      </c>
      <c r="AJX26" s="17" t="str">
        <f t="shared" si="180"/>
        <v>N</v>
      </c>
      <c r="AJY26" s="17" t="str">
        <f t="shared" si="180"/>
        <v>N</v>
      </c>
      <c r="AJZ26" s="17" t="str">
        <f t="shared" si="180"/>
        <v>N</v>
      </c>
      <c r="AKA26" s="17" t="str">
        <f t="shared" si="180"/>
        <v>N</v>
      </c>
      <c r="AKB26" s="17" t="str">
        <f t="shared" si="180"/>
        <v>N</v>
      </c>
      <c r="AKC26" s="17" t="str">
        <f t="shared" si="180"/>
        <v>N</v>
      </c>
      <c r="AKD26" s="17" t="str">
        <f t="shared" si="180"/>
        <v>N</v>
      </c>
      <c r="AKE26" s="17" t="str">
        <f t="shared" si="180"/>
        <v>N</v>
      </c>
      <c r="AKF26" s="17" t="str">
        <f t="shared" si="180"/>
        <v>N</v>
      </c>
      <c r="AKG26" s="17" t="str">
        <f t="shared" si="180"/>
        <v>N</v>
      </c>
      <c r="AKH26" s="17" t="str">
        <f t="shared" si="180"/>
        <v>N</v>
      </c>
      <c r="AKI26" s="17" t="str">
        <f t="shared" si="180"/>
        <v>N</v>
      </c>
      <c r="AKJ26" s="17" t="str">
        <f t="shared" si="180"/>
        <v>N</v>
      </c>
      <c r="AKK26" s="17" t="str">
        <f t="shared" si="180"/>
        <v>N</v>
      </c>
      <c r="AKL26" s="17" t="str">
        <f t="shared" si="180"/>
        <v>N</v>
      </c>
      <c r="AKM26" s="17" t="str">
        <f t="shared" si="180"/>
        <v>N</v>
      </c>
      <c r="AKN26" s="17" t="str">
        <f t="shared" si="180"/>
        <v>N</v>
      </c>
      <c r="AKO26" s="17" t="str">
        <f t="shared" si="180"/>
        <v>N</v>
      </c>
      <c r="AKP26" s="17" t="str">
        <f t="shared" si="180"/>
        <v>N</v>
      </c>
      <c r="AKQ26" s="17" t="str">
        <f t="shared" si="180"/>
        <v>N</v>
      </c>
      <c r="AKR26" s="17" t="str">
        <f t="shared" si="180"/>
        <v>N</v>
      </c>
      <c r="AKS26" s="17" t="str">
        <f t="shared" si="180"/>
        <v>N</v>
      </c>
      <c r="AKT26" s="17" t="str">
        <f t="shared" si="180"/>
        <v>N</v>
      </c>
      <c r="AKU26" s="17" t="str">
        <f t="shared" si="181"/>
        <v>N</v>
      </c>
      <c r="AKV26" s="17" t="str">
        <f t="shared" si="181"/>
        <v>N</v>
      </c>
      <c r="AKW26" s="17" t="str">
        <f t="shared" si="181"/>
        <v>N</v>
      </c>
      <c r="AKX26" s="17" t="str">
        <f t="shared" si="181"/>
        <v>N</v>
      </c>
      <c r="AKY26" s="17" t="str">
        <f t="shared" si="181"/>
        <v>N</v>
      </c>
      <c r="AKZ26" s="17" t="str">
        <f t="shared" si="181"/>
        <v>N</v>
      </c>
      <c r="ALA26" s="17" t="str">
        <f t="shared" si="181"/>
        <v>N</v>
      </c>
      <c r="ALB26" s="17" t="str">
        <f t="shared" si="181"/>
        <v>N</v>
      </c>
      <c r="ALC26" s="17" t="str">
        <f t="shared" si="181"/>
        <v>N</v>
      </c>
      <c r="ALD26" s="17" t="str">
        <f t="shared" si="181"/>
        <v>N</v>
      </c>
      <c r="ALE26" s="17" t="str">
        <f t="shared" si="181"/>
        <v>N</v>
      </c>
      <c r="ALF26" s="17" t="str">
        <f t="shared" si="181"/>
        <v>N</v>
      </c>
      <c r="ALG26" s="17" t="str">
        <f t="shared" si="181"/>
        <v>N</v>
      </c>
      <c r="ALH26" s="17" t="str">
        <f t="shared" si="181"/>
        <v>N</v>
      </c>
      <c r="ALI26" s="17" t="str">
        <f t="shared" si="181"/>
        <v>N</v>
      </c>
      <c r="ALJ26" s="17" t="str">
        <f t="shared" si="181"/>
        <v>N</v>
      </c>
      <c r="ALK26" s="17" t="str">
        <f t="shared" si="181"/>
        <v>N</v>
      </c>
      <c r="ALL26" s="17" t="str">
        <f t="shared" si="181"/>
        <v>N</v>
      </c>
      <c r="ALM26" s="17" t="str">
        <f t="shared" si="181"/>
        <v>N</v>
      </c>
      <c r="ALN26" s="17" t="str">
        <f t="shared" si="181"/>
        <v>N</v>
      </c>
      <c r="ALO26" s="17" t="str">
        <f t="shared" si="181"/>
        <v>N</v>
      </c>
      <c r="ALP26" s="17" t="str">
        <f t="shared" si="181"/>
        <v>N</v>
      </c>
      <c r="ALQ26" s="17" t="str">
        <f t="shared" si="181"/>
        <v>N</v>
      </c>
      <c r="ALR26" s="17" t="str">
        <f t="shared" si="181"/>
        <v>N</v>
      </c>
      <c r="ALS26" s="17" t="str">
        <f t="shared" si="181"/>
        <v>N</v>
      </c>
      <c r="ALT26" s="17" t="str">
        <f t="shared" si="181"/>
        <v>N</v>
      </c>
      <c r="ALU26" s="17" t="str">
        <f t="shared" si="181"/>
        <v>N</v>
      </c>
      <c r="ALV26" s="17" t="str">
        <f t="shared" si="181"/>
        <v>N</v>
      </c>
      <c r="ALW26" s="17" t="str">
        <f t="shared" si="181"/>
        <v>N</v>
      </c>
      <c r="ALX26" s="17" t="str">
        <f t="shared" si="181"/>
        <v>N</v>
      </c>
      <c r="ALY26" s="17" t="str">
        <f t="shared" si="181"/>
        <v>N</v>
      </c>
      <c r="ALZ26" s="17" t="str">
        <f t="shared" si="181"/>
        <v>N</v>
      </c>
      <c r="AMA26" s="17" t="str">
        <f t="shared" si="181"/>
        <v>N</v>
      </c>
      <c r="AMB26" s="17" t="str">
        <f t="shared" si="181"/>
        <v>N</v>
      </c>
      <c r="AMC26" s="17" t="str">
        <f t="shared" si="181"/>
        <v>N</v>
      </c>
      <c r="AMD26" s="17" t="str">
        <f t="shared" si="181"/>
        <v>N</v>
      </c>
      <c r="AME26" s="17" t="str">
        <f t="shared" si="181"/>
        <v>N</v>
      </c>
      <c r="AMF26" s="17" t="str">
        <f t="shared" si="181"/>
        <v>N</v>
      </c>
      <c r="AMG26" s="17" t="str">
        <f t="shared" si="181"/>
        <v>N</v>
      </c>
      <c r="AMH26" s="17" t="str">
        <f t="shared" si="181"/>
        <v>N</v>
      </c>
      <c r="AMI26" s="17" t="str">
        <f t="shared" si="181"/>
        <v>N</v>
      </c>
      <c r="AMJ26" s="17" t="str">
        <f t="shared" si="181"/>
        <v>N</v>
      </c>
      <c r="AMK26" s="17" t="str">
        <f t="shared" si="181"/>
        <v>N</v>
      </c>
      <c r="AML26" s="17" t="str">
        <f t="shared" si="181"/>
        <v>N</v>
      </c>
      <c r="AMM26" s="17" t="str">
        <f t="shared" si="181"/>
        <v>N</v>
      </c>
      <c r="AMN26" s="17" t="str">
        <f t="shared" si="181"/>
        <v>N</v>
      </c>
      <c r="AMO26" s="17" t="str">
        <f t="shared" si="181"/>
        <v>N</v>
      </c>
      <c r="AMP26" s="17" t="str">
        <f t="shared" si="181"/>
        <v>N</v>
      </c>
      <c r="AMQ26" s="17" t="str">
        <f t="shared" si="181"/>
        <v>N</v>
      </c>
      <c r="AMR26" s="17" t="str">
        <f t="shared" si="181"/>
        <v>N</v>
      </c>
      <c r="AMS26" s="17" t="str">
        <f t="shared" si="181"/>
        <v>N</v>
      </c>
      <c r="AMT26" s="17" t="str">
        <f t="shared" si="181"/>
        <v>N</v>
      </c>
      <c r="AMU26" s="17" t="str">
        <f t="shared" si="181"/>
        <v>N</v>
      </c>
      <c r="AMV26" s="17" t="str">
        <f t="shared" si="181"/>
        <v>N</v>
      </c>
      <c r="AMW26" s="17" t="str">
        <f t="shared" si="181"/>
        <v>N</v>
      </c>
      <c r="AMX26" s="17" t="str">
        <f t="shared" si="181"/>
        <v>N</v>
      </c>
      <c r="AMY26" s="17" t="str">
        <f t="shared" si="181"/>
        <v>N</v>
      </c>
      <c r="AMZ26" s="17" t="str">
        <f t="shared" si="181"/>
        <v>N</v>
      </c>
      <c r="ANA26" s="17" t="str">
        <f t="shared" si="181"/>
        <v>N</v>
      </c>
      <c r="ANB26" s="17" t="str">
        <f t="shared" si="181"/>
        <v>N</v>
      </c>
      <c r="ANC26" s="17" t="str">
        <f t="shared" si="181"/>
        <v>N</v>
      </c>
      <c r="AND26" s="17" t="str">
        <f t="shared" si="181"/>
        <v>N</v>
      </c>
      <c r="ANE26" s="17" t="str">
        <f t="shared" si="181"/>
        <v>N</v>
      </c>
      <c r="ANF26" s="17" t="str">
        <f t="shared" si="181"/>
        <v>N</v>
      </c>
      <c r="ANG26" s="17" t="str">
        <f t="shared" si="182"/>
        <v>N</v>
      </c>
      <c r="ANH26" s="17" t="str">
        <f t="shared" si="182"/>
        <v>N</v>
      </c>
      <c r="ANI26" s="17" t="str">
        <f t="shared" si="182"/>
        <v>N</v>
      </c>
      <c r="ANJ26" s="17" t="str">
        <f t="shared" si="182"/>
        <v>N</v>
      </c>
      <c r="ANK26" s="17" t="str">
        <f t="shared" si="182"/>
        <v>N</v>
      </c>
      <c r="ANL26" s="17" t="str">
        <f t="shared" si="182"/>
        <v>N</v>
      </c>
      <c r="ANM26" s="17" t="str">
        <f t="shared" si="182"/>
        <v>N</v>
      </c>
      <c r="ANN26" s="17" t="str">
        <f t="shared" si="182"/>
        <v>N</v>
      </c>
      <c r="ANO26" s="17" t="str">
        <f t="shared" si="182"/>
        <v>N</v>
      </c>
      <c r="ANP26" s="17" t="str">
        <f t="shared" si="182"/>
        <v>N</v>
      </c>
      <c r="ANQ26" s="17" t="str">
        <f t="shared" si="182"/>
        <v>N</v>
      </c>
      <c r="ANR26" s="17" t="str">
        <f t="shared" si="182"/>
        <v>N</v>
      </c>
      <c r="ANS26" s="17" t="str">
        <f t="shared" si="182"/>
        <v>N</v>
      </c>
      <c r="ANT26" s="17" t="str">
        <f t="shared" si="182"/>
        <v>N</v>
      </c>
      <c r="ANU26" s="17" t="str">
        <f t="shared" si="182"/>
        <v>N</v>
      </c>
      <c r="ANV26" s="17" t="str">
        <f t="shared" si="182"/>
        <v>N</v>
      </c>
      <c r="ANW26" s="17" t="str">
        <f t="shared" si="182"/>
        <v>N</v>
      </c>
      <c r="ANX26" s="17" t="str">
        <f t="shared" si="182"/>
        <v>N</v>
      </c>
      <c r="ANY26" s="17" t="str">
        <f t="shared" si="182"/>
        <v>N</v>
      </c>
      <c r="ANZ26" s="17" t="str">
        <f t="shared" si="182"/>
        <v>N</v>
      </c>
      <c r="AOA26" s="17" t="str">
        <f t="shared" si="182"/>
        <v>N</v>
      </c>
      <c r="AOB26" s="17" t="str">
        <f t="shared" si="182"/>
        <v>N</v>
      </c>
      <c r="AOC26" s="17" t="str">
        <f t="shared" si="182"/>
        <v>N</v>
      </c>
      <c r="AOD26" s="17" t="str">
        <f t="shared" si="182"/>
        <v>N</v>
      </c>
      <c r="AOE26" s="17" t="str">
        <f t="shared" si="182"/>
        <v>N</v>
      </c>
      <c r="AOF26" s="17" t="str">
        <f t="shared" si="182"/>
        <v>N</v>
      </c>
      <c r="AOG26" s="17" t="str">
        <f t="shared" si="182"/>
        <v>N</v>
      </c>
      <c r="AOH26" s="17" t="str">
        <f t="shared" si="182"/>
        <v>N</v>
      </c>
      <c r="AOI26" s="17" t="str">
        <f t="shared" si="182"/>
        <v>N</v>
      </c>
      <c r="AOJ26" s="17" t="str">
        <f t="shared" si="182"/>
        <v>N</v>
      </c>
      <c r="AOK26" s="17" t="str">
        <f t="shared" si="182"/>
        <v>N</v>
      </c>
      <c r="AOL26" s="17" t="str">
        <f t="shared" si="182"/>
        <v>N</v>
      </c>
      <c r="AOM26" s="17" t="str">
        <f t="shared" si="182"/>
        <v>N</v>
      </c>
      <c r="AON26" s="17" t="str">
        <f t="shared" si="182"/>
        <v>N</v>
      </c>
      <c r="AOO26" s="17" t="str">
        <f t="shared" si="182"/>
        <v>N</v>
      </c>
      <c r="AOP26" s="17" t="str">
        <f t="shared" si="182"/>
        <v>N</v>
      </c>
      <c r="AOQ26" s="17" t="str">
        <f t="shared" si="182"/>
        <v>N</v>
      </c>
      <c r="AOR26" s="17" t="str">
        <f t="shared" si="182"/>
        <v>N</v>
      </c>
      <c r="AOS26" s="17" t="str">
        <f t="shared" si="182"/>
        <v>N</v>
      </c>
      <c r="AOT26" s="17" t="str">
        <f t="shared" si="182"/>
        <v>N</v>
      </c>
      <c r="AOU26" s="17" t="str">
        <f t="shared" si="182"/>
        <v>N</v>
      </c>
      <c r="AOV26" s="17" t="str">
        <f t="shared" si="182"/>
        <v>N</v>
      </c>
      <c r="AOW26" s="17" t="str">
        <f t="shared" si="182"/>
        <v>N</v>
      </c>
      <c r="AOX26" s="17" t="str">
        <f t="shared" si="182"/>
        <v>N</v>
      </c>
      <c r="AOY26" s="17" t="str">
        <f t="shared" si="182"/>
        <v>N</v>
      </c>
      <c r="AOZ26" s="17" t="str">
        <f t="shared" si="182"/>
        <v>N</v>
      </c>
      <c r="APA26" s="17" t="str">
        <f t="shared" si="182"/>
        <v>N</v>
      </c>
      <c r="APB26" s="17" t="str">
        <f t="shared" si="182"/>
        <v>N</v>
      </c>
      <c r="APC26" s="17" t="str">
        <f t="shared" si="182"/>
        <v>N</v>
      </c>
      <c r="APD26" s="17" t="str">
        <f t="shared" si="182"/>
        <v>N</v>
      </c>
      <c r="APE26" s="17" t="str">
        <f t="shared" si="182"/>
        <v>N</v>
      </c>
      <c r="APF26" s="17" t="str">
        <f t="shared" si="182"/>
        <v>N</v>
      </c>
      <c r="APG26" s="17" t="str">
        <f t="shared" si="182"/>
        <v>N</v>
      </c>
      <c r="APH26" s="17" t="str">
        <f t="shared" si="182"/>
        <v>N</v>
      </c>
      <c r="API26" s="17" t="str">
        <f t="shared" si="182"/>
        <v>N</v>
      </c>
      <c r="APJ26" s="17" t="str">
        <f t="shared" si="182"/>
        <v>N</v>
      </c>
      <c r="APK26" s="17" t="str">
        <f t="shared" si="182"/>
        <v>N</v>
      </c>
      <c r="APL26" s="17" t="str">
        <f t="shared" si="182"/>
        <v>N</v>
      </c>
      <c r="APM26" s="17" t="str">
        <f t="shared" si="182"/>
        <v>N</v>
      </c>
      <c r="APN26" s="17" t="str">
        <f t="shared" si="182"/>
        <v>N</v>
      </c>
      <c r="APO26" s="17" t="str">
        <f t="shared" si="182"/>
        <v>N</v>
      </c>
      <c r="APP26" s="17" t="str">
        <f t="shared" si="182"/>
        <v>N</v>
      </c>
      <c r="APQ26" s="17" t="str">
        <f t="shared" si="182"/>
        <v>N</v>
      </c>
      <c r="APR26" s="17" t="str">
        <f t="shared" si="182"/>
        <v>N</v>
      </c>
      <c r="APS26" s="17" t="str">
        <f t="shared" si="183"/>
        <v>N</v>
      </c>
      <c r="APT26" s="17" t="str">
        <f t="shared" si="183"/>
        <v>N</v>
      </c>
      <c r="APU26" s="17" t="str">
        <f t="shared" si="183"/>
        <v>N</v>
      </c>
      <c r="APV26" s="17" t="str">
        <f t="shared" si="183"/>
        <v>N</v>
      </c>
      <c r="APW26" s="17" t="str">
        <f t="shared" si="183"/>
        <v>N</v>
      </c>
      <c r="APX26" s="17" t="str">
        <f t="shared" si="183"/>
        <v>N</v>
      </c>
      <c r="APY26" s="17" t="str">
        <f t="shared" si="183"/>
        <v>N</v>
      </c>
      <c r="APZ26" s="17" t="str">
        <f t="shared" si="183"/>
        <v>N</v>
      </c>
      <c r="AQA26" s="17" t="str">
        <f t="shared" si="183"/>
        <v>N</v>
      </c>
      <c r="AQB26" s="17" t="str">
        <f t="shared" si="183"/>
        <v>N</v>
      </c>
      <c r="AQC26" s="17" t="str">
        <f t="shared" si="183"/>
        <v>N</v>
      </c>
      <c r="AQD26" s="17" t="str">
        <f t="shared" si="183"/>
        <v>N</v>
      </c>
      <c r="AQE26" s="17" t="str">
        <f t="shared" si="183"/>
        <v>N</v>
      </c>
      <c r="AQF26" s="17" t="str">
        <f t="shared" si="183"/>
        <v>N</v>
      </c>
      <c r="AQG26" s="17" t="str">
        <f t="shared" si="183"/>
        <v>N</v>
      </c>
      <c r="AQH26" s="17" t="str">
        <f t="shared" si="183"/>
        <v>N</v>
      </c>
      <c r="AQI26" s="17" t="str">
        <f t="shared" si="183"/>
        <v>N</v>
      </c>
      <c r="AQJ26" s="17" t="str">
        <f t="shared" si="183"/>
        <v>N</v>
      </c>
      <c r="AQK26" s="17" t="str">
        <f t="shared" si="183"/>
        <v>N</v>
      </c>
      <c r="AQL26" s="17" t="str">
        <f t="shared" si="183"/>
        <v>N</v>
      </c>
      <c r="AQM26" s="17" t="str">
        <f t="shared" si="183"/>
        <v>N</v>
      </c>
      <c r="AQN26" s="17" t="str">
        <f t="shared" si="183"/>
        <v>N</v>
      </c>
      <c r="AQO26" s="17" t="str">
        <f t="shared" si="183"/>
        <v>N</v>
      </c>
      <c r="AQP26" s="17" t="str">
        <f t="shared" si="183"/>
        <v>N</v>
      </c>
      <c r="AQQ26" s="17" t="str">
        <f t="shared" si="183"/>
        <v>N</v>
      </c>
      <c r="AQR26" s="17" t="str">
        <f t="shared" si="183"/>
        <v>N</v>
      </c>
      <c r="AQS26" s="17" t="str">
        <f t="shared" si="183"/>
        <v>N</v>
      </c>
      <c r="AQT26" s="17" t="str">
        <f t="shared" si="183"/>
        <v>N</v>
      </c>
      <c r="AQU26" s="17" t="str">
        <f t="shared" si="183"/>
        <v>N</v>
      </c>
      <c r="AQV26" s="17" t="str">
        <f t="shared" si="183"/>
        <v>N</v>
      </c>
      <c r="AQW26" s="17" t="str">
        <f t="shared" si="183"/>
        <v>N</v>
      </c>
      <c r="AQX26" s="17" t="str">
        <f t="shared" si="183"/>
        <v>N</v>
      </c>
      <c r="AQY26" s="17" t="str">
        <f t="shared" si="183"/>
        <v>N</v>
      </c>
      <c r="AQZ26" s="17" t="str">
        <f t="shared" si="183"/>
        <v>N</v>
      </c>
      <c r="ARA26" s="17" t="str">
        <f t="shared" si="183"/>
        <v>N</v>
      </c>
      <c r="ARB26" s="17" t="str">
        <f t="shared" si="183"/>
        <v>N</v>
      </c>
      <c r="ARC26" s="17" t="str">
        <f t="shared" si="183"/>
        <v>N</v>
      </c>
      <c r="ARD26" s="17" t="str">
        <f t="shared" si="183"/>
        <v>N</v>
      </c>
      <c r="ARE26" s="17" t="str">
        <f t="shared" si="183"/>
        <v>N</v>
      </c>
      <c r="ARF26" s="17" t="str">
        <f t="shared" si="183"/>
        <v>N</v>
      </c>
      <c r="ARG26" s="17" t="str">
        <f t="shared" si="183"/>
        <v>N</v>
      </c>
      <c r="ARH26" s="17" t="str">
        <f t="shared" si="183"/>
        <v>N</v>
      </c>
      <c r="ARI26" s="17" t="str">
        <f t="shared" si="183"/>
        <v>N</v>
      </c>
      <c r="ARJ26" s="17" t="str">
        <f t="shared" si="183"/>
        <v>N</v>
      </c>
      <c r="ARK26" s="17" t="str">
        <f t="shared" si="183"/>
        <v>N</v>
      </c>
      <c r="ARL26" s="17" t="str">
        <f t="shared" si="183"/>
        <v>N</v>
      </c>
      <c r="ARM26" s="17" t="str">
        <f t="shared" si="183"/>
        <v>N</v>
      </c>
      <c r="ARN26" s="17" t="str">
        <f t="shared" si="183"/>
        <v>N</v>
      </c>
      <c r="ARO26" s="17" t="str">
        <f t="shared" si="183"/>
        <v>N</v>
      </c>
      <c r="ARP26" s="17" t="str">
        <f t="shared" si="183"/>
        <v>N</v>
      </c>
      <c r="ARQ26" s="17" t="str">
        <f t="shared" si="183"/>
        <v>N</v>
      </c>
      <c r="ARR26" s="17" t="str">
        <f t="shared" si="183"/>
        <v>N</v>
      </c>
      <c r="ARS26" s="17" t="str">
        <f t="shared" si="183"/>
        <v>N</v>
      </c>
      <c r="ART26" s="17" t="str">
        <f t="shared" si="183"/>
        <v>N</v>
      </c>
      <c r="ARU26" s="17" t="str">
        <f t="shared" si="183"/>
        <v>N</v>
      </c>
      <c r="ARV26" s="17" t="str">
        <f t="shared" si="183"/>
        <v>N</v>
      </c>
      <c r="ARW26" s="17" t="str">
        <f t="shared" si="183"/>
        <v>N</v>
      </c>
      <c r="ARX26" s="17" t="str">
        <f t="shared" si="183"/>
        <v>N</v>
      </c>
      <c r="ARY26" s="17" t="str">
        <f t="shared" si="183"/>
        <v>N</v>
      </c>
      <c r="ARZ26" s="17" t="str">
        <f t="shared" si="183"/>
        <v>N</v>
      </c>
      <c r="ASA26" s="17" t="str">
        <f t="shared" si="183"/>
        <v>N</v>
      </c>
      <c r="ASB26" s="17" t="str">
        <f t="shared" si="183"/>
        <v>N</v>
      </c>
      <c r="ASC26" s="17" t="str">
        <f t="shared" si="183"/>
        <v>N</v>
      </c>
      <c r="ASD26" s="17" t="str">
        <f t="shared" si="183"/>
        <v>N</v>
      </c>
      <c r="ASE26" s="17" t="str">
        <f t="shared" si="184"/>
        <v>N</v>
      </c>
      <c r="ASF26" s="17" t="str">
        <f t="shared" si="184"/>
        <v>N</v>
      </c>
      <c r="ASG26" s="17" t="str">
        <f t="shared" si="184"/>
        <v>N</v>
      </c>
      <c r="ASH26" s="17" t="str">
        <f t="shared" si="184"/>
        <v>N</v>
      </c>
      <c r="ASI26" s="17" t="str">
        <f t="shared" si="184"/>
        <v>N</v>
      </c>
      <c r="ASJ26" s="17" t="str">
        <f t="shared" si="184"/>
        <v>N</v>
      </c>
      <c r="ASK26" s="17" t="str">
        <f t="shared" si="184"/>
        <v>N</v>
      </c>
      <c r="ASL26" s="17" t="str">
        <f t="shared" si="184"/>
        <v>N</v>
      </c>
      <c r="ASM26" s="17" t="str">
        <f t="shared" si="184"/>
        <v>N</v>
      </c>
      <c r="ASN26" s="17" t="str">
        <f t="shared" si="184"/>
        <v>N</v>
      </c>
      <c r="ASO26" s="17" t="str">
        <f t="shared" si="184"/>
        <v>N</v>
      </c>
      <c r="ASP26" s="17" t="str">
        <f t="shared" si="184"/>
        <v>N</v>
      </c>
      <c r="ASQ26" s="17" t="str">
        <f t="shared" si="184"/>
        <v>N</v>
      </c>
      <c r="ASR26" s="17" t="str">
        <f t="shared" si="184"/>
        <v>N</v>
      </c>
      <c r="ASS26" s="17" t="str">
        <f t="shared" si="184"/>
        <v>N</v>
      </c>
      <c r="AST26" s="17" t="str">
        <f t="shared" si="184"/>
        <v>N</v>
      </c>
      <c r="ASU26" s="17" t="str">
        <f t="shared" si="184"/>
        <v>N</v>
      </c>
      <c r="ASV26" s="17" t="str">
        <f t="shared" si="184"/>
        <v>N</v>
      </c>
      <c r="ASW26" s="17" t="str">
        <f t="shared" si="184"/>
        <v>N</v>
      </c>
      <c r="ASX26" s="17" t="str">
        <f t="shared" si="184"/>
        <v>N</v>
      </c>
      <c r="ASY26" s="17" t="str">
        <f t="shared" si="184"/>
        <v>N</v>
      </c>
      <c r="ASZ26" s="17" t="str">
        <f t="shared" si="184"/>
        <v>N</v>
      </c>
      <c r="ATA26" s="17" t="str">
        <f t="shared" si="184"/>
        <v>N</v>
      </c>
      <c r="ATB26" s="17" t="str">
        <f t="shared" si="184"/>
        <v>N</v>
      </c>
      <c r="ATC26" s="17" t="str">
        <f t="shared" si="184"/>
        <v>N</v>
      </c>
      <c r="ATD26" s="17" t="str">
        <f t="shared" si="184"/>
        <v>N</v>
      </c>
      <c r="ATE26" s="17" t="str">
        <f t="shared" si="184"/>
        <v>N</v>
      </c>
      <c r="ATF26" s="17" t="str">
        <f t="shared" si="184"/>
        <v>N</v>
      </c>
      <c r="ATG26" s="17" t="str">
        <f t="shared" si="184"/>
        <v>N</v>
      </c>
      <c r="ATH26" s="17" t="str">
        <f t="shared" si="184"/>
        <v>N</v>
      </c>
      <c r="ATI26" s="17" t="str">
        <f t="shared" si="184"/>
        <v>N</v>
      </c>
      <c r="ATJ26" s="17" t="str">
        <f t="shared" si="184"/>
        <v>N</v>
      </c>
      <c r="ATK26" s="17" t="str">
        <f t="shared" si="184"/>
        <v>N</v>
      </c>
      <c r="ATL26" s="17" t="str">
        <f t="shared" si="184"/>
        <v>N</v>
      </c>
      <c r="ATM26" s="17" t="str">
        <f t="shared" si="184"/>
        <v>N</v>
      </c>
      <c r="ATN26" s="17" t="str">
        <f t="shared" si="184"/>
        <v>N</v>
      </c>
      <c r="ATO26" s="17" t="str">
        <f t="shared" si="184"/>
        <v>N</v>
      </c>
      <c r="ATP26" s="17" t="str">
        <f t="shared" si="184"/>
        <v>N</v>
      </c>
      <c r="ATQ26" s="17" t="str">
        <f t="shared" si="184"/>
        <v>N</v>
      </c>
      <c r="ATR26" s="17" t="str">
        <f t="shared" si="184"/>
        <v>N</v>
      </c>
      <c r="ATS26" s="17" t="str">
        <f t="shared" si="184"/>
        <v>N</v>
      </c>
      <c r="ATT26" s="17" t="str">
        <f t="shared" si="184"/>
        <v>N</v>
      </c>
      <c r="ATU26" s="17" t="str">
        <f t="shared" si="184"/>
        <v>N</v>
      </c>
      <c r="ATV26" s="17" t="str">
        <f t="shared" si="184"/>
        <v>N</v>
      </c>
      <c r="ATW26" s="17" t="str">
        <f t="shared" si="184"/>
        <v>N</v>
      </c>
      <c r="ATX26" s="17" t="str">
        <f t="shared" si="184"/>
        <v>N</v>
      </c>
      <c r="ATY26" s="17" t="str">
        <f t="shared" si="184"/>
        <v>N</v>
      </c>
      <c r="ATZ26" s="17" t="str">
        <f t="shared" si="184"/>
        <v>N</v>
      </c>
      <c r="AUA26" s="17" t="str">
        <f t="shared" si="184"/>
        <v>N</v>
      </c>
      <c r="AUB26" s="17" t="str">
        <f t="shared" si="184"/>
        <v>N</v>
      </c>
      <c r="AUC26" s="17" t="str">
        <f t="shared" si="184"/>
        <v>N</v>
      </c>
      <c r="AUD26" s="17" t="str">
        <f t="shared" si="184"/>
        <v>N</v>
      </c>
      <c r="AUE26" s="17" t="str">
        <f t="shared" si="184"/>
        <v>N</v>
      </c>
      <c r="AUF26" s="17" t="str">
        <f t="shared" si="184"/>
        <v>N</v>
      </c>
      <c r="AUG26" s="17" t="str">
        <f t="shared" si="184"/>
        <v>N</v>
      </c>
      <c r="AUH26" s="17" t="str">
        <f t="shared" si="184"/>
        <v>N</v>
      </c>
      <c r="AUI26" s="17" t="str">
        <f t="shared" si="184"/>
        <v>N</v>
      </c>
      <c r="AUJ26" s="17" t="str">
        <f t="shared" si="184"/>
        <v>N</v>
      </c>
      <c r="AUK26" s="17" t="str">
        <f t="shared" si="184"/>
        <v>N</v>
      </c>
      <c r="AUL26" s="17" t="str">
        <f t="shared" si="184"/>
        <v>N</v>
      </c>
      <c r="AUM26" s="17" t="str">
        <f t="shared" si="184"/>
        <v>N</v>
      </c>
      <c r="AUN26" s="17" t="str">
        <f t="shared" si="184"/>
        <v>N</v>
      </c>
      <c r="AUO26" s="17" t="str">
        <f t="shared" si="184"/>
        <v>N</v>
      </c>
      <c r="AUP26" s="17" t="str">
        <f t="shared" si="184"/>
        <v>N</v>
      </c>
      <c r="AUQ26" s="17" t="str">
        <f t="shared" si="185"/>
        <v>N</v>
      </c>
      <c r="AUR26" s="17" t="str">
        <f t="shared" si="185"/>
        <v>N</v>
      </c>
      <c r="AUS26" s="17" t="str">
        <f t="shared" si="185"/>
        <v>N</v>
      </c>
      <c r="AUT26" s="17" t="str">
        <f t="shared" si="185"/>
        <v>N</v>
      </c>
      <c r="AUU26" s="17" t="str">
        <f t="shared" si="185"/>
        <v>N</v>
      </c>
      <c r="AUV26" s="17" t="str">
        <f t="shared" si="185"/>
        <v>N</v>
      </c>
      <c r="AUW26" s="17" t="str">
        <f t="shared" si="185"/>
        <v>N</v>
      </c>
      <c r="AUX26" s="17" t="str">
        <f t="shared" si="185"/>
        <v>N</v>
      </c>
      <c r="AUY26" s="17" t="str">
        <f t="shared" si="185"/>
        <v>N</v>
      </c>
      <c r="AUZ26" s="17" t="str">
        <f t="shared" si="185"/>
        <v>N</v>
      </c>
      <c r="AVA26" s="17" t="str">
        <f t="shared" si="185"/>
        <v>N</v>
      </c>
      <c r="AVB26" s="17" t="str">
        <f t="shared" si="185"/>
        <v>N</v>
      </c>
      <c r="AVC26" s="17" t="str">
        <f t="shared" si="185"/>
        <v>N</v>
      </c>
      <c r="AVD26" s="17" t="str">
        <f t="shared" si="185"/>
        <v>N</v>
      </c>
      <c r="AVE26" s="17" t="str">
        <f t="shared" si="185"/>
        <v>N</v>
      </c>
      <c r="AVF26" s="17" t="str">
        <f t="shared" si="185"/>
        <v>N</v>
      </c>
      <c r="AVG26" s="17" t="str">
        <f t="shared" si="185"/>
        <v>N</v>
      </c>
      <c r="AVH26" s="17" t="str">
        <f t="shared" si="185"/>
        <v>N</v>
      </c>
      <c r="AVI26" s="17" t="str">
        <f t="shared" si="185"/>
        <v>N</v>
      </c>
      <c r="AVJ26" s="17" t="str">
        <f t="shared" si="185"/>
        <v>N</v>
      </c>
      <c r="AVK26" s="17" t="str">
        <f t="shared" si="185"/>
        <v>N</v>
      </c>
      <c r="AVL26" s="17" t="str">
        <f t="shared" si="185"/>
        <v>N</v>
      </c>
      <c r="AVM26" s="17" t="str">
        <f t="shared" si="185"/>
        <v>N</v>
      </c>
      <c r="AVN26" s="17" t="str">
        <f t="shared" si="185"/>
        <v>N</v>
      </c>
      <c r="AVO26" s="17" t="str">
        <f t="shared" si="185"/>
        <v>N</v>
      </c>
      <c r="AVP26" s="17" t="str">
        <f t="shared" si="185"/>
        <v>N</v>
      </c>
      <c r="AVQ26" s="17" t="str">
        <f t="shared" si="185"/>
        <v>N</v>
      </c>
      <c r="AVR26" s="17" t="str">
        <f t="shared" si="185"/>
        <v>N</v>
      </c>
      <c r="AVS26" s="17" t="str">
        <f t="shared" si="185"/>
        <v>N</v>
      </c>
      <c r="AVT26" s="17" t="str">
        <f t="shared" si="185"/>
        <v>N</v>
      </c>
      <c r="AVU26" s="17" t="str">
        <f t="shared" si="185"/>
        <v>N</v>
      </c>
      <c r="AVV26" s="17" t="str">
        <f t="shared" si="185"/>
        <v>N</v>
      </c>
      <c r="AVW26" s="17" t="str">
        <f t="shared" si="185"/>
        <v>N</v>
      </c>
      <c r="AVX26" s="17" t="str">
        <f t="shared" si="185"/>
        <v>N</v>
      </c>
      <c r="AVY26" s="17" t="str">
        <f t="shared" si="185"/>
        <v>N</v>
      </c>
      <c r="AVZ26" s="17" t="str">
        <f t="shared" si="185"/>
        <v>N</v>
      </c>
      <c r="AWA26" s="17" t="str">
        <f t="shared" si="185"/>
        <v>N</v>
      </c>
      <c r="AWB26" s="17" t="str">
        <f t="shared" si="185"/>
        <v>N</v>
      </c>
      <c r="AWC26" s="17" t="str">
        <f t="shared" si="185"/>
        <v>N</v>
      </c>
      <c r="AWD26" s="17" t="str">
        <f t="shared" si="185"/>
        <v>N</v>
      </c>
      <c r="AWE26" s="17" t="str">
        <f t="shared" si="185"/>
        <v>N</v>
      </c>
      <c r="AWF26" s="17" t="str">
        <f t="shared" si="185"/>
        <v>N</v>
      </c>
      <c r="AWG26" s="17" t="str">
        <f t="shared" si="185"/>
        <v>N</v>
      </c>
      <c r="AWH26" s="17" t="str">
        <f t="shared" si="185"/>
        <v>N</v>
      </c>
      <c r="AWI26" s="17" t="str">
        <f t="shared" si="185"/>
        <v>N</v>
      </c>
      <c r="AWJ26" s="17" t="str">
        <f t="shared" si="185"/>
        <v>N</v>
      </c>
      <c r="AWK26" s="17" t="str">
        <f t="shared" si="185"/>
        <v>N</v>
      </c>
      <c r="AWL26" s="17" t="str">
        <f t="shared" si="185"/>
        <v>N</v>
      </c>
      <c r="AWM26" s="17" t="str">
        <f t="shared" si="185"/>
        <v>N</v>
      </c>
      <c r="AWN26" s="17" t="str">
        <f t="shared" si="185"/>
        <v>N</v>
      </c>
      <c r="AWO26" s="17" t="str">
        <f t="shared" si="185"/>
        <v>N</v>
      </c>
      <c r="AWP26" s="17" t="str">
        <f t="shared" si="185"/>
        <v>N</v>
      </c>
      <c r="AWQ26" s="17" t="str">
        <f t="shared" si="185"/>
        <v>N</v>
      </c>
      <c r="AWR26" s="17" t="str">
        <f t="shared" si="185"/>
        <v>N</v>
      </c>
      <c r="AWS26" s="17" t="str">
        <f t="shared" si="185"/>
        <v>N</v>
      </c>
      <c r="AWT26" s="17" t="str">
        <f t="shared" si="185"/>
        <v>N</v>
      </c>
      <c r="AWU26" s="17" t="str">
        <f t="shared" si="185"/>
        <v>N</v>
      </c>
      <c r="AWV26" s="17" t="str">
        <f t="shared" si="185"/>
        <v>N</v>
      </c>
      <c r="AWW26" s="17" t="str">
        <f t="shared" si="185"/>
        <v>N</v>
      </c>
      <c r="AWX26" s="17" t="str">
        <f t="shared" si="185"/>
        <v>N</v>
      </c>
      <c r="AWY26" s="17" t="str">
        <f t="shared" si="185"/>
        <v>N</v>
      </c>
      <c r="AWZ26" s="17" t="str">
        <f t="shared" si="185"/>
        <v>N</v>
      </c>
      <c r="AXA26" s="17" t="str">
        <f t="shared" si="185"/>
        <v>N</v>
      </c>
      <c r="AXB26" s="17" t="str">
        <f t="shared" si="185"/>
        <v>N</v>
      </c>
      <c r="AXC26" s="17" t="str">
        <f t="shared" si="186"/>
        <v>N</v>
      </c>
      <c r="AXD26" s="17" t="str">
        <f t="shared" si="186"/>
        <v>N</v>
      </c>
      <c r="AXE26" s="17" t="str">
        <f t="shared" si="186"/>
        <v>N</v>
      </c>
      <c r="AXF26" s="17" t="str">
        <f t="shared" si="186"/>
        <v>N</v>
      </c>
      <c r="AXG26" s="17" t="str">
        <f t="shared" si="186"/>
        <v>N</v>
      </c>
      <c r="AXH26" s="17" t="str">
        <f t="shared" si="186"/>
        <v>N</v>
      </c>
      <c r="AXI26" s="17" t="str">
        <f t="shared" si="186"/>
        <v>N</v>
      </c>
      <c r="AXJ26" s="17" t="str">
        <f t="shared" si="186"/>
        <v>N</v>
      </c>
      <c r="AXK26" s="17" t="str">
        <f t="shared" si="186"/>
        <v>N</v>
      </c>
      <c r="AXL26" s="17" t="str">
        <f t="shared" si="186"/>
        <v>N</v>
      </c>
      <c r="AXM26" s="17" t="str">
        <f t="shared" si="186"/>
        <v>N</v>
      </c>
      <c r="AXN26" s="17" t="str">
        <f t="shared" si="186"/>
        <v>N</v>
      </c>
      <c r="AXO26" s="17" t="str">
        <f t="shared" si="186"/>
        <v>N</v>
      </c>
      <c r="AXP26" s="17" t="str">
        <f t="shared" si="186"/>
        <v>N</v>
      </c>
      <c r="AXQ26" s="17" t="str">
        <f t="shared" si="186"/>
        <v>N</v>
      </c>
      <c r="AXR26" s="17" t="str">
        <f t="shared" si="186"/>
        <v>N</v>
      </c>
      <c r="AXS26" s="17" t="str">
        <f t="shared" si="186"/>
        <v>N</v>
      </c>
      <c r="AXT26" s="17" t="str">
        <f t="shared" si="186"/>
        <v>N</v>
      </c>
      <c r="AXU26" s="17" t="str">
        <f t="shared" si="186"/>
        <v>N</v>
      </c>
      <c r="AXV26" s="17" t="str">
        <f t="shared" si="186"/>
        <v>N</v>
      </c>
      <c r="AXW26" s="17" t="str">
        <f t="shared" si="186"/>
        <v>N</v>
      </c>
      <c r="AXX26" s="17" t="str">
        <f t="shared" si="186"/>
        <v>N</v>
      </c>
      <c r="AXY26" s="17" t="str">
        <f t="shared" si="186"/>
        <v>N</v>
      </c>
      <c r="AXZ26" s="17" t="str">
        <f t="shared" si="186"/>
        <v>N</v>
      </c>
      <c r="AYA26" s="17" t="str">
        <f t="shared" si="186"/>
        <v>N</v>
      </c>
      <c r="AYB26" s="17" t="str">
        <f t="shared" si="186"/>
        <v>N</v>
      </c>
      <c r="AYC26" s="17" t="str">
        <f t="shared" si="186"/>
        <v>N</v>
      </c>
      <c r="AYD26" s="17" t="str">
        <f t="shared" si="186"/>
        <v>N</v>
      </c>
      <c r="AYE26" s="17" t="str">
        <f t="shared" si="186"/>
        <v>N</v>
      </c>
      <c r="AYF26" s="17" t="str">
        <f t="shared" si="186"/>
        <v>N</v>
      </c>
      <c r="AYG26" s="17" t="str">
        <f t="shared" si="186"/>
        <v>N</v>
      </c>
      <c r="AYH26" s="17" t="str">
        <f t="shared" si="186"/>
        <v>N</v>
      </c>
      <c r="AYI26" s="17" t="str">
        <f t="shared" si="186"/>
        <v>N</v>
      </c>
      <c r="AYJ26" s="17" t="str">
        <f t="shared" si="186"/>
        <v>N</v>
      </c>
      <c r="AYK26" s="17" t="str">
        <f t="shared" si="186"/>
        <v>N</v>
      </c>
      <c r="AYL26" s="17" t="str">
        <f t="shared" si="186"/>
        <v>N</v>
      </c>
      <c r="AYM26" s="17" t="str">
        <f t="shared" si="186"/>
        <v>N</v>
      </c>
      <c r="AYN26" s="17" t="str">
        <f t="shared" si="186"/>
        <v>N</v>
      </c>
      <c r="AYO26" s="17" t="str">
        <f t="shared" si="186"/>
        <v>N</v>
      </c>
      <c r="AYP26" s="17" t="str">
        <f t="shared" si="186"/>
        <v>N</v>
      </c>
      <c r="AYQ26" s="17" t="str">
        <f t="shared" si="186"/>
        <v>N</v>
      </c>
      <c r="AYR26" s="17" t="str">
        <f t="shared" si="186"/>
        <v>N</v>
      </c>
      <c r="AYS26" s="17" t="str">
        <f t="shared" si="186"/>
        <v>N</v>
      </c>
      <c r="AYT26" s="17" t="str">
        <f t="shared" si="186"/>
        <v>N</v>
      </c>
      <c r="AYU26" s="17" t="str">
        <f t="shared" si="186"/>
        <v>N</v>
      </c>
      <c r="AYV26" s="17" t="str">
        <f t="shared" si="186"/>
        <v>N</v>
      </c>
      <c r="AYW26" s="17" t="str">
        <f t="shared" si="186"/>
        <v>N</v>
      </c>
      <c r="AYX26" s="17" t="str">
        <f t="shared" si="186"/>
        <v>N</v>
      </c>
      <c r="AYY26" s="17" t="str">
        <f t="shared" si="186"/>
        <v>N</v>
      </c>
      <c r="AYZ26" s="17" t="str">
        <f t="shared" si="186"/>
        <v>N</v>
      </c>
      <c r="AZA26" s="17" t="str">
        <f t="shared" si="186"/>
        <v>N</v>
      </c>
      <c r="AZB26" s="17" t="str">
        <f t="shared" si="186"/>
        <v>N</v>
      </c>
      <c r="AZC26" s="17" t="str">
        <f t="shared" si="186"/>
        <v>N</v>
      </c>
      <c r="AZD26" s="17" t="str">
        <f t="shared" si="186"/>
        <v>N</v>
      </c>
      <c r="AZE26" s="17" t="str">
        <f t="shared" si="186"/>
        <v>N</v>
      </c>
      <c r="AZF26" s="17" t="str">
        <f t="shared" si="186"/>
        <v>N</v>
      </c>
      <c r="AZG26" s="17" t="str">
        <f t="shared" si="186"/>
        <v>N</v>
      </c>
      <c r="AZH26" s="17" t="str">
        <f t="shared" si="186"/>
        <v>N</v>
      </c>
      <c r="AZI26" s="17" t="str">
        <f t="shared" si="186"/>
        <v>N</v>
      </c>
      <c r="AZJ26" s="17" t="str">
        <f t="shared" si="186"/>
        <v>N</v>
      </c>
      <c r="AZK26" s="17" t="str">
        <f t="shared" si="186"/>
        <v>N</v>
      </c>
      <c r="AZL26" s="17" t="str">
        <f t="shared" si="186"/>
        <v>N</v>
      </c>
      <c r="AZM26" s="17" t="str">
        <f t="shared" si="186"/>
        <v>N</v>
      </c>
      <c r="AZN26" s="17" t="str">
        <f t="shared" si="186"/>
        <v>N</v>
      </c>
      <c r="AZO26" s="17" t="str">
        <f t="shared" si="187"/>
        <v>N</v>
      </c>
      <c r="AZP26" s="17" t="str">
        <f t="shared" si="187"/>
        <v>N</v>
      </c>
      <c r="AZQ26" s="17" t="str">
        <f t="shared" si="187"/>
        <v>N</v>
      </c>
      <c r="AZR26" s="17" t="str">
        <f t="shared" si="187"/>
        <v>N</v>
      </c>
      <c r="AZS26" s="17" t="str">
        <f t="shared" si="187"/>
        <v>N</v>
      </c>
      <c r="AZT26" s="17" t="str">
        <f t="shared" si="187"/>
        <v>N</v>
      </c>
      <c r="AZU26" s="17" t="str">
        <f t="shared" si="187"/>
        <v>N</v>
      </c>
      <c r="AZV26" s="17" t="str">
        <f t="shared" si="187"/>
        <v>N</v>
      </c>
      <c r="AZW26" s="17" t="str">
        <f t="shared" si="187"/>
        <v>N</v>
      </c>
      <c r="AZX26" s="17" t="str">
        <f t="shared" si="187"/>
        <v>N</v>
      </c>
      <c r="AZY26" s="17" t="str">
        <f t="shared" si="187"/>
        <v>N</v>
      </c>
      <c r="AZZ26" s="17" t="str">
        <f t="shared" si="187"/>
        <v>N</v>
      </c>
      <c r="BAA26" s="17" t="str">
        <f t="shared" si="187"/>
        <v>N</v>
      </c>
      <c r="BAB26" s="17" t="str">
        <f t="shared" si="187"/>
        <v>N</v>
      </c>
      <c r="BAC26" s="17" t="str">
        <f t="shared" si="187"/>
        <v>N</v>
      </c>
      <c r="BAD26" s="17" t="str">
        <f t="shared" si="187"/>
        <v>N</v>
      </c>
      <c r="BAE26" s="17" t="str">
        <f t="shared" si="187"/>
        <v>N</v>
      </c>
      <c r="BAF26" s="17" t="str">
        <f t="shared" si="187"/>
        <v>N</v>
      </c>
      <c r="BAG26" s="17" t="str">
        <f t="shared" si="187"/>
        <v>N</v>
      </c>
      <c r="BAH26" s="17" t="str">
        <f t="shared" si="187"/>
        <v>N</v>
      </c>
      <c r="BAI26" s="17" t="str">
        <f t="shared" si="187"/>
        <v>N</v>
      </c>
      <c r="BAJ26" s="17" t="str">
        <f t="shared" si="187"/>
        <v>N</v>
      </c>
      <c r="BAK26" s="17" t="str">
        <f t="shared" si="187"/>
        <v>N</v>
      </c>
      <c r="BAL26" s="17" t="str">
        <f t="shared" si="187"/>
        <v>N</v>
      </c>
      <c r="BAM26" s="17" t="str">
        <f t="shared" si="187"/>
        <v>N</v>
      </c>
      <c r="BAN26" s="17" t="str">
        <f t="shared" si="187"/>
        <v>N</v>
      </c>
      <c r="BAO26" s="17" t="str">
        <f t="shared" si="187"/>
        <v>N</v>
      </c>
      <c r="BAP26" s="17" t="str">
        <f t="shared" si="187"/>
        <v>N</v>
      </c>
      <c r="BAQ26" s="17" t="str">
        <f t="shared" si="187"/>
        <v>N</v>
      </c>
      <c r="BAR26" s="17" t="str">
        <f t="shared" si="187"/>
        <v>N</v>
      </c>
      <c r="BAS26" s="17" t="str">
        <f t="shared" si="187"/>
        <v>N</v>
      </c>
      <c r="BAT26" s="17" t="str">
        <f t="shared" si="187"/>
        <v>N</v>
      </c>
      <c r="BAU26" s="17" t="str">
        <f t="shared" si="187"/>
        <v>N</v>
      </c>
      <c r="BAV26" s="17" t="str">
        <f t="shared" si="187"/>
        <v>N</v>
      </c>
      <c r="BAW26" s="17" t="str">
        <f t="shared" si="187"/>
        <v>N</v>
      </c>
      <c r="BAX26" s="17" t="str">
        <f t="shared" si="187"/>
        <v>N</v>
      </c>
      <c r="BAY26" s="17" t="str">
        <f t="shared" si="187"/>
        <v>N</v>
      </c>
      <c r="BAZ26" s="17" t="str">
        <f t="shared" si="187"/>
        <v>N</v>
      </c>
      <c r="BBA26" s="17" t="str">
        <f t="shared" si="187"/>
        <v>N</v>
      </c>
      <c r="BBB26" s="17" t="str">
        <f t="shared" si="187"/>
        <v>N</v>
      </c>
      <c r="BBC26" s="17" t="str">
        <f t="shared" si="187"/>
        <v>N</v>
      </c>
      <c r="BBD26" s="17" t="str">
        <f t="shared" si="187"/>
        <v>N</v>
      </c>
      <c r="BBE26" s="17" t="str">
        <f t="shared" si="187"/>
        <v>N</v>
      </c>
      <c r="BBF26" s="17" t="str">
        <f t="shared" si="187"/>
        <v>N</v>
      </c>
      <c r="BBG26" s="17" t="str">
        <f t="shared" si="187"/>
        <v>N</v>
      </c>
      <c r="BBH26" s="17" t="str">
        <f t="shared" si="187"/>
        <v>N</v>
      </c>
      <c r="BBI26" s="17" t="str">
        <f t="shared" si="187"/>
        <v>N</v>
      </c>
      <c r="BBJ26" s="17" t="str">
        <f t="shared" si="187"/>
        <v>N</v>
      </c>
      <c r="BBK26" s="17" t="str">
        <f t="shared" si="187"/>
        <v>N</v>
      </c>
      <c r="BBL26" s="17" t="str">
        <f t="shared" si="187"/>
        <v>N</v>
      </c>
      <c r="BBM26" s="17" t="str">
        <f t="shared" si="187"/>
        <v>N</v>
      </c>
      <c r="BBN26" s="17" t="str">
        <f t="shared" si="187"/>
        <v>N</v>
      </c>
      <c r="BBO26" s="17" t="str">
        <f t="shared" si="187"/>
        <v>N</v>
      </c>
      <c r="BBP26" s="17" t="str">
        <f t="shared" si="187"/>
        <v>N</v>
      </c>
      <c r="BBQ26" s="17" t="str">
        <f t="shared" si="187"/>
        <v>N</v>
      </c>
      <c r="BBR26" s="17" t="str">
        <f t="shared" si="187"/>
        <v>N</v>
      </c>
      <c r="BBS26" s="17" t="str">
        <f t="shared" si="187"/>
        <v>N</v>
      </c>
      <c r="BBT26" s="17" t="str">
        <f t="shared" si="187"/>
        <v>N</v>
      </c>
      <c r="BBU26" s="17" t="str">
        <f t="shared" si="187"/>
        <v>N</v>
      </c>
      <c r="BBV26" s="17" t="str">
        <f t="shared" si="187"/>
        <v>N</v>
      </c>
      <c r="BBW26" s="17" t="str">
        <f t="shared" si="187"/>
        <v>N</v>
      </c>
      <c r="BBX26" s="17" t="str">
        <f t="shared" si="187"/>
        <v>N</v>
      </c>
      <c r="BBY26" s="17" t="str">
        <f t="shared" si="187"/>
        <v>N</v>
      </c>
      <c r="BBZ26" s="17" t="str">
        <f t="shared" si="187"/>
        <v>N</v>
      </c>
      <c r="BCA26" s="17" t="str">
        <f t="shared" si="188"/>
        <v>N</v>
      </c>
      <c r="BCB26" s="17" t="str">
        <f t="shared" si="188"/>
        <v>N</v>
      </c>
      <c r="BCC26" s="17" t="str">
        <f t="shared" si="188"/>
        <v>N</v>
      </c>
      <c r="BCD26" s="17" t="str">
        <f t="shared" si="188"/>
        <v>N</v>
      </c>
      <c r="BCE26" s="17" t="str">
        <f t="shared" si="188"/>
        <v>N</v>
      </c>
      <c r="BCF26" s="17" t="str">
        <f t="shared" si="188"/>
        <v>N</v>
      </c>
      <c r="BCG26" s="17" t="str">
        <f t="shared" si="188"/>
        <v>N</v>
      </c>
      <c r="BCH26" s="17" t="str">
        <f t="shared" si="188"/>
        <v>N</v>
      </c>
      <c r="BCI26" s="17" t="str">
        <f t="shared" si="188"/>
        <v>N</v>
      </c>
      <c r="BCJ26" s="17" t="str">
        <f t="shared" si="188"/>
        <v>N</v>
      </c>
      <c r="BCK26" s="17" t="str">
        <f t="shared" si="188"/>
        <v>N</v>
      </c>
      <c r="BCL26" s="17" t="str">
        <f t="shared" si="188"/>
        <v>N</v>
      </c>
      <c r="BCM26" s="17" t="str">
        <f t="shared" si="188"/>
        <v>N</v>
      </c>
      <c r="BCN26" s="17" t="str">
        <f t="shared" si="188"/>
        <v>N</v>
      </c>
      <c r="BCO26" s="17" t="str">
        <f t="shared" si="188"/>
        <v>N</v>
      </c>
      <c r="BCP26" s="17" t="str">
        <f t="shared" si="188"/>
        <v>N</v>
      </c>
      <c r="BCQ26" s="17" t="str">
        <f t="shared" si="188"/>
        <v>N</v>
      </c>
      <c r="BCR26" s="17" t="str">
        <f t="shared" si="188"/>
        <v>N</v>
      </c>
      <c r="BCS26" s="17" t="str">
        <f t="shared" si="188"/>
        <v>N</v>
      </c>
      <c r="BCT26" s="17" t="str">
        <f t="shared" si="188"/>
        <v>N</v>
      </c>
      <c r="BCU26" s="17" t="str">
        <f t="shared" si="188"/>
        <v>N</v>
      </c>
      <c r="BCV26" s="17" t="str">
        <f t="shared" si="188"/>
        <v>N</v>
      </c>
      <c r="BCW26" s="17" t="str">
        <f t="shared" si="188"/>
        <v>N</v>
      </c>
      <c r="BCX26" s="17" t="str">
        <f t="shared" si="188"/>
        <v>N</v>
      </c>
      <c r="BCY26" s="17" t="str">
        <f t="shared" si="188"/>
        <v>N</v>
      </c>
      <c r="BCZ26" s="17" t="str">
        <f t="shared" si="188"/>
        <v>N</v>
      </c>
      <c r="BDA26" s="17" t="str">
        <f t="shared" si="188"/>
        <v>N</v>
      </c>
      <c r="BDB26" s="17" t="str">
        <f t="shared" si="188"/>
        <v>N</v>
      </c>
      <c r="BDC26" s="17" t="str">
        <f t="shared" si="188"/>
        <v>N</v>
      </c>
      <c r="BDD26" s="17" t="str">
        <f t="shared" si="188"/>
        <v>N</v>
      </c>
      <c r="BDE26" s="17" t="str">
        <f t="shared" si="188"/>
        <v>N</v>
      </c>
      <c r="BDF26" s="17" t="str">
        <f t="shared" si="188"/>
        <v>N</v>
      </c>
      <c r="BDG26" s="17" t="str">
        <f t="shared" si="188"/>
        <v>N</v>
      </c>
      <c r="BDH26" s="17" t="str">
        <f t="shared" si="188"/>
        <v>N</v>
      </c>
      <c r="BDI26" s="17" t="str">
        <f t="shared" si="188"/>
        <v>N</v>
      </c>
      <c r="BDJ26" s="17" t="str">
        <f t="shared" si="188"/>
        <v>N</v>
      </c>
      <c r="BDK26" s="17" t="str">
        <f t="shared" si="188"/>
        <v>N</v>
      </c>
      <c r="BDL26" s="17" t="str">
        <f t="shared" si="188"/>
        <v>N</v>
      </c>
      <c r="BDM26" s="17" t="str">
        <f t="shared" si="188"/>
        <v>N</v>
      </c>
      <c r="BDN26" s="17" t="str">
        <f t="shared" si="188"/>
        <v>N</v>
      </c>
      <c r="BDO26" s="17" t="str">
        <f t="shared" si="188"/>
        <v>N</v>
      </c>
      <c r="BDP26" s="17" t="str">
        <f t="shared" si="188"/>
        <v>N</v>
      </c>
      <c r="BDQ26" s="17" t="str">
        <f t="shared" si="188"/>
        <v>N</v>
      </c>
      <c r="BDR26" s="17" t="str">
        <f t="shared" si="188"/>
        <v>N</v>
      </c>
      <c r="BDS26" s="17" t="str">
        <f t="shared" si="188"/>
        <v>N</v>
      </c>
      <c r="BDT26" s="17" t="str">
        <f t="shared" si="188"/>
        <v>N</v>
      </c>
      <c r="BDU26" s="17" t="str">
        <f t="shared" si="188"/>
        <v>N</v>
      </c>
      <c r="BDV26" s="17" t="str">
        <f t="shared" si="188"/>
        <v>N</v>
      </c>
      <c r="BDW26" s="17" t="str">
        <f t="shared" si="188"/>
        <v>N</v>
      </c>
      <c r="BDX26" s="17" t="str">
        <f t="shared" si="188"/>
        <v>N</v>
      </c>
      <c r="BDY26" s="17" t="str">
        <f t="shared" si="188"/>
        <v>N</v>
      </c>
      <c r="BDZ26" s="17" t="str">
        <f t="shared" si="188"/>
        <v>N</v>
      </c>
      <c r="BEA26" s="17" t="str">
        <f t="shared" si="188"/>
        <v>N</v>
      </c>
      <c r="BEB26" s="17" t="str">
        <f t="shared" si="188"/>
        <v>N</v>
      </c>
      <c r="BEC26" s="17" t="str">
        <f t="shared" si="188"/>
        <v>N</v>
      </c>
      <c r="BED26" s="17" t="str">
        <f t="shared" si="188"/>
        <v>N</v>
      </c>
      <c r="BEE26" s="17" t="str">
        <f t="shared" si="188"/>
        <v>N</v>
      </c>
      <c r="BEF26" s="17" t="str">
        <f t="shared" si="188"/>
        <v>N</v>
      </c>
      <c r="BEG26" s="17" t="str">
        <f t="shared" si="188"/>
        <v>N</v>
      </c>
      <c r="BEH26" s="17" t="str">
        <f t="shared" si="188"/>
        <v>N</v>
      </c>
      <c r="BEI26" s="17" t="str">
        <f t="shared" si="188"/>
        <v>N</v>
      </c>
      <c r="BEJ26" s="17" t="str">
        <f t="shared" si="188"/>
        <v>N</v>
      </c>
      <c r="BEK26" s="17" t="str">
        <f t="shared" si="188"/>
        <v>N</v>
      </c>
      <c r="BEL26" s="17" t="str">
        <f t="shared" si="188"/>
        <v>N</v>
      </c>
      <c r="BEM26" s="17" t="str">
        <f t="shared" si="189"/>
        <v>N</v>
      </c>
      <c r="BEN26" s="17" t="str">
        <f t="shared" si="189"/>
        <v>N</v>
      </c>
      <c r="BEO26" s="17" t="str">
        <f t="shared" si="189"/>
        <v>N</v>
      </c>
      <c r="BEP26" s="17" t="str">
        <f t="shared" si="189"/>
        <v>N</v>
      </c>
      <c r="BEQ26" s="17" t="str">
        <f t="shared" si="189"/>
        <v>N</v>
      </c>
      <c r="BER26" s="17" t="str">
        <f t="shared" si="189"/>
        <v>N</v>
      </c>
      <c r="BES26" s="17" t="str">
        <f t="shared" si="189"/>
        <v>N</v>
      </c>
      <c r="BET26" s="17" t="str">
        <f t="shared" si="189"/>
        <v>N</v>
      </c>
      <c r="BEU26" s="17" t="str">
        <f t="shared" si="189"/>
        <v>N</v>
      </c>
      <c r="BEV26" s="17" t="str">
        <f t="shared" si="189"/>
        <v>N</v>
      </c>
      <c r="BEW26" s="17" t="str">
        <f t="shared" si="189"/>
        <v>N</v>
      </c>
      <c r="BEX26" s="17" t="str">
        <f t="shared" si="189"/>
        <v>N</v>
      </c>
      <c r="BEY26" s="17" t="str">
        <f t="shared" si="189"/>
        <v>N</v>
      </c>
      <c r="BEZ26" s="17" t="str">
        <f t="shared" si="189"/>
        <v>N</v>
      </c>
      <c r="BFA26" s="17" t="str">
        <f t="shared" si="189"/>
        <v>N</v>
      </c>
      <c r="BFB26" s="17" t="str">
        <f t="shared" si="189"/>
        <v>N</v>
      </c>
      <c r="BFC26" s="17" t="str">
        <f t="shared" si="189"/>
        <v>N</v>
      </c>
      <c r="BFD26" s="17" t="str">
        <f t="shared" si="189"/>
        <v>N</v>
      </c>
      <c r="BFE26" s="17" t="str">
        <f t="shared" si="189"/>
        <v>N</v>
      </c>
      <c r="BFF26" s="17" t="str">
        <f t="shared" si="189"/>
        <v>N</v>
      </c>
      <c r="BFG26" s="17" t="str">
        <f t="shared" si="189"/>
        <v>N</v>
      </c>
      <c r="BFH26" s="17" t="str">
        <f t="shared" si="189"/>
        <v>N</v>
      </c>
      <c r="BFI26" s="17" t="str">
        <f t="shared" si="189"/>
        <v>N</v>
      </c>
      <c r="BFJ26" s="17" t="str">
        <f t="shared" si="189"/>
        <v>N</v>
      </c>
      <c r="BFK26" s="17" t="str">
        <f t="shared" si="189"/>
        <v>N</v>
      </c>
      <c r="BFL26" s="17" t="str">
        <f t="shared" si="189"/>
        <v>N</v>
      </c>
      <c r="BFM26" s="17" t="str">
        <f t="shared" si="189"/>
        <v>N</v>
      </c>
      <c r="BFN26" s="17" t="str">
        <f t="shared" si="189"/>
        <v>N</v>
      </c>
      <c r="BFO26" s="17" t="str">
        <f t="shared" si="189"/>
        <v>N</v>
      </c>
      <c r="BFP26" s="17" t="str">
        <f t="shared" si="189"/>
        <v>N</v>
      </c>
      <c r="BFQ26" s="17" t="str">
        <f t="shared" si="189"/>
        <v>N</v>
      </c>
      <c r="BFR26" s="17" t="str">
        <f t="shared" si="189"/>
        <v>N</v>
      </c>
      <c r="BFS26" s="17" t="str">
        <f t="shared" si="189"/>
        <v>N</v>
      </c>
      <c r="BFT26" s="17" t="str">
        <f t="shared" si="189"/>
        <v>N</v>
      </c>
      <c r="BFU26" s="17" t="str">
        <f t="shared" si="189"/>
        <v>N</v>
      </c>
      <c r="BFV26" s="17" t="str">
        <f t="shared" si="189"/>
        <v>N</v>
      </c>
      <c r="BFW26" s="17" t="str">
        <f t="shared" si="189"/>
        <v>N</v>
      </c>
      <c r="BFX26" s="17" t="str">
        <f t="shared" si="189"/>
        <v>N</v>
      </c>
      <c r="BFY26" s="17" t="str">
        <f t="shared" si="189"/>
        <v>N</v>
      </c>
      <c r="BFZ26" s="17" t="str">
        <f t="shared" si="189"/>
        <v>N</v>
      </c>
      <c r="BGA26" s="17" t="str">
        <f t="shared" si="189"/>
        <v>N</v>
      </c>
      <c r="BGB26" s="17" t="str">
        <f t="shared" si="189"/>
        <v>N</v>
      </c>
      <c r="BGC26" s="17" t="str">
        <f t="shared" si="189"/>
        <v>N</v>
      </c>
      <c r="BGD26" s="17" t="str">
        <f t="shared" si="189"/>
        <v>N</v>
      </c>
      <c r="BGE26" s="17" t="str">
        <f t="shared" si="189"/>
        <v>N</v>
      </c>
      <c r="BGF26" s="17" t="str">
        <f t="shared" si="189"/>
        <v>N</v>
      </c>
      <c r="BGG26" s="17" t="str">
        <f t="shared" si="189"/>
        <v>N</v>
      </c>
      <c r="BGH26" s="17" t="str">
        <f t="shared" si="189"/>
        <v>N</v>
      </c>
      <c r="BGI26" s="17" t="str">
        <f t="shared" si="189"/>
        <v>N</v>
      </c>
      <c r="BGJ26" s="17" t="str">
        <f t="shared" si="189"/>
        <v>N</v>
      </c>
      <c r="BGK26" s="17" t="str">
        <f t="shared" si="189"/>
        <v>N</v>
      </c>
      <c r="BGL26" s="17" t="str">
        <f t="shared" si="189"/>
        <v>N</v>
      </c>
      <c r="BGM26" s="17" t="str">
        <f t="shared" si="189"/>
        <v>N</v>
      </c>
      <c r="BGN26" s="17" t="str">
        <f t="shared" si="189"/>
        <v>N</v>
      </c>
      <c r="BGO26" s="17" t="str">
        <f t="shared" si="189"/>
        <v>N</v>
      </c>
      <c r="BGP26" s="17" t="str">
        <f t="shared" si="189"/>
        <v>N</v>
      </c>
      <c r="BGQ26" s="17" t="str">
        <f t="shared" si="189"/>
        <v>N</v>
      </c>
      <c r="BGR26" s="17" t="str">
        <f t="shared" si="189"/>
        <v>N</v>
      </c>
      <c r="BGS26" s="17" t="str">
        <f t="shared" si="189"/>
        <v>N</v>
      </c>
      <c r="BGT26" s="17" t="str">
        <f t="shared" si="189"/>
        <v>N</v>
      </c>
      <c r="BGU26" s="17" t="str">
        <f t="shared" si="189"/>
        <v>N</v>
      </c>
      <c r="BGV26" s="17" t="str">
        <f t="shared" si="189"/>
        <v>N</v>
      </c>
      <c r="BGW26" s="17" t="str">
        <f t="shared" si="189"/>
        <v>N</v>
      </c>
      <c r="BGX26" s="17" t="str">
        <f t="shared" si="189"/>
        <v>N</v>
      </c>
      <c r="BGY26" s="17" t="str">
        <f t="shared" si="190"/>
        <v>N</v>
      </c>
      <c r="BGZ26" s="17" t="str">
        <f t="shared" si="190"/>
        <v>N</v>
      </c>
      <c r="BHA26" s="17" t="str">
        <f t="shared" si="190"/>
        <v>N</v>
      </c>
      <c r="BHB26" s="17" t="str">
        <f t="shared" si="190"/>
        <v>N</v>
      </c>
      <c r="BHC26" s="17" t="str">
        <f t="shared" si="190"/>
        <v>N</v>
      </c>
      <c r="BHD26" s="17" t="str">
        <f t="shared" si="190"/>
        <v>N</v>
      </c>
      <c r="BHE26" s="17" t="str">
        <f t="shared" si="190"/>
        <v>N</v>
      </c>
      <c r="BHF26" s="17" t="str">
        <f t="shared" si="190"/>
        <v>N</v>
      </c>
      <c r="BHG26" s="17" t="str">
        <f t="shared" si="190"/>
        <v>N</v>
      </c>
      <c r="BHH26" s="17" t="str">
        <f t="shared" si="190"/>
        <v>N</v>
      </c>
      <c r="BHI26" s="17" t="str">
        <f t="shared" si="190"/>
        <v>N</v>
      </c>
      <c r="BHJ26" s="17" t="str">
        <f t="shared" si="190"/>
        <v>N</v>
      </c>
      <c r="BHK26" s="17" t="str">
        <f t="shared" si="190"/>
        <v>N</v>
      </c>
      <c r="BHL26" s="17" t="str">
        <f t="shared" si="190"/>
        <v>N</v>
      </c>
      <c r="BHM26" s="17" t="str">
        <f t="shared" si="190"/>
        <v>N</v>
      </c>
      <c r="BHN26" s="17" t="str">
        <f t="shared" si="190"/>
        <v>N</v>
      </c>
      <c r="BHO26" s="17" t="str">
        <f t="shared" si="190"/>
        <v>N</v>
      </c>
      <c r="BHP26" s="17" t="str">
        <f t="shared" si="190"/>
        <v>N</v>
      </c>
      <c r="BHQ26" s="17" t="str">
        <f t="shared" si="190"/>
        <v>N</v>
      </c>
      <c r="BHR26" s="17" t="str">
        <f t="shared" si="190"/>
        <v>N</v>
      </c>
      <c r="BHS26" s="17" t="str">
        <f t="shared" si="190"/>
        <v>N</v>
      </c>
      <c r="BHT26" s="17" t="str">
        <f t="shared" si="190"/>
        <v>N</v>
      </c>
      <c r="BHU26" s="17" t="str">
        <f t="shared" si="190"/>
        <v>N</v>
      </c>
      <c r="BHV26" s="17" t="str">
        <f t="shared" si="190"/>
        <v>N</v>
      </c>
      <c r="BHW26" s="17" t="str">
        <f t="shared" si="190"/>
        <v>N</v>
      </c>
      <c r="BHX26" s="17" t="str">
        <f t="shared" si="190"/>
        <v>N</v>
      </c>
      <c r="BHY26" s="17" t="str">
        <f t="shared" si="190"/>
        <v>N</v>
      </c>
      <c r="BHZ26" s="17" t="str">
        <f t="shared" si="190"/>
        <v>N</v>
      </c>
      <c r="BIA26" s="17" t="str">
        <f t="shared" si="190"/>
        <v>N</v>
      </c>
      <c r="BIB26" s="17" t="str">
        <f t="shared" si="190"/>
        <v>N</v>
      </c>
      <c r="BIC26" s="17" t="str">
        <f t="shared" si="190"/>
        <v>N</v>
      </c>
      <c r="BID26" s="17" t="str">
        <f t="shared" si="190"/>
        <v>N</v>
      </c>
      <c r="BIE26" s="17" t="str">
        <f t="shared" si="190"/>
        <v>N</v>
      </c>
      <c r="BIF26" s="17" t="str">
        <f t="shared" si="190"/>
        <v>N</v>
      </c>
      <c r="BIG26" s="17" t="str">
        <f t="shared" si="190"/>
        <v>N</v>
      </c>
      <c r="BIH26" s="17" t="str">
        <f t="shared" si="190"/>
        <v>N</v>
      </c>
      <c r="BII26" s="17" t="str">
        <f t="shared" si="190"/>
        <v>N</v>
      </c>
      <c r="BIJ26" s="17" t="str">
        <f t="shared" si="190"/>
        <v>N</v>
      </c>
      <c r="BIK26" s="17" t="str">
        <f t="shared" si="190"/>
        <v>N</v>
      </c>
      <c r="BIL26" s="17" t="str">
        <f t="shared" si="190"/>
        <v>N</v>
      </c>
      <c r="BIM26" s="17" t="str">
        <f t="shared" si="190"/>
        <v>N</v>
      </c>
      <c r="BIN26" s="17" t="str">
        <f t="shared" si="190"/>
        <v>N</v>
      </c>
      <c r="BIO26" s="17" t="str">
        <f t="shared" si="190"/>
        <v>N</v>
      </c>
      <c r="BIP26" s="17" t="str">
        <f t="shared" si="190"/>
        <v>N</v>
      </c>
      <c r="BIQ26" s="17" t="str">
        <f t="shared" si="190"/>
        <v>N</v>
      </c>
      <c r="BIR26" s="17" t="str">
        <f t="shared" si="190"/>
        <v>N</v>
      </c>
      <c r="BIS26" s="17" t="str">
        <f t="shared" si="190"/>
        <v>N</v>
      </c>
      <c r="BIT26" s="17" t="str">
        <f t="shared" si="190"/>
        <v>N</v>
      </c>
      <c r="BIU26" s="17" t="str">
        <f t="shared" si="190"/>
        <v>N</v>
      </c>
      <c r="BIV26" s="17" t="str">
        <f t="shared" si="190"/>
        <v>N</v>
      </c>
      <c r="BIW26" s="17" t="str">
        <f t="shared" si="190"/>
        <v>N</v>
      </c>
      <c r="BIX26" s="17" t="str">
        <f t="shared" si="190"/>
        <v>N</v>
      </c>
      <c r="BIY26" s="17" t="str">
        <f t="shared" si="190"/>
        <v>N</v>
      </c>
      <c r="BIZ26" s="17" t="str">
        <f t="shared" si="190"/>
        <v>N</v>
      </c>
      <c r="BJA26" s="17" t="str">
        <f t="shared" si="190"/>
        <v>N</v>
      </c>
      <c r="BJB26" s="17" t="str">
        <f t="shared" si="190"/>
        <v>N</v>
      </c>
      <c r="BJC26" s="17" t="str">
        <f t="shared" si="190"/>
        <v>N</v>
      </c>
      <c r="BJD26" s="17" t="str">
        <f t="shared" si="190"/>
        <v>N</v>
      </c>
      <c r="BJE26" s="17" t="str">
        <f t="shared" si="190"/>
        <v>N</v>
      </c>
      <c r="BJF26" s="17" t="str">
        <f t="shared" si="190"/>
        <v>N</v>
      </c>
      <c r="BJG26" s="17" t="str">
        <f t="shared" si="190"/>
        <v>N</v>
      </c>
      <c r="BJH26" s="17" t="str">
        <f t="shared" si="190"/>
        <v>N</v>
      </c>
      <c r="BJI26" s="17" t="str">
        <f t="shared" si="190"/>
        <v>N</v>
      </c>
      <c r="BJJ26" s="17" t="str">
        <f t="shared" si="190"/>
        <v>N</v>
      </c>
      <c r="BJK26" s="17" t="str">
        <f t="shared" si="191"/>
        <v>N</v>
      </c>
      <c r="BJL26" s="17" t="str">
        <f t="shared" si="191"/>
        <v>N</v>
      </c>
      <c r="BJM26" s="17" t="str">
        <f t="shared" si="191"/>
        <v>N</v>
      </c>
      <c r="BJN26" s="17" t="str">
        <f t="shared" si="191"/>
        <v>N</v>
      </c>
      <c r="BJO26" s="17" t="str">
        <f t="shared" si="191"/>
        <v>N</v>
      </c>
      <c r="BJP26" s="17" t="str">
        <f t="shared" si="191"/>
        <v>N</v>
      </c>
      <c r="BJQ26" s="17" t="str">
        <f t="shared" si="191"/>
        <v>N</v>
      </c>
      <c r="BJR26" s="17" t="str">
        <f t="shared" si="191"/>
        <v>N</v>
      </c>
      <c r="BJS26" s="17" t="str">
        <f t="shared" si="191"/>
        <v>N</v>
      </c>
      <c r="BJT26" s="17" t="str">
        <f t="shared" si="191"/>
        <v>N</v>
      </c>
      <c r="BJU26" s="17" t="str">
        <f t="shared" si="191"/>
        <v>N</v>
      </c>
      <c r="BJV26" s="17" t="str">
        <f t="shared" si="191"/>
        <v>N</v>
      </c>
      <c r="BJW26" s="17" t="str">
        <f t="shared" si="191"/>
        <v>N</v>
      </c>
      <c r="BJX26" s="17" t="str">
        <f t="shared" si="191"/>
        <v>N</v>
      </c>
      <c r="BJY26" s="17" t="str">
        <f t="shared" si="191"/>
        <v>N</v>
      </c>
      <c r="BJZ26" s="17" t="str">
        <f t="shared" si="191"/>
        <v>N</v>
      </c>
      <c r="BKA26" s="17" t="str">
        <f t="shared" si="191"/>
        <v>N</v>
      </c>
      <c r="BKB26" s="17" t="str">
        <f t="shared" si="191"/>
        <v>N</v>
      </c>
      <c r="BKC26" s="17" t="str">
        <f t="shared" si="191"/>
        <v>N</v>
      </c>
      <c r="BKD26" s="17" t="str">
        <f t="shared" si="191"/>
        <v>N</v>
      </c>
      <c r="BKE26" s="17" t="str">
        <f t="shared" si="191"/>
        <v>N</v>
      </c>
      <c r="BKF26" s="17" t="str">
        <f t="shared" si="191"/>
        <v>N</v>
      </c>
      <c r="BKG26" s="17" t="str">
        <f t="shared" si="191"/>
        <v>N</v>
      </c>
      <c r="BKH26" s="17" t="str">
        <f t="shared" si="191"/>
        <v>N</v>
      </c>
      <c r="BKI26" s="17" t="str">
        <f t="shared" si="191"/>
        <v>N</v>
      </c>
      <c r="BKJ26" s="17" t="str">
        <f t="shared" si="191"/>
        <v>N</v>
      </c>
      <c r="BKK26" s="17" t="str">
        <f t="shared" si="191"/>
        <v>N</v>
      </c>
      <c r="BKL26" s="17" t="str">
        <f t="shared" si="191"/>
        <v>N</v>
      </c>
      <c r="BKM26" s="17" t="str">
        <f t="shared" si="191"/>
        <v>N</v>
      </c>
      <c r="BKN26" s="17" t="str">
        <f t="shared" si="191"/>
        <v>N</v>
      </c>
      <c r="BKO26" s="17" t="str">
        <f t="shared" si="191"/>
        <v>N</v>
      </c>
      <c r="BKP26" s="17" t="str">
        <f t="shared" si="191"/>
        <v>N</v>
      </c>
      <c r="BKQ26" s="17" t="str">
        <f t="shared" si="191"/>
        <v>N</v>
      </c>
      <c r="BKR26" s="17" t="str">
        <f t="shared" si="191"/>
        <v>N</v>
      </c>
      <c r="BKS26" s="17" t="str">
        <f t="shared" si="191"/>
        <v>N</v>
      </c>
      <c r="BKT26" s="17" t="str">
        <f t="shared" si="191"/>
        <v>N</v>
      </c>
      <c r="BKU26" s="17" t="str">
        <f t="shared" si="191"/>
        <v>N</v>
      </c>
      <c r="BKV26" s="17" t="str">
        <f t="shared" si="191"/>
        <v>N</v>
      </c>
      <c r="BKW26" s="17" t="str">
        <f t="shared" si="191"/>
        <v>N</v>
      </c>
      <c r="BKX26" s="17" t="str">
        <f t="shared" si="191"/>
        <v>N</v>
      </c>
      <c r="BKY26" s="17" t="str">
        <f t="shared" si="191"/>
        <v>N</v>
      </c>
      <c r="BKZ26" s="17" t="str">
        <f t="shared" si="191"/>
        <v>N</v>
      </c>
      <c r="BLA26" s="17" t="str">
        <f t="shared" si="191"/>
        <v>N</v>
      </c>
      <c r="BLB26" s="17" t="str">
        <f t="shared" si="191"/>
        <v>N</v>
      </c>
      <c r="BLC26" s="17" t="str">
        <f t="shared" si="191"/>
        <v>N</v>
      </c>
      <c r="BLD26" s="17" t="str">
        <f t="shared" si="191"/>
        <v>N</v>
      </c>
      <c r="BLE26" s="17" t="str">
        <f t="shared" si="191"/>
        <v>N</v>
      </c>
      <c r="BLF26" s="17" t="str">
        <f t="shared" si="191"/>
        <v>N</v>
      </c>
      <c r="BLG26" s="17" t="str">
        <f t="shared" si="191"/>
        <v>N</v>
      </c>
      <c r="BLH26" s="17" t="str">
        <f t="shared" si="191"/>
        <v>N</v>
      </c>
      <c r="BLI26" s="17" t="str">
        <f t="shared" si="191"/>
        <v>N</v>
      </c>
      <c r="BLJ26" s="17" t="str">
        <f t="shared" si="191"/>
        <v>N</v>
      </c>
      <c r="BLK26" s="17" t="str">
        <f t="shared" si="191"/>
        <v>N</v>
      </c>
      <c r="BLL26" s="17" t="str">
        <f t="shared" si="191"/>
        <v>N</v>
      </c>
      <c r="BLM26" s="17" t="str">
        <f t="shared" si="191"/>
        <v>N</v>
      </c>
      <c r="BLN26" s="17" t="str">
        <f t="shared" si="191"/>
        <v>N</v>
      </c>
      <c r="BLO26" s="17" t="str">
        <f t="shared" si="191"/>
        <v>N</v>
      </c>
      <c r="BLP26" s="17" t="str">
        <f t="shared" si="191"/>
        <v>N</v>
      </c>
      <c r="BLQ26" s="17" t="str">
        <f t="shared" si="191"/>
        <v>N</v>
      </c>
      <c r="BLR26" s="17" t="str">
        <f t="shared" si="191"/>
        <v>N</v>
      </c>
      <c r="BLS26" s="17" t="str">
        <f t="shared" si="191"/>
        <v>N</v>
      </c>
      <c r="BLT26" s="17" t="str">
        <f t="shared" si="191"/>
        <v>N</v>
      </c>
      <c r="BLU26" s="17" t="str">
        <f t="shared" si="191"/>
        <v>N</v>
      </c>
      <c r="BLV26" s="17" t="str">
        <f t="shared" si="191"/>
        <v>N</v>
      </c>
      <c r="BLW26" s="17" t="str">
        <f t="shared" si="192"/>
        <v>N</v>
      </c>
      <c r="BLX26" s="17" t="str">
        <f t="shared" si="192"/>
        <v>N</v>
      </c>
      <c r="BLY26" s="17" t="str">
        <f t="shared" si="192"/>
        <v>N</v>
      </c>
      <c r="BLZ26" s="17" t="str">
        <f t="shared" si="192"/>
        <v>N</v>
      </c>
      <c r="BMA26" s="17" t="str">
        <f t="shared" si="192"/>
        <v>N</v>
      </c>
      <c r="BMB26" s="17" t="str">
        <f t="shared" si="192"/>
        <v>N</v>
      </c>
      <c r="BMC26" s="17" t="str">
        <f t="shared" si="192"/>
        <v>N</v>
      </c>
      <c r="BMD26" s="17" t="str">
        <f t="shared" si="192"/>
        <v>N</v>
      </c>
      <c r="BME26" s="17" t="str">
        <f t="shared" si="192"/>
        <v>N</v>
      </c>
      <c r="BMF26" s="17" t="str">
        <f t="shared" si="192"/>
        <v>N</v>
      </c>
      <c r="BMG26" s="17" t="str">
        <f t="shared" si="192"/>
        <v>N</v>
      </c>
      <c r="BMH26" s="17" t="str">
        <f t="shared" si="192"/>
        <v>N</v>
      </c>
      <c r="BMI26" s="17" t="str">
        <f t="shared" si="192"/>
        <v>N</v>
      </c>
      <c r="BMJ26" s="17" t="str">
        <f t="shared" si="192"/>
        <v>N</v>
      </c>
      <c r="BMK26" s="17" t="str">
        <f t="shared" si="192"/>
        <v>N</v>
      </c>
      <c r="BML26" s="17" t="str">
        <f t="shared" si="192"/>
        <v>N</v>
      </c>
      <c r="BMM26" s="17" t="str">
        <f t="shared" si="192"/>
        <v>N</v>
      </c>
      <c r="BMN26" s="17" t="str">
        <f t="shared" si="192"/>
        <v>N</v>
      </c>
      <c r="BMO26" s="17" t="str">
        <f t="shared" si="192"/>
        <v>N</v>
      </c>
      <c r="BMP26" s="17" t="str">
        <f t="shared" si="192"/>
        <v>N</v>
      </c>
      <c r="BMQ26" s="17" t="str">
        <f t="shared" si="192"/>
        <v>N</v>
      </c>
      <c r="BMR26" s="17" t="str">
        <f t="shared" si="192"/>
        <v>N</v>
      </c>
      <c r="BMS26" s="17" t="str">
        <f t="shared" si="192"/>
        <v>N</v>
      </c>
      <c r="BMT26" s="17" t="str">
        <f t="shared" si="192"/>
        <v>N</v>
      </c>
      <c r="BMU26" s="17" t="str">
        <f t="shared" si="192"/>
        <v>N</v>
      </c>
      <c r="BMV26" s="17" t="str">
        <f t="shared" si="192"/>
        <v>N</v>
      </c>
      <c r="BMW26" s="17" t="str">
        <f t="shared" si="192"/>
        <v>N</v>
      </c>
      <c r="BMX26" s="17" t="str">
        <f t="shared" si="192"/>
        <v>N</v>
      </c>
      <c r="BMY26" s="17" t="str">
        <f t="shared" si="192"/>
        <v>N</v>
      </c>
      <c r="BMZ26" s="17" t="str">
        <f t="shared" si="192"/>
        <v>N</v>
      </c>
      <c r="BNA26" s="17" t="str">
        <f t="shared" si="192"/>
        <v>N</v>
      </c>
      <c r="BNB26" s="17" t="str">
        <f t="shared" si="192"/>
        <v>N</v>
      </c>
      <c r="BNC26" s="17" t="str">
        <f t="shared" si="192"/>
        <v>N</v>
      </c>
      <c r="BND26" s="17" t="str">
        <f t="shared" si="192"/>
        <v>N</v>
      </c>
      <c r="BNE26" s="17" t="str">
        <f t="shared" si="192"/>
        <v>N</v>
      </c>
      <c r="BNF26" s="17" t="str">
        <f t="shared" si="192"/>
        <v>N</v>
      </c>
      <c r="BNG26" s="17" t="str">
        <f t="shared" si="192"/>
        <v>N</v>
      </c>
      <c r="BNH26" s="17" t="str">
        <f t="shared" si="192"/>
        <v>N</v>
      </c>
      <c r="BNI26" s="17" t="str">
        <f t="shared" si="192"/>
        <v>N</v>
      </c>
      <c r="BNJ26" s="17" t="str">
        <f t="shared" si="192"/>
        <v>N</v>
      </c>
      <c r="BNK26" s="17" t="str">
        <f t="shared" si="192"/>
        <v>N</v>
      </c>
      <c r="BNL26" s="17" t="str">
        <f t="shared" si="192"/>
        <v>N</v>
      </c>
      <c r="BNM26" s="17" t="str">
        <f t="shared" si="192"/>
        <v>N</v>
      </c>
      <c r="BNN26" s="17" t="str">
        <f t="shared" si="192"/>
        <v>N</v>
      </c>
      <c r="BNO26" s="17" t="str">
        <f t="shared" si="192"/>
        <v>N</v>
      </c>
      <c r="BNP26" s="17" t="str">
        <f t="shared" si="192"/>
        <v>N</v>
      </c>
      <c r="BNQ26" s="17" t="str">
        <f t="shared" si="192"/>
        <v>N</v>
      </c>
      <c r="BNR26" s="17" t="str">
        <f t="shared" si="192"/>
        <v>N</v>
      </c>
      <c r="BNS26" s="17" t="str">
        <f t="shared" si="192"/>
        <v>N</v>
      </c>
      <c r="BNT26" s="17" t="str">
        <f t="shared" si="192"/>
        <v>N</v>
      </c>
      <c r="BNU26" s="17" t="str">
        <f t="shared" si="192"/>
        <v>N</v>
      </c>
      <c r="BNV26" s="17" t="str">
        <f t="shared" si="192"/>
        <v>N</v>
      </c>
      <c r="BNW26" s="17" t="str">
        <f t="shared" si="192"/>
        <v>N</v>
      </c>
      <c r="BNX26" s="17" t="str">
        <f t="shared" si="192"/>
        <v>N</v>
      </c>
      <c r="BNY26" s="17" t="str">
        <f t="shared" si="192"/>
        <v>N</v>
      </c>
      <c r="BNZ26" s="17" t="str">
        <f t="shared" si="192"/>
        <v>N</v>
      </c>
      <c r="BOA26" s="17" t="str">
        <f t="shared" si="192"/>
        <v>N</v>
      </c>
      <c r="BOB26" s="17" t="str">
        <f t="shared" si="192"/>
        <v>N</v>
      </c>
      <c r="BOC26" s="17" t="str">
        <f t="shared" si="192"/>
        <v>N</v>
      </c>
      <c r="BOD26" s="17" t="str">
        <f t="shared" si="192"/>
        <v>N</v>
      </c>
      <c r="BOE26" s="17" t="str">
        <f t="shared" si="192"/>
        <v>N</v>
      </c>
      <c r="BOF26" s="17" t="str">
        <f t="shared" si="192"/>
        <v>N</v>
      </c>
      <c r="BOG26" s="17" t="str">
        <f t="shared" si="192"/>
        <v>N</v>
      </c>
      <c r="BOH26" s="17" t="str">
        <f t="shared" si="192"/>
        <v>N</v>
      </c>
      <c r="BOI26" s="17" t="str">
        <f t="shared" si="193"/>
        <v>N</v>
      </c>
      <c r="BOJ26" s="17" t="str">
        <f t="shared" si="193"/>
        <v>N</v>
      </c>
      <c r="BOK26" s="17" t="str">
        <f t="shared" si="193"/>
        <v>N</v>
      </c>
      <c r="BOL26" s="17" t="str">
        <f t="shared" si="193"/>
        <v>N</v>
      </c>
      <c r="BOM26" s="17" t="str">
        <f t="shared" si="193"/>
        <v>N</v>
      </c>
      <c r="BON26" s="17" t="str">
        <f t="shared" si="193"/>
        <v>N</v>
      </c>
      <c r="BOO26" s="17" t="str">
        <f t="shared" si="193"/>
        <v>N</v>
      </c>
      <c r="BOP26" s="17" t="str">
        <f t="shared" si="193"/>
        <v>N</v>
      </c>
      <c r="BOQ26" s="17" t="str">
        <f t="shared" si="193"/>
        <v>N</v>
      </c>
      <c r="BOR26" s="17" t="str">
        <f t="shared" si="193"/>
        <v>N</v>
      </c>
      <c r="BOS26" s="17" t="str">
        <f t="shared" si="193"/>
        <v>N</v>
      </c>
      <c r="BOT26" s="17" t="str">
        <f t="shared" si="193"/>
        <v>N</v>
      </c>
      <c r="BOU26" s="17" t="str">
        <f t="shared" si="193"/>
        <v>N</v>
      </c>
      <c r="BOV26" s="17" t="str">
        <f t="shared" si="193"/>
        <v>N</v>
      </c>
      <c r="BOW26" s="17" t="str">
        <f t="shared" si="193"/>
        <v>N</v>
      </c>
      <c r="BOX26" s="17" t="str">
        <f t="shared" si="193"/>
        <v>N</v>
      </c>
      <c r="BOY26" s="17" t="str">
        <f t="shared" si="193"/>
        <v>N</v>
      </c>
      <c r="BOZ26" s="17" t="str">
        <f t="shared" si="193"/>
        <v>N</v>
      </c>
      <c r="BPA26" s="17" t="str">
        <f t="shared" si="193"/>
        <v>N</v>
      </c>
      <c r="BPB26" s="17" t="str">
        <f t="shared" si="193"/>
        <v>N</v>
      </c>
      <c r="BPC26" s="17" t="str">
        <f t="shared" si="193"/>
        <v>N</v>
      </c>
      <c r="BPD26" s="17" t="str">
        <f t="shared" si="193"/>
        <v>N</v>
      </c>
      <c r="BPE26" s="17" t="str">
        <f t="shared" si="193"/>
        <v>N</v>
      </c>
      <c r="BPF26" s="17" t="str">
        <f t="shared" si="193"/>
        <v>N</v>
      </c>
      <c r="BPG26" s="17" t="str">
        <f t="shared" si="193"/>
        <v>N</v>
      </c>
      <c r="BPH26" s="17" t="str">
        <f t="shared" si="193"/>
        <v>N</v>
      </c>
      <c r="BPI26" s="17" t="str">
        <f t="shared" si="193"/>
        <v>N</v>
      </c>
      <c r="BPJ26" s="17" t="str">
        <f t="shared" si="193"/>
        <v>N</v>
      </c>
      <c r="BPK26" s="17" t="str">
        <f t="shared" si="193"/>
        <v>N</v>
      </c>
      <c r="BPL26" s="17" t="str">
        <f t="shared" si="193"/>
        <v>N</v>
      </c>
      <c r="BPM26" s="17" t="str">
        <f t="shared" si="193"/>
        <v>N</v>
      </c>
      <c r="BPN26" s="17" t="str">
        <f t="shared" si="193"/>
        <v>N</v>
      </c>
      <c r="BPO26" s="17" t="str">
        <f t="shared" si="193"/>
        <v>N</v>
      </c>
      <c r="BPP26" s="17" t="str">
        <f t="shared" si="193"/>
        <v>N</v>
      </c>
      <c r="BPQ26" s="17" t="str">
        <f t="shared" si="193"/>
        <v>N</v>
      </c>
      <c r="BPR26" s="17" t="str">
        <f t="shared" si="193"/>
        <v>N</v>
      </c>
      <c r="BPS26" s="17" t="str">
        <f t="shared" si="193"/>
        <v>N</v>
      </c>
      <c r="BPT26" s="17" t="str">
        <f t="shared" si="193"/>
        <v>N</v>
      </c>
      <c r="BPU26" s="17" t="str">
        <f t="shared" si="193"/>
        <v>N</v>
      </c>
      <c r="BPV26" s="17" t="str">
        <f t="shared" si="193"/>
        <v>N</v>
      </c>
      <c r="BPW26" s="17" t="str">
        <f t="shared" si="193"/>
        <v>N</v>
      </c>
      <c r="BPX26" s="17" t="str">
        <f t="shared" si="193"/>
        <v>N</v>
      </c>
      <c r="BPY26" s="17" t="str">
        <f t="shared" si="193"/>
        <v>N</v>
      </c>
      <c r="BPZ26" s="17" t="str">
        <f t="shared" si="193"/>
        <v>N</v>
      </c>
      <c r="BQA26" s="17" t="str">
        <f t="shared" si="193"/>
        <v>N</v>
      </c>
      <c r="BQB26" s="17" t="str">
        <f t="shared" si="193"/>
        <v>N</v>
      </c>
      <c r="BQC26" s="17" t="str">
        <f t="shared" si="193"/>
        <v>N</v>
      </c>
      <c r="BQD26" s="17" t="str">
        <f t="shared" si="193"/>
        <v>N</v>
      </c>
      <c r="BQE26" s="17" t="str">
        <f t="shared" si="194"/>
        <v>N</v>
      </c>
      <c r="BQF26" s="17" t="str">
        <f t="shared" si="194"/>
        <v>N</v>
      </c>
      <c r="BQG26" s="17" t="str">
        <f t="shared" si="194"/>
        <v>N</v>
      </c>
      <c r="BQH26" s="17" t="str">
        <f t="shared" si="194"/>
        <v>N</v>
      </c>
      <c r="BQI26" s="17" t="str">
        <f t="shared" si="194"/>
        <v>N</v>
      </c>
      <c r="BQJ26" s="17" t="str">
        <f t="shared" si="194"/>
        <v>N</v>
      </c>
      <c r="BQK26" s="17" t="str">
        <f t="shared" si="194"/>
        <v>N</v>
      </c>
      <c r="BQL26" s="17" t="str">
        <f t="shared" si="194"/>
        <v>N</v>
      </c>
      <c r="BQM26" s="17" t="str">
        <f t="shared" si="194"/>
        <v>N</v>
      </c>
      <c r="BQN26" s="17" t="str">
        <f t="shared" si="194"/>
        <v>N</v>
      </c>
      <c r="BQO26" s="17" t="str">
        <f t="shared" si="194"/>
        <v>N</v>
      </c>
      <c r="BQP26" s="17" t="str">
        <f t="shared" si="194"/>
        <v>N</v>
      </c>
      <c r="BQQ26" s="17" t="str">
        <f t="shared" si="194"/>
        <v>N</v>
      </c>
      <c r="BQR26" s="17" t="str">
        <f t="shared" si="194"/>
        <v>N</v>
      </c>
      <c r="BQS26" s="17" t="str">
        <f t="shared" si="194"/>
        <v>N</v>
      </c>
      <c r="BQT26" s="17" t="str">
        <f t="shared" si="194"/>
        <v>N</v>
      </c>
      <c r="BQU26" s="17" t="str">
        <f t="shared" si="194"/>
        <v>N</v>
      </c>
      <c r="BQV26" s="17" t="str">
        <f t="shared" si="194"/>
        <v>N</v>
      </c>
      <c r="BQW26" s="17" t="str">
        <f t="shared" si="194"/>
        <v>N</v>
      </c>
      <c r="BQX26" s="17" t="str">
        <f t="shared" si="194"/>
        <v>N</v>
      </c>
      <c r="BQY26" s="17" t="str">
        <f t="shared" si="194"/>
        <v>N</v>
      </c>
      <c r="BQZ26" s="17" t="str">
        <f t="shared" si="194"/>
        <v>N</v>
      </c>
      <c r="BRA26" s="17" t="str">
        <f t="shared" si="194"/>
        <v>N</v>
      </c>
      <c r="BRB26" s="17" t="str">
        <f t="shared" si="194"/>
        <v>N</v>
      </c>
      <c r="BRC26" s="17" t="str">
        <f t="shared" si="194"/>
        <v>N</v>
      </c>
      <c r="BRD26" s="17" t="str">
        <f t="shared" si="194"/>
        <v>N</v>
      </c>
      <c r="BRE26" s="17" t="str">
        <f t="shared" si="194"/>
        <v>N</v>
      </c>
      <c r="BRF26" s="17" t="str">
        <f t="shared" si="194"/>
        <v>N</v>
      </c>
      <c r="BRG26" s="17" t="str">
        <f t="shared" si="194"/>
        <v>N</v>
      </c>
      <c r="BRH26" s="17" t="str">
        <f t="shared" si="194"/>
        <v>N</v>
      </c>
      <c r="BRI26" s="17" t="str">
        <f t="shared" si="194"/>
        <v>N</v>
      </c>
      <c r="BRJ26" s="17" t="str">
        <f t="shared" si="194"/>
        <v>N</v>
      </c>
      <c r="BRK26" s="17" t="str">
        <f t="shared" si="194"/>
        <v>N</v>
      </c>
      <c r="BRL26" s="17" t="str">
        <f t="shared" si="194"/>
        <v>N</v>
      </c>
      <c r="BRM26" s="17" t="str">
        <f t="shared" si="194"/>
        <v>N</v>
      </c>
      <c r="BRN26" s="17" t="str">
        <f t="shared" si="194"/>
        <v>N</v>
      </c>
      <c r="BRO26" s="17" t="str">
        <f t="shared" si="194"/>
        <v>N</v>
      </c>
      <c r="BRP26" s="17" t="str">
        <f t="shared" si="194"/>
        <v>N</v>
      </c>
      <c r="BRQ26" s="17" t="str">
        <f t="shared" si="194"/>
        <v>N</v>
      </c>
      <c r="BRR26" s="17" t="str">
        <f t="shared" si="194"/>
        <v>N</v>
      </c>
      <c r="BRS26" s="17" t="str">
        <f t="shared" si="194"/>
        <v>N</v>
      </c>
      <c r="BRT26" s="17" t="str">
        <f t="shared" si="194"/>
        <v>N</v>
      </c>
      <c r="BRU26" s="17" t="str">
        <f t="shared" si="194"/>
        <v>N</v>
      </c>
      <c r="BRV26" s="17" t="str">
        <f t="shared" si="194"/>
        <v>N</v>
      </c>
      <c r="BRW26" s="17" t="str">
        <f t="shared" si="194"/>
        <v>N</v>
      </c>
      <c r="BRX26" s="18" t="str">
        <f t="shared" si="194"/>
        <v>N</v>
      </c>
      <c r="BRY26" s="7"/>
      <c r="BRZ26" s="7"/>
      <c r="BSA26" s="7"/>
      <c r="BSB26" s="7"/>
      <c r="BSC26" s="7"/>
      <c r="BSD26" s="7"/>
      <c r="BSE26" s="7"/>
      <c r="BSF26" s="7"/>
      <c r="BSG26" s="7"/>
      <c r="BSH26" s="7"/>
      <c r="BSI26" s="7"/>
      <c r="BSJ26" s="7"/>
      <c r="BSK26" s="7"/>
      <c r="BSL26" s="7"/>
      <c r="BSM26" s="7"/>
      <c r="BSN26" s="7"/>
      <c r="BSO26" s="7"/>
      <c r="BSP26" s="7"/>
      <c r="BSQ26" s="7"/>
      <c r="BSR26" s="7"/>
      <c r="BSS26" s="7"/>
      <c r="BST26" s="7"/>
      <c r="BSU26" s="7"/>
      <c r="BSV26" s="7"/>
      <c r="BSW26" s="7"/>
      <c r="BSX26" s="7"/>
      <c r="BSY26" s="7"/>
      <c r="BSZ26" s="7"/>
      <c r="BTA26" s="7"/>
      <c r="BTB26" s="7"/>
      <c r="BTC26" s="7"/>
      <c r="BTD26" s="7"/>
      <c r="BTE26" s="7"/>
      <c r="BTF26" s="7"/>
      <c r="BTG26" s="7"/>
      <c r="BTH26" s="7"/>
      <c r="BTI26" s="7"/>
      <c r="BTJ26" s="7"/>
      <c r="BTK26" s="7"/>
      <c r="BTL26" s="7"/>
      <c r="BTM26" s="7"/>
      <c r="BTN26" s="7"/>
      <c r="BTO26" s="7"/>
      <c r="BTP26" s="7"/>
      <c r="BTQ26" s="7"/>
      <c r="BTR26" s="8"/>
    </row>
    <row r="27" spans="1:1890" ht="18" customHeight="1" x14ac:dyDescent="0.25">
      <c r="A27" s="15">
        <v>5.2</v>
      </c>
      <c r="B27" s="13" t="s">
        <v>82</v>
      </c>
      <c r="C27" s="20"/>
      <c r="D27" s="11"/>
      <c r="E27" s="11"/>
      <c r="F27" s="9"/>
      <c r="G27" s="29" t="str">
        <f t="shared" si="76"/>
        <v>N</v>
      </c>
      <c r="H27" s="30" t="str">
        <f t="shared" si="76"/>
        <v>N</v>
      </c>
      <c r="I27" s="29" t="str">
        <f t="shared" si="76"/>
        <v>N</v>
      </c>
      <c r="J27" s="29" t="str">
        <f t="shared" si="76"/>
        <v>N</v>
      </c>
      <c r="K27" s="29" t="str">
        <f t="shared" si="76"/>
        <v>N</v>
      </c>
      <c r="L27" s="29" t="str">
        <f t="shared" si="76"/>
        <v>N</v>
      </c>
      <c r="M27" s="29" t="str">
        <f t="shared" si="76"/>
        <v>N</v>
      </c>
      <c r="N27" s="29" t="str">
        <f t="shared" si="76"/>
        <v>N</v>
      </c>
      <c r="O27" s="29" t="str">
        <f t="shared" si="76"/>
        <v>N</v>
      </c>
      <c r="P27" s="29" t="str">
        <f t="shared" si="76"/>
        <v>N</v>
      </c>
      <c r="Q27" s="29" t="str">
        <f t="shared" si="76"/>
        <v>N</v>
      </c>
      <c r="R27" s="29" t="str">
        <f t="shared" si="76"/>
        <v>N</v>
      </c>
      <c r="S27" s="29" t="str">
        <f t="shared" si="76"/>
        <v>N</v>
      </c>
      <c r="T27" s="29" t="str">
        <f t="shared" si="76"/>
        <v>N</v>
      </c>
      <c r="U27" s="29" t="str">
        <f t="shared" si="76"/>
        <v>N</v>
      </c>
      <c r="V27" s="29" t="str">
        <f t="shared" si="76"/>
        <v>N</v>
      </c>
      <c r="W27" s="29" t="str">
        <f t="shared" si="77"/>
        <v>N</v>
      </c>
      <c r="X27" s="29" t="str">
        <f t="shared" si="77"/>
        <v>N</v>
      </c>
      <c r="Y27" s="29" t="str">
        <f t="shared" si="77"/>
        <v>N</v>
      </c>
      <c r="Z27" s="29" t="str">
        <f t="shared" si="77"/>
        <v>N</v>
      </c>
      <c r="AA27" s="29" t="str">
        <f t="shared" si="77"/>
        <v>N</v>
      </c>
      <c r="AB27" s="29" t="str">
        <f t="shared" si="77"/>
        <v>N</v>
      </c>
      <c r="AC27" s="29" t="str">
        <f t="shared" si="77"/>
        <v>N</v>
      </c>
      <c r="AD27" s="29" t="str">
        <f t="shared" si="77"/>
        <v>N</v>
      </c>
      <c r="AE27" s="29" t="str">
        <f t="shared" si="77"/>
        <v>N</v>
      </c>
      <c r="AF27" s="29" t="str">
        <f t="shared" si="77"/>
        <v>N</v>
      </c>
      <c r="AG27" s="29" t="str">
        <f t="shared" si="77"/>
        <v>N</v>
      </c>
      <c r="AH27" s="29" t="str">
        <f t="shared" si="77"/>
        <v>N</v>
      </c>
      <c r="AI27" s="29" t="str">
        <f t="shared" si="77"/>
        <v>N</v>
      </c>
      <c r="AJ27" s="29" t="str">
        <f t="shared" si="77"/>
        <v>N</v>
      </c>
      <c r="AK27" s="29" t="str">
        <f t="shared" si="77"/>
        <v>N</v>
      </c>
      <c r="AL27" s="29" t="str">
        <f t="shared" si="77"/>
        <v>N</v>
      </c>
      <c r="AM27" s="29" t="str">
        <f t="shared" si="78"/>
        <v>N</v>
      </c>
      <c r="AN27" s="29" t="str">
        <f t="shared" si="78"/>
        <v>N</v>
      </c>
      <c r="AO27" s="29" t="str">
        <f t="shared" si="78"/>
        <v>N</v>
      </c>
      <c r="AP27" s="29" t="str">
        <f t="shared" si="78"/>
        <v>N</v>
      </c>
      <c r="AQ27" s="29" t="str">
        <f t="shared" si="78"/>
        <v>N</v>
      </c>
      <c r="AR27" s="29" t="str">
        <f t="shared" si="78"/>
        <v>N</v>
      </c>
      <c r="AS27" s="29" t="str">
        <f t="shared" si="78"/>
        <v>N</v>
      </c>
      <c r="AT27" s="29" t="str">
        <f t="shared" si="78"/>
        <v>N</v>
      </c>
      <c r="AU27" s="29" t="str">
        <f t="shared" si="78"/>
        <v>N</v>
      </c>
      <c r="AV27" s="29" t="str">
        <f t="shared" si="78"/>
        <v>N</v>
      </c>
      <c r="AW27" s="29" t="str">
        <f t="shared" si="78"/>
        <v>N</v>
      </c>
      <c r="AX27" s="29" t="str">
        <f t="shared" si="78"/>
        <v>N</v>
      </c>
      <c r="AY27" s="29" t="str">
        <f t="shared" si="78"/>
        <v>N</v>
      </c>
      <c r="AZ27" s="29" t="str">
        <f t="shared" si="78"/>
        <v>N</v>
      </c>
      <c r="BA27" s="29" t="str">
        <f t="shared" si="78"/>
        <v>N</v>
      </c>
      <c r="BB27" s="29" t="str">
        <f t="shared" si="78"/>
        <v>N</v>
      </c>
      <c r="BC27" s="29" t="str">
        <f t="shared" si="79"/>
        <v>N</v>
      </c>
      <c r="BD27" s="29" t="str">
        <f t="shared" si="79"/>
        <v>N</v>
      </c>
      <c r="BE27" s="29" t="str">
        <f t="shared" si="79"/>
        <v>N</v>
      </c>
      <c r="BF27" s="29" t="str">
        <f t="shared" si="79"/>
        <v>N</v>
      </c>
      <c r="BG27" s="29" t="str">
        <f t="shared" si="79"/>
        <v>N</v>
      </c>
      <c r="BH27" s="29" t="str">
        <f t="shared" si="79"/>
        <v>N</v>
      </c>
      <c r="BI27" s="29" t="str">
        <f t="shared" si="79"/>
        <v>N</v>
      </c>
      <c r="BJ27" s="29" t="str">
        <f t="shared" si="79"/>
        <v>N</v>
      </c>
      <c r="BK27" s="29" t="str">
        <f t="shared" si="79"/>
        <v>N</v>
      </c>
      <c r="BL27" s="29" t="str">
        <f t="shared" si="79"/>
        <v>N</v>
      </c>
      <c r="BM27" s="29" t="str">
        <f t="shared" si="79"/>
        <v>N</v>
      </c>
      <c r="BN27" s="29" t="str">
        <f t="shared" si="79"/>
        <v>N</v>
      </c>
      <c r="BO27" s="29" t="str">
        <f t="shared" si="79"/>
        <v>N</v>
      </c>
      <c r="BP27" s="29" t="str">
        <f t="shared" si="79"/>
        <v>N</v>
      </c>
      <c r="BQ27" s="29" t="str">
        <f t="shared" si="79"/>
        <v>N</v>
      </c>
      <c r="BR27" s="29" t="str">
        <f t="shared" si="79"/>
        <v>N</v>
      </c>
      <c r="BS27" s="29" t="str">
        <f t="shared" si="80"/>
        <v>N</v>
      </c>
      <c r="BT27" s="29" t="str">
        <f t="shared" si="80"/>
        <v>N</v>
      </c>
      <c r="BU27" s="29" t="str">
        <f t="shared" si="80"/>
        <v>N</v>
      </c>
      <c r="BV27" s="29" t="str">
        <f t="shared" si="80"/>
        <v>N</v>
      </c>
      <c r="BW27" s="29" t="str">
        <f t="shared" si="80"/>
        <v>N</v>
      </c>
      <c r="BX27" s="29" t="str">
        <f t="shared" si="80"/>
        <v>N</v>
      </c>
      <c r="BY27" s="29" t="str">
        <f t="shared" si="80"/>
        <v>N</v>
      </c>
      <c r="BZ27" s="29" t="str">
        <f t="shared" si="80"/>
        <v>N</v>
      </c>
      <c r="CA27" s="29" t="str">
        <f t="shared" si="80"/>
        <v>N</v>
      </c>
      <c r="CB27" s="29" t="str">
        <f t="shared" si="80"/>
        <v>N</v>
      </c>
      <c r="CC27" s="29" t="str">
        <f t="shared" si="80"/>
        <v>N</v>
      </c>
      <c r="CD27" s="29" t="str">
        <f t="shared" si="80"/>
        <v>N</v>
      </c>
      <c r="CE27" s="29" t="str">
        <f t="shared" si="80"/>
        <v>N</v>
      </c>
      <c r="CF27" s="29" t="str">
        <f t="shared" si="80"/>
        <v>N</v>
      </c>
      <c r="CG27" s="29" t="str">
        <f t="shared" si="80"/>
        <v>N</v>
      </c>
      <c r="CH27" s="29" t="str">
        <f t="shared" si="80"/>
        <v>N</v>
      </c>
      <c r="CI27" s="29" t="str">
        <f t="shared" si="81"/>
        <v>N</v>
      </c>
      <c r="CJ27" s="29" t="str">
        <f t="shared" si="81"/>
        <v>N</v>
      </c>
      <c r="CK27" s="29" t="str">
        <f t="shared" si="81"/>
        <v>N</v>
      </c>
      <c r="CL27" s="29" t="str">
        <f t="shared" si="81"/>
        <v>N</v>
      </c>
      <c r="CM27" s="29" t="str">
        <f t="shared" si="81"/>
        <v>N</v>
      </c>
      <c r="CN27" s="29" t="str">
        <f t="shared" si="81"/>
        <v>N</v>
      </c>
      <c r="CO27" s="29" t="str">
        <f t="shared" si="81"/>
        <v>N</v>
      </c>
      <c r="CP27" s="29" t="str">
        <f t="shared" si="81"/>
        <v>N</v>
      </c>
      <c r="CQ27" s="29" t="str">
        <f t="shared" si="81"/>
        <v>N</v>
      </c>
      <c r="CR27" s="29" t="str">
        <f t="shared" si="81"/>
        <v>N</v>
      </c>
      <c r="CS27" s="29" t="str">
        <f t="shared" si="81"/>
        <v>N</v>
      </c>
      <c r="CT27" s="29" t="str">
        <f t="shared" si="81"/>
        <v>N</v>
      </c>
      <c r="CU27" s="29" t="str">
        <f t="shared" si="81"/>
        <v>N</v>
      </c>
      <c r="CV27" s="29" t="str">
        <f t="shared" si="81"/>
        <v>N</v>
      </c>
      <c r="CW27" s="29" t="str">
        <f t="shared" si="81"/>
        <v>N</v>
      </c>
      <c r="CX27" s="29" t="str">
        <f t="shared" si="81"/>
        <v>N</v>
      </c>
      <c r="CY27" s="29" t="str">
        <f t="shared" si="82"/>
        <v>N</v>
      </c>
      <c r="CZ27" s="29" t="str">
        <f t="shared" si="82"/>
        <v>N</v>
      </c>
      <c r="DA27" s="29" t="str">
        <f t="shared" si="82"/>
        <v>N</v>
      </c>
      <c r="DB27" s="29" t="str">
        <f t="shared" si="82"/>
        <v>N</v>
      </c>
      <c r="DC27" s="29" t="str">
        <f t="shared" si="82"/>
        <v>N</v>
      </c>
      <c r="DD27" s="29" t="str">
        <f t="shared" si="82"/>
        <v>N</v>
      </c>
      <c r="DE27" s="29" t="str">
        <f t="shared" si="82"/>
        <v>N</v>
      </c>
      <c r="DF27" s="29" t="str">
        <f t="shared" si="82"/>
        <v>N</v>
      </c>
      <c r="DG27" s="29" t="str">
        <f t="shared" si="82"/>
        <v>N</v>
      </c>
      <c r="DH27" s="29" t="str">
        <f t="shared" si="82"/>
        <v>N</v>
      </c>
      <c r="DI27" s="29" t="str">
        <f t="shared" si="82"/>
        <v>N</v>
      </c>
      <c r="DJ27" s="29" t="str">
        <f t="shared" si="82"/>
        <v>N</v>
      </c>
      <c r="DK27" s="29" t="str">
        <f t="shared" si="82"/>
        <v>N</v>
      </c>
      <c r="DL27" s="29" t="str">
        <f t="shared" si="82"/>
        <v>N</v>
      </c>
      <c r="DM27" s="29" t="str">
        <f t="shared" si="82"/>
        <v>N</v>
      </c>
      <c r="DN27" s="29" t="str">
        <f t="shared" si="82"/>
        <v>N</v>
      </c>
      <c r="DO27" s="29" t="str">
        <f t="shared" si="83"/>
        <v>N</v>
      </c>
      <c r="DP27" s="29" t="str">
        <f t="shared" si="83"/>
        <v>N</v>
      </c>
      <c r="DQ27" s="29" t="str">
        <f t="shared" si="83"/>
        <v>N</v>
      </c>
      <c r="DR27" s="29" t="str">
        <f t="shared" si="83"/>
        <v>N</v>
      </c>
      <c r="DS27" s="29" t="str">
        <f t="shared" si="83"/>
        <v>N</v>
      </c>
      <c r="DT27" s="29" t="str">
        <f t="shared" si="83"/>
        <v>N</v>
      </c>
      <c r="DU27" s="29" t="str">
        <f t="shared" si="83"/>
        <v>N</v>
      </c>
      <c r="DV27" s="29" t="str">
        <f t="shared" si="83"/>
        <v>N</v>
      </c>
      <c r="DW27" s="29" t="str">
        <f t="shared" si="83"/>
        <v>N</v>
      </c>
      <c r="DX27" s="29" t="str">
        <f t="shared" si="83"/>
        <v>N</v>
      </c>
      <c r="DY27" s="29" t="str">
        <f t="shared" si="83"/>
        <v>N</v>
      </c>
      <c r="DZ27" s="29" t="str">
        <f t="shared" si="83"/>
        <v>N</v>
      </c>
      <c r="EA27" s="29" t="str">
        <f t="shared" si="83"/>
        <v>N</v>
      </c>
      <c r="EB27" s="29" t="str">
        <f t="shared" si="83"/>
        <v>N</v>
      </c>
      <c r="EC27" s="29" t="str">
        <f t="shared" si="83"/>
        <v>N</v>
      </c>
      <c r="ED27" s="29" t="str">
        <f t="shared" si="83"/>
        <v>N</v>
      </c>
      <c r="EE27" s="29" t="str">
        <f t="shared" si="84"/>
        <v>N</v>
      </c>
      <c r="EF27" s="29" t="str">
        <f t="shared" si="84"/>
        <v>N</v>
      </c>
      <c r="EG27" s="29" t="str">
        <f t="shared" si="84"/>
        <v>N</v>
      </c>
      <c r="EH27" s="29" t="str">
        <f t="shared" si="84"/>
        <v>N</v>
      </c>
      <c r="EI27" s="29" t="str">
        <f t="shared" si="84"/>
        <v>N</v>
      </c>
      <c r="EJ27" s="29" t="str">
        <f t="shared" si="84"/>
        <v>N</v>
      </c>
      <c r="EK27" s="29" t="str">
        <f t="shared" si="84"/>
        <v>N</v>
      </c>
      <c r="EL27" s="29" t="str">
        <f t="shared" si="84"/>
        <v>N</v>
      </c>
      <c r="EM27" s="29" t="str">
        <f t="shared" si="84"/>
        <v>N</v>
      </c>
      <c r="EN27" s="29" t="str">
        <f t="shared" si="84"/>
        <v>N</v>
      </c>
      <c r="EO27" s="29" t="str">
        <f t="shared" si="84"/>
        <v>N</v>
      </c>
      <c r="EP27" s="29" t="str">
        <f t="shared" si="84"/>
        <v>N</v>
      </c>
      <c r="EQ27" s="29" t="str">
        <f t="shared" si="84"/>
        <v>N</v>
      </c>
      <c r="ER27" s="29" t="str">
        <f t="shared" si="84"/>
        <v>N</v>
      </c>
      <c r="ES27" s="29" t="str">
        <f t="shared" si="84"/>
        <v>N</v>
      </c>
      <c r="ET27" s="29" t="str">
        <f t="shared" si="84"/>
        <v>N</v>
      </c>
      <c r="EU27" s="29" t="str">
        <f t="shared" si="85"/>
        <v>N</v>
      </c>
      <c r="EV27" s="29" t="str">
        <f t="shared" si="85"/>
        <v>N</v>
      </c>
      <c r="EW27" s="29" t="str">
        <f t="shared" si="85"/>
        <v>N</v>
      </c>
      <c r="EX27" s="29" t="str">
        <f t="shared" si="85"/>
        <v>N</v>
      </c>
      <c r="EY27" s="29" t="str">
        <f t="shared" si="85"/>
        <v>N</v>
      </c>
      <c r="EZ27" s="29" t="str">
        <f t="shared" si="85"/>
        <v>N</v>
      </c>
      <c r="FA27" s="29" t="str">
        <f t="shared" si="85"/>
        <v>N</v>
      </c>
      <c r="FB27" s="29" t="str">
        <f t="shared" si="85"/>
        <v>N</v>
      </c>
      <c r="FC27" s="29" t="str">
        <f t="shared" si="85"/>
        <v>N</v>
      </c>
      <c r="FD27" s="29" t="str">
        <f t="shared" si="85"/>
        <v>N</v>
      </c>
      <c r="FE27" s="29" t="str">
        <f t="shared" si="85"/>
        <v>N</v>
      </c>
      <c r="FF27" s="29" t="str">
        <f t="shared" si="85"/>
        <v>N</v>
      </c>
      <c r="FG27" s="29" t="str">
        <f t="shared" si="85"/>
        <v>N</v>
      </c>
      <c r="FH27" s="29" t="str">
        <f t="shared" si="85"/>
        <v>N</v>
      </c>
      <c r="FI27" s="29" t="str">
        <f t="shared" si="85"/>
        <v>N</v>
      </c>
      <c r="FJ27" s="29" t="str">
        <f t="shared" si="85"/>
        <v>N</v>
      </c>
      <c r="FK27" s="29" t="str">
        <f t="shared" si="86"/>
        <v>N</v>
      </c>
      <c r="FL27" s="29" t="str">
        <f t="shared" si="86"/>
        <v>N</v>
      </c>
      <c r="FM27" s="29" t="str">
        <f t="shared" si="86"/>
        <v>N</v>
      </c>
      <c r="FN27" s="29" t="str">
        <f t="shared" si="86"/>
        <v>N</v>
      </c>
      <c r="FO27" s="29" t="str">
        <f t="shared" si="86"/>
        <v>N</v>
      </c>
      <c r="FP27" s="29" t="str">
        <f t="shared" si="86"/>
        <v>N</v>
      </c>
      <c r="FQ27" s="29" t="str">
        <f t="shared" si="86"/>
        <v>N</v>
      </c>
      <c r="FR27" s="29" t="str">
        <f t="shared" si="86"/>
        <v>N</v>
      </c>
      <c r="FS27" s="29" t="str">
        <f t="shared" si="86"/>
        <v>N</v>
      </c>
      <c r="FT27" s="29" t="str">
        <f t="shared" si="86"/>
        <v>N</v>
      </c>
      <c r="FU27" s="29" t="str">
        <f t="shared" si="86"/>
        <v>N</v>
      </c>
      <c r="FV27" s="29" t="str">
        <f t="shared" si="86"/>
        <v>N</v>
      </c>
      <c r="FW27" s="29" t="str">
        <f t="shared" si="86"/>
        <v>N</v>
      </c>
      <c r="FX27" s="29" t="str">
        <f t="shared" si="86"/>
        <v>N</v>
      </c>
      <c r="FY27" s="29" t="str">
        <f t="shared" si="86"/>
        <v>N</v>
      </c>
      <c r="FZ27" s="29" t="str">
        <f t="shared" si="86"/>
        <v>N</v>
      </c>
      <c r="GA27" s="29" t="str">
        <f t="shared" si="87"/>
        <v>N</v>
      </c>
      <c r="GB27" s="29" t="str">
        <f t="shared" si="87"/>
        <v>N</v>
      </c>
      <c r="GC27" s="29" t="str">
        <f t="shared" si="87"/>
        <v>N</v>
      </c>
      <c r="GD27" s="29" t="str">
        <f t="shared" si="87"/>
        <v>N</v>
      </c>
      <c r="GE27" s="29" t="str">
        <f t="shared" si="87"/>
        <v>N</v>
      </c>
      <c r="GF27" s="29" t="str">
        <f t="shared" si="87"/>
        <v>N</v>
      </c>
      <c r="GG27" s="29" t="str">
        <f t="shared" si="87"/>
        <v>N</v>
      </c>
      <c r="GH27" s="29" t="str">
        <f t="shared" si="87"/>
        <v>N</v>
      </c>
      <c r="GI27" s="29" t="str">
        <f t="shared" si="87"/>
        <v>N</v>
      </c>
      <c r="GJ27" s="29" t="str">
        <f t="shared" si="87"/>
        <v>N</v>
      </c>
      <c r="GK27" s="29" t="str">
        <f t="shared" si="87"/>
        <v>N</v>
      </c>
      <c r="GL27" s="29" t="str">
        <f t="shared" si="87"/>
        <v>N</v>
      </c>
      <c r="GM27" s="29" t="str">
        <f t="shared" si="87"/>
        <v>N</v>
      </c>
      <c r="GN27" s="29" t="str">
        <f t="shared" si="87"/>
        <v>N</v>
      </c>
      <c r="GO27" s="29" t="str">
        <f t="shared" si="87"/>
        <v>N</v>
      </c>
      <c r="GP27" s="29" t="str">
        <f t="shared" si="87"/>
        <v>N</v>
      </c>
      <c r="GQ27" s="29" t="str">
        <f t="shared" si="88"/>
        <v>N</v>
      </c>
      <c r="GR27" s="29" t="str">
        <f t="shared" si="88"/>
        <v>N</v>
      </c>
      <c r="GS27" s="29" t="str">
        <f t="shared" si="88"/>
        <v>N</v>
      </c>
      <c r="GT27" s="29" t="str">
        <f t="shared" si="88"/>
        <v>N</v>
      </c>
      <c r="GU27" s="29" t="str">
        <f t="shared" si="88"/>
        <v>N</v>
      </c>
      <c r="GV27" s="29" t="str">
        <f t="shared" si="88"/>
        <v>N</v>
      </c>
      <c r="GW27" s="29" t="str">
        <f t="shared" si="88"/>
        <v>N</v>
      </c>
      <c r="GX27" s="29" t="str">
        <f t="shared" si="88"/>
        <v>N</v>
      </c>
      <c r="GY27" s="29" t="str">
        <f t="shared" si="88"/>
        <v>N</v>
      </c>
      <c r="GZ27" s="29" t="str">
        <f t="shared" si="88"/>
        <v>N</v>
      </c>
      <c r="HA27" s="29" t="str">
        <f t="shared" si="88"/>
        <v>N</v>
      </c>
      <c r="HB27" s="29" t="str">
        <f t="shared" si="88"/>
        <v>N</v>
      </c>
      <c r="HC27" s="29" t="str">
        <f t="shared" si="88"/>
        <v>N</v>
      </c>
      <c r="HD27" s="29" t="str">
        <f t="shared" si="88"/>
        <v>N</v>
      </c>
      <c r="HE27" s="29" t="str">
        <f t="shared" si="88"/>
        <v>N</v>
      </c>
      <c r="HF27" s="29" t="str">
        <f t="shared" si="88"/>
        <v>N</v>
      </c>
      <c r="HG27" s="29" t="str">
        <f t="shared" si="89"/>
        <v>N</v>
      </c>
      <c r="HH27" s="29" t="str">
        <f t="shared" si="89"/>
        <v>N</v>
      </c>
      <c r="HI27" s="29" t="str">
        <f t="shared" si="89"/>
        <v>N</v>
      </c>
      <c r="HJ27" s="29" t="str">
        <f t="shared" si="89"/>
        <v>N</v>
      </c>
      <c r="HK27" s="29" t="str">
        <f t="shared" si="89"/>
        <v>N</v>
      </c>
      <c r="HL27" s="29" t="str">
        <f t="shared" si="89"/>
        <v>N</v>
      </c>
      <c r="HM27" s="29" t="str">
        <f t="shared" si="89"/>
        <v>N</v>
      </c>
      <c r="HN27" s="29" t="str">
        <f t="shared" si="89"/>
        <v>N</v>
      </c>
      <c r="HO27" s="29" t="str">
        <f t="shared" si="89"/>
        <v>N</v>
      </c>
      <c r="HP27" s="29" t="str">
        <f t="shared" si="89"/>
        <v>N</v>
      </c>
      <c r="HQ27" s="29" t="str">
        <f t="shared" si="89"/>
        <v>N</v>
      </c>
      <c r="HR27" s="29" t="str">
        <f t="shared" si="89"/>
        <v>N</v>
      </c>
      <c r="HS27" s="29" t="str">
        <f t="shared" si="89"/>
        <v>N</v>
      </c>
      <c r="HT27" s="29" t="str">
        <f t="shared" si="89"/>
        <v>N</v>
      </c>
      <c r="HU27" s="29" t="str">
        <f t="shared" si="89"/>
        <v>N</v>
      </c>
      <c r="HV27" s="29" t="str">
        <f t="shared" si="89"/>
        <v>N</v>
      </c>
      <c r="HW27" s="29" t="str">
        <f t="shared" si="90"/>
        <v>N</v>
      </c>
      <c r="HX27" s="29" t="str">
        <f t="shared" si="90"/>
        <v>N</v>
      </c>
      <c r="HY27" s="29" t="str">
        <f t="shared" si="90"/>
        <v>N</v>
      </c>
      <c r="HZ27" s="29" t="str">
        <f t="shared" si="90"/>
        <v>N</v>
      </c>
      <c r="IA27" s="29" t="str">
        <f t="shared" si="90"/>
        <v>N</v>
      </c>
      <c r="IB27" s="29" t="str">
        <f t="shared" si="90"/>
        <v>N</v>
      </c>
      <c r="IC27" s="29" t="str">
        <f t="shared" si="90"/>
        <v>N</v>
      </c>
      <c r="ID27" s="29" t="str">
        <f t="shared" si="90"/>
        <v>N</v>
      </c>
      <c r="IE27" s="29" t="str">
        <f t="shared" si="90"/>
        <v>N</v>
      </c>
      <c r="IF27" s="29" t="str">
        <f t="shared" si="90"/>
        <v>N</v>
      </c>
      <c r="IG27" s="29" t="str">
        <f t="shared" si="90"/>
        <v>N</v>
      </c>
      <c r="IH27" s="29" t="str">
        <f t="shared" si="90"/>
        <v>N</v>
      </c>
      <c r="II27" s="29" t="str">
        <f t="shared" si="90"/>
        <v>N</v>
      </c>
      <c r="IJ27" s="29" t="str">
        <f t="shared" si="90"/>
        <v>N</v>
      </c>
      <c r="IK27" s="29" t="str">
        <f t="shared" si="90"/>
        <v>N</v>
      </c>
      <c r="IL27" s="29" t="str">
        <f t="shared" si="90"/>
        <v>N</v>
      </c>
      <c r="IM27" s="29" t="str">
        <f t="shared" si="91"/>
        <v>N</v>
      </c>
      <c r="IN27" s="29" t="str">
        <f t="shared" si="91"/>
        <v>N</v>
      </c>
      <c r="IO27" s="29" t="str">
        <f t="shared" si="91"/>
        <v>N</v>
      </c>
      <c r="IP27" s="29" t="str">
        <f t="shared" si="91"/>
        <v>N</v>
      </c>
      <c r="IQ27" s="29" t="str">
        <f t="shared" si="91"/>
        <v>N</v>
      </c>
      <c r="IR27" s="29" t="str">
        <f t="shared" si="91"/>
        <v>N</v>
      </c>
      <c r="IS27" s="29" t="str">
        <f t="shared" si="91"/>
        <v>N</v>
      </c>
      <c r="IT27" s="29" t="str">
        <f t="shared" si="91"/>
        <v>N</v>
      </c>
      <c r="IU27" s="29" t="str">
        <f t="shared" si="91"/>
        <v>N</v>
      </c>
      <c r="IV27" s="29" t="str">
        <f t="shared" si="91"/>
        <v>N</v>
      </c>
      <c r="IW27" s="29" t="str">
        <f t="shared" si="91"/>
        <v>N</v>
      </c>
      <c r="IX27" s="29" t="str">
        <f t="shared" si="91"/>
        <v>N</v>
      </c>
      <c r="IY27" s="29" t="str">
        <f t="shared" si="91"/>
        <v>N</v>
      </c>
      <c r="IZ27" s="29" t="str">
        <f t="shared" si="91"/>
        <v>N</v>
      </c>
      <c r="JA27" s="29" t="str">
        <f t="shared" si="91"/>
        <v>N</v>
      </c>
      <c r="JB27" s="29" t="str">
        <f t="shared" si="91"/>
        <v>N</v>
      </c>
      <c r="JC27" s="29" t="str">
        <f t="shared" si="92"/>
        <v>N</v>
      </c>
      <c r="JD27" s="29" t="str">
        <f t="shared" si="92"/>
        <v>N</v>
      </c>
      <c r="JE27" s="29" t="str">
        <f t="shared" si="92"/>
        <v>N</v>
      </c>
      <c r="JF27" s="29" t="str">
        <f t="shared" si="92"/>
        <v>N</v>
      </c>
      <c r="JG27" s="29" t="str">
        <f t="shared" si="92"/>
        <v>N</v>
      </c>
      <c r="JH27" s="29" t="str">
        <f t="shared" si="92"/>
        <v>N</v>
      </c>
      <c r="JI27" s="29" t="str">
        <f t="shared" si="92"/>
        <v>N</v>
      </c>
      <c r="JJ27" s="29" t="str">
        <f t="shared" si="92"/>
        <v>N</v>
      </c>
      <c r="JK27" s="29" t="str">
        <f t="shared" si="92"/>
        <v>N</v>
      </c>
      <c r="JL27" s="29" t="str">
        <f t="shared" si="92"/>
        <v>N</v>
      </c>
      <c r="JM27" s="29" t="str">
        <f t="shared" si="92"/>
        <v>N</v>
      </c>
      <c r="JN27" s="29" t="str">
        <f t="shared" si="92"/>
        <v>N</v>
      </c>
      <c r="JO27" s="29" t="str">
        <f t="shared" si="92"/>
        <v>N</v>
      </c>
      <c r="JP27" s="29" t="str">
        <f t="shared" si="92"/>
        <v>N</v>
      </c>
      <c r="JQ27" s="29" t="str">
        <f t="shared" si="92"/>
        <v>N</v>
      </c>
      <c r="JR27" s="29" t="str">
        <f t="shared" si="92"/>
        <v>N</v>
      </c>
      <c r="JS27" s="29" t="str">
        <f t="shared" si="93"/>
        <v>N</v>
      </c>
      <c r="JT27" s="29" t="str">
        <f t="shared" si="93"/>
        <v>N</v>
      </c>
      <c r="JU27" s="29" t="str">
        <f t="shared" si="93"/>
        <v>N</v>
      </c>
      <c r="JV27" s="29" t="str">
        <f t="shared" si="93"/>
        <v>N</v>
      </c>
      <c r="JW27" s="29" t="str">
        <f t="shared" si="93"/>
        <v>N</v>
      </c>
      <c r="JX27" s="29" t="str">
        <f t="shared" si="93"/>
        <v>N</v>
      </c>
      <c r="JY27" s="29" t="str">
        <f t="shared" si="93"/>
        <v>N</v>
      </c>
      <c r="JZ27" s="29" t="str">
        <f t="shared" si="93"/>
        <v>N</v>
      </c>
      <c r="KA27" s="29" t="str">
        <f t="shared" si="93"/>
        <v>N</v>
      </c>
      <c r="KB27" s="29" t="str">
        <f t="shared" si="93"/>
        <v>N</v>
      </c>
      <c r="KC27" s="29" t="str">
        <f t="shared" si="93"/>
        <v>N</v>
      </c>
      <c r="KD27" s="29" t="str">
        <f t="shared" si="93"/>
        <v>N</v>
      </c>
      <c r="KE27" s="29" t="str">
        <f t="shared" si="93"/>
        <v>N</v>
      </c>
      <c r="KF27" s="29" t="str">
        <f t="shared" si="93"/>
        <v>N</v>
      </c>
      <c r="KG27" s="29" t="str">
        <f t="shared" si="93"/>
        <v>N</v>
      </c>
      <c r="KH27" s="29" t="str">
        <f t="shared" si="93"/>
        <v>N</v>
      </c>
      <c r="KI27" s="29" t="str">
        <f t="shared" si="94"/>
        <v>N</v>
      </c>
      <c r="KJ27" s="29" t="str">
        <f t="shared" si="94"/>
        <v>N</v>
      </c>
      <c r="KK27" s="29" t="str">
        <f t="shared" si="94"/>
        <v>N</v>
      </c>
      <c r="KL27" s="29" t="str">
        <f t="shared" si="94"/>
        <v>N</v>
      </c>
      <c r="KM27" s="29" t="str">
        <f t="shared" si="94"/>
        <v>N</v>
      </c>
      <c r="KN27" s="29" t="str">
        <f t="shared" si="94"/>
        <v>N</v>
      </c>
      <c r="KO27" s="29" t="str">
        <f t="shared" si="94"/>
        <v>N</v>
      </c>
      <c r="KP27" s="29" t="str">
        <f t="shared" si="94"/>
        <v>N</v>
      </c>
      <c r="KQ27" s="29" t="str">
        <f t="shared" si="94"/>
        <v>N</v>
      </c>
      <c r="KR27" s="29" t="str">
        <f t="shared" si="94"/>
        <v>N</v>
      </c>
      <c r="KS27" s="29" t="str">
        <f t="shared" si="94"/>
        <v>N</v>
      </c>
      <c r="KT27" s="29" t="str">
        <f t="shared" si="94"/>
        <v>N</v>
      </c>
      <c r="KU27" s="29" t="str">
        <f t="shared" si="94"/>
        <v>N</v>
      </c>
      <c r="KV27" s="29" t="str">
        <f t="shared" si="94"/>
        <v>N</v>
      </c>
      <c r="KW27" s="29" t="str">
        <f t="shared" si="94"/>
        <v>N</v>
      </c>
      <c r="KX27" s="29" t="str">
        <f t="shared" si="94"/>
        <v>N</v>
      </c>
      <c r="KY27" s="29" t="str">
        <f t="shared" si="95"/>
        <v>N</v>
      </c>
      <c r="KZ27" s="29" t="str">
        <f t="shared" si="95"/>
        <v>N</v>
      </c>
      <c r="LA27" s="29" t="str">
        <f t="shared" si="95"/>
        <v>N</v>
      </c>
      <c r="LB27" s="29" t="str">
        <f t="shared" si="95"/>
        <v>N</v>
      </c>
      <c r="LC27" s="29" t="str">
        <f t="shared" si="95"/>
        <v>N</v>
      </c>
      <c r="LD27" s="29" t="str">
        <f t="shared" si="95"/>
        <v>N</v>
      </c>
      <c r="LE27" s="29" t="str">
        <f t="shared" si="95"/>
        <v>N</v>
      </c>
      <c r="LF27" s="29" t="str">
        <f t="shared" si="95"/>
        <v>N</v>
      </c>
      <c r="LG27" s="29" t="str">
        <f t="shared" si="95"/>
        <v>N</v>
      </c>
      <c r="LH27" s="29" t="str">
        <f t="shared" si="95"/>
        <v>N</v>
      </c>
      <c r="LI27" s="29" t="str">
        <f t="shared" si="95"/>
        <v>N</v>
      </c>
      <c r="LJ27" s="29" t="str">
        <f t="shared" si="95"/>
        <v>N</v>
      </c>
      <c r="LK27" s="29" t="str">
        <f t="shared" si="95"/>
        <v>N</v>
      </c>
      <c r="LL27" s="29" t="str">
        <f t="shared" si="95"/>
        <v>N</v>
      </c>
      <c r="LM27" s="29" t="str">
        <f t="shared" si="95"/>
        <v>N</v>
      </c>
      <c r="LN27" s="29" t="str">
        <f t="shared" si="95"/>
        <v>N</v>
      </c>
      <c r="LO27" s="29" t="str">
        <f t="shared" si="96"/>
        <v>N</v>
      </c>
      <c r="LP27" s="29" t="str">
        <f t="shared" si="96"/>
        <v>N</v>
      </c>
      <c r="LQ27" s="29" t="str">
        <f t="shared" si="96"/>
        <v>N</v>
      </c>
      <c r="LR27" s="29" t="str">
        <f t="shared" si="96"/>
        <v>N</v>
      </c>
      <c r="LS27" s="29" t="str">
        <f t="shared" si="96"/>
        <v>N</v>
      </c>
      <c r="LT27" s="29" t="str">
        <f t="shared" si="96"/>
        <v>N</v>
      </c>
      <c r="LU27" s="29" t="str">
        <f t="shared" si="96"/>
        <v>N</v>
      </c>
      <c r="LV27" s="29" t="str">
        <f t="shared" si="96"/>
        <v>N</v>
      </c>
      <c r="LW27" s="29" t="str">
        <f t="shared" si="96"/>
        <v>N</v>
      </c>
      <c r="LX27" s="29" t="str">
        <f t="shared" si="96"/>
        <v>N</v>
      </c>
      <c r="LY27" s="29" t="str">
        <f t="shared" si="96"/>
        <v>N</v>
      </c>
      <c r="LZ27" s="29" t="str">
        <f t="shared" si="96"/>
        <v>N</v>
      </c>
      <c r="MA27" s="29" t="str">
        <f t="shared" si="96"/>
        <v>N</v>
      </c>
      <c r="MB27" s="29" t="str">
        <f t="shared" si="96"/>
        <v>N</v>
      </c>
      <c r="MC27" s="29" t="str">
        <f t="shared" si="96"/>
        <v>N</v>
      </c>
      <c r="MD27" s="29" t="str">
        <f t="shared" si="96"/>
        <v>N</v>
      </c>
      <c r="ME27" s="29" t="str">
        <f t="shared" si="97"/>
        <v>N</v>
      </c>
      <c r="MF27" s="29" t="str">
        <f t="shared" si="97"/>
        <v>N</v>
      </c>
      <c r="MG27" s="29" t="str">
        <f t="shared" si="97"/>
        <v>N</v>
      </c>
      <c r="MH27" s="29" t="str">
        <f t="shared" si="97"/>
        <v>N</v>
      </c>
      <c r="MI27" s="29" t="str">
        <f t="shared" si="97"/>
        <v>N</v>
      </c>
      <c r="MJ27" s="29" t="str">
        <f t="shared" si="97"/>
        <v>N</v>
      </c>
      <c r="MK27" s="29" t="str">
        <f t="shared" si="97"/>
        <v>N</v>
      </c>
      <c r="ML27" s="29" t="str">
        <f t="shared" si="97"/>
        <v>N</v>
      </c>
      <c r="MM27" s="29" t="str">
        <f t="shared" si="97"/>
        <v>N</v>
      </c>
      <c r="MN27" s="29" t="str">
        <f t="shared" si="97"/>
        <v>N</v>
      </c>
      <c r="MO27" s="29" t="str">
        <f t="shared" si="97"/>
        <v>N</v>
      </c>
      <c r="MP27" s="29" t="str">
        <f t="shared" si="97"/>
        <v>N</v>
      </c>
      <c r="MQ27" s="29" t="str">
        <f t="shared" si="97"/>
        <v>N</v>
      </c>
      <c r="MR27" s="29" t="str">
        <f t="shared" si="97"/>
        <v>N</v>
      </c>
      <c r="MS27" s="29" t="str">
        <f t="shared" si="97"/>
        <v>N</v>
      </c>
      <c r="MT27" s="29" t="str">
        <f t="shared" si="97"/>
        <v>N</v>
      </c>
      <c r="MU27" s="29" t="str">
        <f t="shared" si="98"/>
        <v>N</v>
      </c>
      <c r="MV27" s="29" t="str">
        <f t="shared" si="98"/>
        <v>N</v>
      </c>
      <c r="MW27" s="29" t="str">
        <f t="shared" si="98"/>
        <v>N</v>
      </c>
      <c r="MX27" s="29" t="str">
        <f t="shared" si="98"/>
        <v>N</v>
      </c>
      <c r="MY27" s="29" t="str">
        <f t="shared" si="98"/>
        <v>N</v>
      </c>
      <c r="MZ27" s="29" t="str">
        <f t="shared" si="98"/>
        <v>N</v>
      </c>
      <c r="NA27" s="29" t="str">
        <f t="shared" si="98"/>
        <v>N</v>
      </c>
      <c r="NB27" s="29" t="str">
        <f t="shared" si="98"/>
        <v>N</v>
      </c>
      <c r="NC27" s="29" t="str">
        <f t="shared" si="98"/>
        <v>N</v>
      </c>
      <c r="ND27" s="29" t="str">
        <f t="shared" si="98"/>
        <v>N</v>
      </c>
      <c r="NE27" s="29" t="str">
        <f t="shared" si="98"/>
        <v>N</v>
      </c>
      <c r="NF27" s="29" t="str">
        <f t="shared" si="98"/>
        <v>N</v>
      </c>
      <c r="NG27" s="29" t="str">
        <f t="shared" si="98"/>
        <v>N</v>
      </c>
      <c r="NH27" s="29" t="str">
        <f t="shared" si="98"/>
        <v>N</v>
      </c>
      <c r="NI27" s="29" t="str">
        <f t="shared" si="98"/>
        <v>N</v>
      </c>
      <c r="NJ27" s="29" t="str">
        <f t="shared" si="98"/>
        <v>N</v>
      </c>
      <c r="NK27" s="29" t="str">
        <f t="shared" si="99"/>
        <v>N</v>
      </c>
      <c r="NL27" s="29" t="str">
        <f t="shared" si="99"/>
        <v>N</v>
      </c>
      <c r="NM27" s="29" t="str">
        <f t="shared" si="99"/>
        <v>N</v>
      </c>
      <c r="NN27" s="29" t="str">
        <f t="shared" si="99"/>
        <v>N</v>
      </c>
      <c r="NO27" s="29" t="str">
        <f t="shared" si="99"/>
        <v>N</v>
      </c>
      <c r="NP27" s="29" t="str">
        <f t="shared" si="99"/>
        <v>N</v>
      </c>
      <c r="NQ27" s="29" t="str">
        <f t="shared" si="99"/>
        <v>N</v>
      </c>
      <c r="NR27" s="29" t="str">
        <f t="shared" si="99"/>
        <v>N</v>
      </c>
      <c r="NS27" s="29" t="str">
        <f t="shared" si="99"/>
        <v>N</v>
      </c>
      <c r="NT27" s="29" t="str">
        <f t="shared" si="99"/>
        <v>N</v>
      </c>
      <c r="NU27" s="29" t="str">
        <f t="shared" si="99"/>
        <v>N</v>
      </c>
      <c r="NV27" s="29" t="str">
        <f t="shared" si="99"/>
        <v>N</v>
      </c>
      <c r="NW27" s="29" t="str">
        <f t="shared" si="99"/>
        <v>N</v>
      </c>
      <c r="NX27" s="29" t="str">
        <f t="shared" si="99"/>
        <v>N</v>
      </c>
      <c r="NY27" s="29" t="str">
        <f t="shared" si="99"/>
        <v>N</v>
      </c>
      <c r="NZ27" s="29" t="str">
        <f t="shared" si="99"/>
        <v>N</v>
      </c>
      <c r="OA27" s="29" t="str">
        <f t="shared" si="67"/>
        <v>N</v>
      </c>
      <c r="OB27" s="29" t="str">
        <f t="shared" si="67"/>
        <v>N</v>
      </c>
      <c r="OC27" s="29" t="str">
        <f t="shared" si="67"/>
        <v>N</v>
      </c>
      <c r="OD27" s="29" t="str">
        <f t="shared" si="67"/>
        <v>N</v>
      </c>
      <c r="OE27" s="29" t="str">
        <f t="shared" si="67"/>
        <v>N</v>
      </c>
      <c r="OF27" s="29" t="str">
        <f t="shared" si="67"/>
        <v>N</v>
      </c>
      <c r="OG27" s="29" t="str">
        <f t="shared" si="67"/>
        <v>N</v>
      </c>
      <c r="OH27" s="29" t="str">
        <f t="shared" si="67"/>
        <v>N</v>
      </c>
      <c r="OI27" s="29" t="str">
        <f t="shared" si="67"/>
        <v>N</v>
      </c>
      <c r="OJ27" s="29" t="str">
        <f t="shared" si="67"/>
        <v>N</v>
      </c>
      <c r="OK27" s="29" t="str">
        <f t="shared" si="67"/>
        <v>N</v>
      </c>
      <c r="OL27" s="29" t="str">
        <f t="shared" si="67"/>
        <v>N</v>
      </c>
      <c r="OM27" s="29" t="str">
        <f t="shared" si="67"/>
        <v>N</v>
      </c>
      <c r="ON27" s="29" t="str">
        <f t="shared" si="67"/>
        <v>N</v>
      </c>
      <c r="OO27" s="29" t="str">
        <f t="shared" si="67"/>
        <v>N</v>
      </c>
      <c r="OP27" s="29" t="str">
        <f t="shared" si="67"/>
        <v>N</v>
      </c>
      <c r="OQ27" s="29" t="str">
        <f t="shared" si="68"/>
        <v>N</v>
      </c>
      <c r="OR27" s="29" t="str">
        <f t="shared" si="68"/>
        <v>N</v>
      </c>
      <c r="OS27" s="29" t="str">
        <f t="shared" si="68"/>
        <v>N</v>
      </c>
      <c r="OT27" s="29" t="str">
        <f t="shared" si="68"/>
        <v>N</v>
      </c>
      <c r="OU27" s="29" t="str">
        <f t="shared" si="68"/>
        <v>N</v>
      </c>
      <c r="OV27" s="29" t="str">
        <f t="shared" si="68"/>
        <v>N</v>
      </c>
      <c r="OW27" s="29" t="str">
        <f t="shared" si="68"/>
        <v>N</v>
      </c>
      <c r="OX27" s="29" t="str">
        <f t="shared" si="68"/>
        <v>N</v>
      </c>
      <c r="OY27" s="29" t="str">
        <f t="shared" si="68"/>
        <v>N</v>
      </c>
      <c r="OZ27" s="29" t="str">
        <f t="shared" si="68"/>
        <v>N</v>
      </c>
      <c r="PA27" s="29" t="str">
        <f t="shared" si="68"/>
        <v>N</v>
      </c>
      <c r="PB27" s="29" t="str">
        <f t="shared" si="68"/>
        <v>N</v>
      </c>
      <c r="PC27" s="29" t="str">
        <f t="shared" si="68"/>
        <v>N</v>
      </c>
      <c r="PD27" s="29" t="str">
        <f t="shared" si="68"/>
        <v>N</v>
      </c>
      <c r="PE27" s="29" t="str">
        <f t="shared" si="68"/>
        <v>N</v>
      </c>
      <c r="PF27" s="29" t="str">
        <f t="shared" si="68"/>
        <v>N</v>
      </c>
      <c r="PG27" s="29" t="str">
        <f t="shared" si="69"/>
        <v>N</v>
      </c>
      <c r="PH27" s="29" t="str">
        <f t="shared" si="69"/>
        <v>N</v>
      </c>
      <c r="PI27" s="29" t="str">
        <f t="shared" si="69"/>
        <v>N</v>
      </c>
      <c r="PJ27" s="29" t="str">
        <f t="shared" si="69"/>
        <v>N</v>
      </c>
      <c r="PK27" s="29" t="str">
        <f t="shared" si="69"/>
        <v>N</v>
      </c>
      <c r="PL27" s="29" t="str">
        <f t="shared" si="69"/>
        <v>N</v>
      </c>
      <c r="PM27" s="31" t="str">
        <f t="shared" si="69"/>
        <v>N</v>
      </c>
      <c r="PN27" s="17" t="str">
        <f t="shared" ref="PN27:PV27" si="215">IF(AND(PN$4&gt;=$D27,PN$4&lt;=$E27),"Y","N")</f>
        <v>N</v>
      </c>
      <c r="PO27" s="17" t="str">
        <f t="shared" si="215"/>
        <v>N</v>
      </c>
      <c r="PP27" s="17" t="str">
        <f t="shared" si="215"/>
        <v>N</v>
      </c>
      <c r="PQ27" s="17" t="str">
        <f t="shared" si="215"/>
        <v>N</v>
      </c>
      <c r="PR27" s="17" t="str">
        <f t="shared" si="215"/>
        <v>N</v>
      </c>
      <c r="PS27" s="17" t="str">
        <f t="shared" si="215"/>
        <v>N</v>
      </c>
      <c r="PT27" s="17" t="str">
        <f t="shared" si="215"/>
        <v>N</v>
      </c>
      <c r="PU27" s="17" t="str">
        <f t="shared" si="215"/>
        <v>N</v>
      </c>
      <c r="PV27" s="17" t="str">
        <f t="shared" si="215"/>
        <v>N</v>
      </c>
      <c r="PW27" s="17" t="str">
        <f t="shared" ref="PW27:QL27" si="216">IF(AND(PW$4&gt;=$D27,PW$4&lt;=$E27),"Y","N")</f>
        <v>N</v>
      </c>
      <c r="PX27" s="17" t="str">
        <f t="shared" si="216"/>
        <v>N</v>
      </c>
      <c r="PY27" s="17" t="str">
        <f t="shared" si="216"/>
        <v>N</v>
      </c>
      <c r="PZ27" s="17" t="str">
        <f t="shared" si="216"/>
        <v>N</v>
      </c>
      <c r="QA27" s="17" t="str">
        <f t="shared" si="216"/>
        <v>N</v>
      </c>
      <c r="QB27" s="17" t="str">
        <f t="shared" si="216"/>
        <v>N</v>
      </c>
      <c r="QC27" s="17" t="str">
        <f t="shared" si="216"/>
        <v>N</v>
      </c>
      <c r="QD27" s="17" t="str">
        <f t="shared" si="216"/>
        <v>N</v>
      </c>
      <c r="QE27" s="17" t="str">
        <f t="shared" si="216"/>
        <v>N</v>
      </c>
      <c r="QF27" s="17" t="str">
        <f t="shared" si="216"/>
        <v>N</v>
      </c>
      <c r="QG27" s="17" t="str">
        <f t="shared" si="216"/>
        <v>N</v>
      </c>
      <c r="QH27" s="17" t="str">
        <f t="shared" si="216"/>
        <v>N</v>
      </c>
      <c r="QI27" s="17" t="str">
        <f t="shared" si="216"/>
        <v>N</v>
      </c>
      <c r="QJ27" s="17" t="str">
        <f t="shared" si="216"/>
        <v>N</v>
      </c>
      <c r="QK27" s="17" t="str">
        <f t="shared" si="216"/>
        <v>N</v>
      </c>
      <c r="QL27" s="17" t="str">
        <f t="shared" si="216"/>
        <v>N</v>
      </c>
      <c r="QM27" s="17" t="str">
        <f t="shared" si="172"/>
        <v>N</v>
      </c>
      <c r="QN27" s="17" t="str">
        <f t="shared" si="172"/>
        <v>N</v>
      </c>
      <c r="QO27" s="17" t="str">
        <f t="shared" si="172"/>
        <v>N</v>
      </c>
      <c r="QP27" s="17" t="str">
        <f t="shared" si="172"/>
        <v>N</v>
      </c>
      <c r="QQ27" s="17" t="str">
        <f t="shared" si="172"/>
        <v>N</v>
      </c>
      <c r="QR27" s="17" t="str">
        <f t="shared" si="172"/>
        <v>N</v>
      </c>
      <c r="QS27" s="17" t="str">
        <f t="shared" si="172"/>
        <v>N</v>
      </c>
      <c r="QT27" s="17" t="str">
        <f t="shared" si="172"/>
        <v>N</v>
      </c>
      <c r="QU27" s="17" t="str">
        <f t="shared" si="172"/>
        <v>N</v>
      </c>
      <c r="QV27" s="17" t="str">
        <f t="shared" si="172"/>
        <v>N</v>
      </c>
      <c r="QW27" s="17" t="str">
        <f t="shared" si="172"/>
        <v>N</v>
      </c>
      <c r="QX27" s="17" t="str">
        <f t="shared" si="172"/>
        <v>N</v>
      </c>
      <c r="QY27" s="17" t="str">
        <f t="shared" si="172"/>
        <v>N</v>
      </c>
      <c r="QZ27" s="17" t="str">
        <f t="shared" si="172"/>
        <v>N</v>
      </c>
      <c r="RA27" s="17" t="str">
        <f t="shared" si="172"/>
        <v>N</v>
      </c>
      <c r="RB27" s="17" t="str">
        <f t="shared" si="172"/>
        <v>N</v>
      </c>
      <c r="RC27" s="17" t="str">
        <f t="shared" si="173"/>
        <v>N</v>
      </c>
      <c r="RD27" s="17" t="str">
        <f t="shared" si="173"/>
        <v>N</v>
      </c>
      <c r="RE27" s="17" t="str">
        <f t="shared" si="173"/>
        <v>N</v>
      </c>
      <c r="RF27" s="17" t="str">
        <f t="shared" si="173"/>
        <v>N</v>
      </c>
      <c r="RG27" s="17" t="str">
        <f t="shared" si="173"/>
        <v>N</v>
      </c>
      <c r="RH27" s="17" t="str">
        <f t="shared" si="173"/>
        <v>N</v>
      </c>
      <c r="RI27" s="17" t="str">
        <f t="shared" si="173"/>
        <v>N</v>
      </c>
      <c r="RJ27" s="17" t="str">
        <f t="shared" si="173"/>
        <v>N</v>
      </c>
      <c r="RK27" s="17" t="str">
        <f t="shared" si="173"/>
        <v>N</v>
      </c>
      <c r="RL27" s="17" t="str">
        <f t="shared" si="173"/>
        <v>N</v>
      </c>
      <c r="RM27" s="17" t="str">
        <f t="shared" si="173"/>
        <v>N</v>
      </c>
      <c r="RN27" s="17" t="str">
        <f t="shared" si="173"/>
        <v>N</v>
      </c>
      <c r="RO27" s="17" t="str">
        <f t="shared" si="173"/>
        <v>N</v>
      </c>
      <c r="RP27" s="17" t="str">
        <f t="shared" si="173"/>
        <v>N</v>
      </c>
      <c r="RQ27" s="17" t="str">
        <f t="shared" si="173"/>
        <v>N</v>
      </c>
      <c r="RR27" s="17" t="str">
        <f t="shared" si="173"/>
        <v>N</v>
      </c>
      <c r="RS27" s="17" t="str">
        <f t="shared" si="173"/>
        <v>N</v>
      </c>
      <c r="RT27" s="17" t="str">
        <f t="shared" si="173"/>
        <v>N</v>
      </c>
      <c r="RU27" s="17" t="str">
        <f t="shared" si="173"/>
        <v>N</v>
      </c>
      <c r="RV27" s="17" t="str">
        <f t="shared" si="173"/>
        <v>N</v>
      </c>
      <c r="RW27" s="17" t="str">
        <f t="shared" si="173"/>
        <v>N</v>
      </c>
      <c r="RX27" s="17" t="str">
        <f t="shared" si="173"/>
        <v>N</v>
      </c>
      <c r="RY27" s="17" t="str">
        <f t="shared" si="173"/>
        <v>N</v>
      </c>
      <c r="RZ27" s="17" t="str">
        <f t="shared" si="173"/>
        <v>N</v>
      </c>
      <c r="SA27" s="17" t="str">
        <f t="shared" si="173"/>
        <v>N</v>
      </c>
      <c r="SB27" s="17" t="str">
        <f t="shared" si="173"/>
        <v>N</v>
      </c>
      <c r="SC27" s="17" t="str">
        <f t="shared" si="173"/>
        <v>N</v>
      </c>
      <c r="SD27" s="17" t="str">
        <f t="shared" si="173"/>
        <v>N</v>
      </c>
      <c r="SE27" s="17" t="str">
        <f t="shared" si="173"/>
        <v>N</v>
      </c>
      <c r="SF27" s="17" t="str">
        <f t="shared" si="173"/>
        <v>N</v>
      </c>
      <c r="SG27" s="17" t="str">
        <f t="shared" si="173"/>
        <v>N</v>
      </c>
      <c r="SH27" s="17" t="str">
        <f t="shared" si="173"/>
        <v>N</v>
      </c>
      <c r="SI27" s="17" t="str">
        <f t="shared" si="173"/>
        <v>N</v>
      </c>
      <c r="SJ27" s="17" t="str">
        <f t="shared" si="173"/>
        <v>N</v>
      </c>
      <c r="SK27" s="17" t="str">
        <f t="shared" si="173"/>
        <v>N</v>
      </c>
      <c r="SL27" s="17" t="str">
        <f t="shared" si="173"/>
        <v>N</v>
      </c>
      <c r="SM27" s="17" t="str">
        <f t="shared" si="173"/>
        <v>N</v>
      </c>
      <c r="SN27" s="17" t="str">
        <f t="shared" si="173"/>
        <v>N</v>
      </c>
      <c r="SO27" s="17" t="str">
        <f t="shared" si="173"/>
        <v>N</v>
      </c>
      <c r="SP27" s="17" t="str">
        <f t="shared" si="173"/>
        <v>N</v>
      </c>
      <c r="SQ27" s="17" t="str">
        <f t="shared" si="173"/>
        <v>N</v>
      </c>
      <c r="SR27" s="17" t="str">
        <f t="shared" si="173"/>
        <v>N</v>
      </c>
      <c r="SS27" s="17" t="str">
        <f t="shared" si="173"/>
        <v>N</v>
      </c>
      <c r="ST27" s="17" t="str">
        <f t="shared" si="173"/>
        <v>N</v>
      </c>
      <c r="SU27" s="17" t="str">
        <f t="shared" si="173"/>
        <v>N</v>
      </c>
      <c r="SV27" s="17" t="str">
        <f t="shared" si="173"/>
        <v>N</v>
      </c>
      <c r="SW27" s="17" t="str">
        <f t="shared" si="173"/>
        <v>N</v>
      </c>
      <c r="SX27" s="17" t="str">
        <f t="shared" si="173"/>
        <v>N</v>
      </c>
      <c r="SY27" s="17" t="str">
        <f t="shared" si="173"/>
        <v>N</v>
      </c>
      <c r="SZ27" s="17" t="str">
        <f t="shared" si="173"/>
        <v>N</v>
      </c>
      <c r="TA27" s="17" t="str">
        <f t="shared" si="173"/>
        <v>N</v>
      </c>
      <c r="TB27" s="17" t="str">
        <f t="shared" si="173"/>
        <v>N</v>
      </c>
      <c r="TC27" s="17" t="str">
        <f t="shared" si="173"/>
        <v>N</v>
      </c>
      <c r="TD27" s="17" t="str">
        <f t="shared" si="173"/>
        <v>N</v>
      </c>
      <c r="TE27" s="17" t="str">
        <f t="shared" si="173"/>
        <v>N</v>
      </c>
      <c r="TF27" s="17" t="str">
        <f t="shared" si="173"/>
        <v>N</v>
      </c>
      <c r="TG27" s="17" t="str">
        <f t="shared" si="173"/>
        <v>N</v>
      </c>
      <c r="TH27" s="17" t="str">
        <f t="shared" si="173"/>
        <v>N</v>
      </c>
      <c r="TI27" s="17" t="str">
        <f t="shared" si="173"/>
        <v>N</v>
      </c>
      <c r="TJ27" s="17" t="str">
        <f t="shared" si="173"/>
        <v>N</v>
      </c>
      <c r="TK27" s="17" t="str">
        <f t="shared" si="173"/>
        <v>N</v>
      </c>
      <c r="TL27" s="17" t="str">
        <f t="shared" si="173"/>
        <v>N</v>
      </c>
      <c r="TM27" s="17" t="str">
        <f t="shared" si="173"/>
        <v>N</v>
      </c>
      <c r="TN27" s="17" t="str">
        <f t="shared" si="173"/>
        <v>N</v>
      </c>
      <c r="TO27" s="17" t="str">
        <f t="shared" si="174"/>
        <v>N</v>
      </c>
      <c r="TP27" s="17" t="str">
        <f t="shared" si="174"/>
        <v>N</v>
      </c>
      <c r="TQ27" s="17" t="str">
        <f t="shared" si="174"/>
        <v>N</v>
      </c>
      <c r="TR27" s="17" t="str">
        <f t="shared" si="174"/>
        <v>N</v>
      </c>
      <c r="TS27" s="17" t="str">
        <f t="shared" si="174"/>
        <v>N</v>
      </c>
      <c r="TT27" s="17" t="str">
        <f t="shared" si="174"/>
        <v>N</v>
      </c>
      <c r="TU27" s="17" t="str">
        <f t="shared" si="174"/>
        <v>N</v>
      </c>
      <c r="TV27" s="17" t="str">
        <f t="shared" si="174"/>
        <v>N</v>
      </c>
      <c r="TW27" s="17" t="str">
        <f t="shared" si="174"/>
        <v>N</v>
      </c>
      <c r="TX27" s="17" t="str">
        <f t="shared" si="174"/>
        <v>N</v>
      </c>
      <c r="TY27" s="17" t="str">
        <f t="shared" si="174"/>
        <v>N</v>
      </c>
      <c r="TZ27" s="17" t="str">
        <f t="shared" si="174"/>
        <v>N</v>
      </c>
      <c r="UA27" s="17" t="str">
        <f t="shared" si="174"/>
        <v>N</v>
      </c>
      <c r="UB27" s="17" t="str">
        <f t="shared" si="174"/>
        <v>N</v>
      </c>
      <c r="UC27" s="17" t="str">
        <f t="shared" si="174"/>
        <v>N</v>
      </c>
      <c r="UD27" s="17" t="str">
        <f t="shared" si="174"/>
        <v>N</v>
      </c>
      <c r="UE27" s="17" t="str">
        <f t="shared" si="174"/>
        <v>N</v>
      </c>
      <c r="UF27" s="17" t="str">
        <f t="shared" si="174"/>
        <v>N</v>
      </c>
      <c r="UG27" s="17" t="str">
        <f t="shared" si="174"/>
        <v>N</v>
      </c>
      <c r="UH27" s="17" t="str">
        <f t="shared" si="174"/>
        <v>N</v>
      </c>
      <c r="UI27" s="17" t="str">
        <f t="shared" si="174"/>
        <v>N</v>
      </c>
      <c r="UJ27" s="17" t="str">
        <f t="shared" si="174"/>
        <v>N</v>
      </c>
      <c r="UK27" s="17" t="str">
        <f t="shared" si="174"/>
        <v>N</v>
      </c>
      <c r="UL27" s="17" t="str">
        <f t="shared" si="174"/>
        <v>N</v>
      </c>
      <c r="UM27" s="17" t="str">
        <f t="shared" si="174"/>
        <v>N</v>
      </c>
      <c r="UN27" s="17" t="str">
        <f t="shared" si="174"/>
        <v>N</v>
      </c>
      <c r="UO27" s="17" t="str">
        <f t="shared" si="174"/>
        <v>N</v>
      </c>
      <c r="UP27" s="17" t="str">
        <f t="shared" si="174"/>
        <v>N</v>
      </c>
      <c r="UQ27" s="17" t="str">
        <f t="shared" si="174"/>
        <v>N</v>
      </c>
      <c r="UR27" s="17" t="str">
        <f t="shared" si="174"/>
        <v>N</v>
      </c>
      <c r="US27" s="17" t="str">
        <f t="shared" si="174"/>
        <v>N</v>
      </c>
      <c r="UT27" s="17" t="str">
        <f t="shared" si="174"/>
        <v>N</v>
      </c>
      <c r="UU27" s="17" t="str">
        <f t="shared" si="174"/>
        <v>N</v>
      </c>
      <c r="UV27" s="17" t="str">
        <f t="shared" si="174"/>
        <v>N</v>
      </c>
      <c r="UW27" s="17" t="str">
        <f t="shared" si="174"/>
        <v>N</v>
      </c>
      <c r="UX27" s="17" t="str">
        <f t="shared" si="174"/>
        <v>N</v>
      </c>
      <c r="UY27" s="17" t="str">
        <f t="shared" si="174"/>
        <v>N</v>
      </c>
      <c r="UZ27" s="17" t="str">
        <f t="shared" si="174"/>
        <v>N</v>
      </c>
      <c r="VA27" s="17" t="str">
        <f t="shared" si="174"/>
        <v>N</v>
      </c>
      <c r="VB27" s="17" t="str">
        <f t="shared" si="174"/>
        <v>N</v>
      </c>
      <c r="VC27" s="17" t="str">
        <f t="shared" si="174"/>
        <v>N</v>
      </c>
      <c r="VD27" s="17" t="str">
        <f t="shared" si="174"/>
        <v>N</v>
      </c>
      <c r="VE27" s="17" t="str">
        <f t="shared" si="174"/>
        <v>N</v>
      </c>
      <c r="VF27" s="17" t="str">
        <f t="shared" si="174"/>
        <v>N</v>
      </c>
      <c r="VG27" s="17" t="str">
        <f t="shared" si="174"/>
        <v>N</v>
      </c>
      <c r="VH27" s="17" t="str">
        <f t="shared" si="174"/>
        <v>N</v>
      </c>
      <c r="VI27" s="17" t="str">
        <f t="shared" si="174"/>
        <v>N</v>
      </c>
      <c r="VJ27" s="17" t="str">
        <f t="shared" si="174"/>
        <v>N</v>
      </c>
      <c r="VK27" s="17" t="str">
        <f t="shared" si="174"/>
        <v>N</v>
      </c>
      <c r="VL27" s="17" t="str">
        <f t="shared" si="174"/>
        <v>N</v>
      </c>
      <c r="VM27" s="17" t="str">
        <f t="shared" si="174"/>
        <v>N</v>
      </c>
      <c r="VN27" s="17" t="str">
        <f t="shared" si="174"/>
        <v>N</v>
      </c>
      <c r="VO27" s="17" t="str">
        <f t="shared" si="174"/>
        <v>N</v>
      </c>
      <c r="VP27" s="17" t="str">
        <f t="shared" si="174"/>
        <v>N</v>
      </c>
      <c r="VQ27" s="17" t="str">
        <f t="shared" si="174"/>
        <v>N</v>
      </c>
      <c r="VR27" s="17" t="str">
        <f t="shared" si="174"/>
        <v>N</v>
      </c>
      <c r="VS27" s="17" t="str">
        <f t="shared" si="174"/>
        <v>N</v>
      </c>
      <c r="VT27" s="17" t="str">
        <f t="shared" si="174"/>
        <v>N</v>
      </c>
      <c r="VU27" s="17" t="str">
        <f t="shared" si="174"/>
        <v>N</v>
      </c>
      <c r="VV27" s="17" t="str">
        <f t="shared" si="174"/>
        <v>N</v>
      </c>
      <c r="VW27" s="17" t="str">
        <f t="shared" si="174"/>
        <v>N</v>
      </c>
      <c r="VX27" s="17" t="str">
        <f t="shared" si="174"/>
        <v>N</v>
      </c>
      <c r="VY27" s="17" t="str">
        <f t="shared" si="174"/>
        <v>N</v>
      </c>
      <c r="VZ27" s="17" t="str">
        <f t="shared" si="174"/>
        <v>N</v>
      </c>
      <c r="WA27" s="17" t="str">
        <f t="shared" si="175"/>
        <v>N</v>
      </c>
      <c r="WB27" s="17" t="str">
        <f t="shared" si="175"/>
        <v>N</v>
      </c>
      <c r="WC27" s="17" t="str">
        <f t="shared" si="175"/>
        <v>N</v>
      </c>
      <c r="WD27" s="17" t="str">
        <f t="shared" si="175"/>
        <v>N</v>
      </c>
      <c r="WE27" s="17" t="str">
        <f t="shared" si="175"/>
        <v>N</v>
      </c>
      <c r="WF27" s="17" t="str">
        <f t="shared" si="175"/>
        <v>N</v>
      </c>
      <c r="WG27" s="17" t="str">
        <f t="shared" si="175"/>
        <v>N</v>
      </c>
      <c r="WH27" s="17" t="str">
        <f t="shared" si="175"/>
        <v>N</v>
      </c>
      <c r="WI27" s="17" t="str">
        <f t="shared" si="175"/>
        <v>N</v>
      </c>
      <c r="WJ27" s="17" t="str">
        <f t="shared" si="175"/>
        <v>N</v>
      </c>
      <c r="WK27" s="17" t="str">
        <f t="shared" si="175"/>
        <v>N</v>
      </c>
      <c r="WL27" s="17" t="str">
        <f t="shared" si="175"/>
        <v>N</v>
      </c>
      <c r="WM27" s="17" t="str">
        <f t="shared" si="175"/>
        <v>N</v>
      </c>
      <c r="WN27" s="17" t="str">
        <f t="shared" si="175"/>
        <v>N</v>
      </c>
      <c r="WO27" s="17" t="str">
        <f t="shared" si="175"/>
        <v>N</v>
      </c>
      <c r="WP27" s="17" t="str">
        <f t="shared" si="175"/>
        <v>N</v>
      </c>
      <c r="WQ27" s="17" t="str">
        <f t="shared" si="175"/>
        <v>N</v>
      </c>
      <c r="WR27" s="17" t="str">
        <f t="shared" si="175"/>
        <v>N</v>
      </c>
      <c r="WS27" s="17" t="str">
        <f t="shared" si="175"/>
        <v>N</v>
      </c>
      <c r="WT27" s="17" t="str">
        <f t="shared" si="175"/>
        <v>N</v>
      </c>
      <c r="WU27" s="17" t="str">
        <f t="shared" si="175"/>
        <v>N</v>
      </c>
      <c r="WV27" s="17" t="str">
        <f t="shared" si="175"/>
        <v>N</v>
      </c>
      <c r="WW27" s="17" t="str">
        <f t="shared" si="175"/>
        <v>N</v>
      </c>
      <c r="WX27" s="17" t="str">
        <f t="shared" si="175"/>
        <v>N</v>
      </c>
      <c r="WY27" s="17" t="str">
        <f t="shared" si="175"/>
        <v>N</v>
      </c>
      <c r="WZ27" s="17" t="str">
        <f t="shared" si="175"/>
        <v>N</v>
      </c>
      <c r="XA27" s="17" t="str">
        <f t="shared" si="175"/>
        <v>N</v>
      </c>
      <c r="XB27" s="17" t="str">
        <f t="shared" si="175"/>
        <v>N</v>
      </c>
      <c r="XC27" s="17" t="str">
        <f t="shared" si="175"/>
        <v>N</v>
      </c>
      <c r="XD27" s="17" t="str">
        <f t="shared" si="175"/>
        <v>N</v>
      </c>
      <c r="XE27" s="17" t="str">
        <f t="shared" si="175"/>
        <v>N</v>
      </c>
      <c r="XF27" s="17" t="str">
        <f t="shared" si="175"/>
        <v>N</v>
      </c>
      <c r="XG27" s="17" t="str">
        <f t="shared" si="175"/>
        <v>N</v>
      </c>
      <c r="XH27" s="17" t="str">
        <f t="shared" si="175"/>
        <v>N</v>
      </c>
      <c r="XI27" s="17" t="str">
        <f t="shared" si="175"/>
        <v>N</v>
      </c>
      <c r="XJ27" s="17" t="str">
        <f t="shared" si="175"/>
        <v>N</v>
      </c>
      <c r="XK27" s="17" t="str">
        <f t="shared" si="175"/>
        <v>N</v>
      </c>
      <c r="XL27" s="17" t="str">
        <f t="shared" si="175"/>
        <v>N</v>
      </c>
      <c r="XM27" s="17" t="str">
        <f t="shared" si="175"/>
        <v>N</v>
      </c>
      <c r="XN27" s="17" t="str">
        <f t="shared" si="175"/>
        <v>N</v>
      </c>
      <c r="XO27" s="17" t="str">
        <f t="shared" si="175"/>
        <v>N</v>
      </c>
      <c r="XP27" s="17" t="str">
        <f t="shared" si="175"/>
        <v>N</v>
      </c>
      <c r="XQ27" s="17" t="str">
        <f t="shared" si="175"/>
        <v>N</v>
      </c>
      <c r="XR27" s="17" t="str">
        <f t="shared" si="175"/>
        <v>N</v>
      </c>
      <c r="XS27" s="17" t="str">
        <f t="shared" si="175"/>
        <v>N</v>
      </c>
      <c r="XT27" s="17" t="str">
        <f t="shared" si="175"/>
        <v>N</v>
      </c>
      <c r="XU27" s="17" t="str">
        <f t="shared" si="175"/>
        <v>N</v>
      </c>
      <c r="XV27" s="17" t="str">
        <f t="shared" si="175"/>
        <v>N</v>
      </c>
      <c r="XW27" s="17" t="str">
        <f t="shared" si="175"/>
        <v>N</v>
      </c>
      <c r="XX27" s="17" t="str">
        <f t="shared" si="175"/>
        <v>N</v>
      </c>
      <c r="XY27" s="17" t="str">
        <f t="shared" si="175"/>
        <v>N</v>
      </c>
      <c r="XZ27" s="17" t="str">
        <f t="shared" si="175"/>
        <v>N</v>
      </c>
      <c r="YA27" s="17" t="str">
        <f t="shared" si="175"/>
        <v>N</v>
      </c>
      <c r="YB27" s="17" t="str">
        <f t="shared" si="175"/>
        <v>N</v>
      </c>
      <c r="YC27" s="17" t="str">
        <f t="shared" si="175"/>
        <v>N</v>
      </c>
      <c r="YD27" s="17" t="str">
        <f t="shared" si="175"/>
        <v>N</v>
      </c>
      <c r="YE27" s="17" t="str">
        <f t="shared" si="175"/>
        <v>N</v>
      </c>
      <c r="YF27" s="17" t="str">
        <f t="shared" si="175"/>
        <v>N</v>
      </c>
      <c r="YG27" s="17" t="str">
        <f t="shared" si="175"/>
        <v>N</v>
      </c>
      <c r="YH27" s="17" t="str">
        <f t="shared" si="175"/>
        <v>N</v>
      </c>
      <c r="YI27" s="17" t="str">
        <f t="shared" si="175"/>
        <v>N</v>
      </c>
      <c r="YJ27" s="17" t="str">
        <f t="shared" si="175"/>
        <v>N</v>
      </c>
      <c r="YK27" s="17" t="str">
        <f t="shared" si="175"/>
        <v>N</v>
      </c>
      <c r="YL27" s="17" t="str">
        <f t="shared" si="175"/>
        <v>N</v>
      </c>
      <c r="YM27" s="17" t="str">
        <f t="shared" si="176"/>
        <v>N</v>
      </c>
      <c r="YN27" s="17" t="str">
        <f t="shared" si="176"/>
        <v>N</v>
      </c>
      <c r="YO27" s="17" t="str">
        <f t="shared" si="176"/>
        <v>N</v>
      </c>
      <c r="YP27" s="17" t="str">
        <f t="shared" si="176"/>
        <v>N</v>
      </c>
      <c r="YQ27" s="17" t="str">
        <f t="shared" si="176"/>
        <v>N</v>
      </c>
      <c r="YR27" s="17" t="str">
        <f t="shared" si="176"/>
        <v>N</v>
      </c>
      <c r="YS27" s="17" t="str">
        <f t="shared" si="176"/>
        <v>N</v>
      </c>
      <c r="YT27" s="17" t="str">
        <f t="shared" si="176"/>
        <v>N</v>
      </c>
      <c r="YU27" s="17" t="str">
        <f t="shared" si="176"/>
        <v>N</v>
      </c>
      <c r="YV27" s="17" t="str">
        <f t="shared" si="176"/>
        <v>N</v>
      </c>
      <c r="YW27" s="17" t="str">
        <f t="shared" si="176"/>
        <v>N</v>
      </c>
      <c r="YX27" s="17" t="str">
        <f t="shared" si="176"/>
        <v>N</v>
      </c>
      <c r="YY27" s="17" t="str">
        <f t="shared" si="176"/>
        <v>N</v>
      </c>
      <c r="YZ27" s="17" t="str">
        <f t="shared" si="176"/>
        <v>N</v>
      </c>
      <c r="ZA27" s="17" t="str">
        <f t="shared" si="176"/>
        <v>N</v>
      </c>
      <c r="ZB27" s="17" t="str">
        <f t="shared" si="176"/>
        <v>N</v>
      </c>
      <c r="ZC27" s="17" t="str">
        <f t="shared" si="176"/>
        <v>N</v>
      </c>
      <c r="ZD27" s="17" t="str">
        <f t="shared" si="176"/>
        <v>N</v>
      </c>
      <c r="ZE27" s="17" t="str">
        <f t="shared" si="176"/>
        <v>N</v>
      </c>
      <c r="ZF27" s="17" t="str">
        <f t="shared" si="176"/>
        <v>N</v>
      </c>
      <c r="ZG27" s="17" t="str">
        <f t="shared" si="176"/>
        <v>N</v>
      </c>
      <c r="ZH27" s="17" t="str">
        <f t="shared" si="176"/>
        <v>N</v>
      </c>
      <c r="ZI27" s="17" t="str">
        <f t="shared" si="176"/>
        <v>N</v>
      </c>
      <c r="ZJ27" s="17" t="str">
        <f t="shared" si="176"/>
        <v>N</v>
      </c>
      <c r="ZK27" s="17" t="str">
        <f t="shared" si="176"/>
        <v>N</v>
      </c>
      <c r="ZL27" s="17" t="str">
        <f t="shared" si="176"/>
        <v>N</v>
      </c>
      <c r="ZM27" s="17" t="str">
        <f t="shared" si="176"/>
        <v>N</v>
      </c>
      <c r="ZN27" s="17" t="str">
        <f t="shared" si="176"/>
        <v>N</v>
      </c>
      <c r="ZO27" s="17" t="str">
        <f t="shared" si="176"/>
        <v>N</v>
      </c>
      <c r="ZP27" s="17" t="str">
        <f t="shared" si="176"/>
        <v>N</v>
      </c>
      <c r="ZQ27" s="17" t="str">
        <f t="shared" si="176"/>
        <v>N</v>
      </c>
      <c r="ZR27" s="17" t="str">
        <f t="shared" si="176"/>
        <v>N</v>
      </c>
      <c r="ZS27" s="17" t="str">
        <f t="shared" si="176"/>
        <v>N</v>
      </c>
      <c r="ZT27" s="17" t="str">
        <f t="shared" si="176"/>
        <v>N</v>
      </c>
      <c r="ZU27" s="17" t="str">
        <f t="shared" si="176"/>
        <v>N</v>
      </c>
      <c r="ZV27" s="17" t="str">
        <f t="shared" si="176"/>
        <v>N</v>
      </c>
      <c r="ZW27" s="17" t="str">
        <f t="shared" si="176"/>
        <v>N</v>
      </c>
      <c r="ZX27" s="17" t="str">
        <f t="shared" si="176"/>
        <v>N</v>
      </c>
      <c r="ZY27" s="17" t="str">
        <f t="shared" si="176"/>
        <v>N</v>
      </c>
      <c r="ZZ27" s="17" t="str">
        <f t="shared" si="176"/>
        <v>N</v>
      </c>
      <c r="AAA27" s="17" t="str">
        <f t="shared" si="176"/>
        <v>N</v>
      </c>
      <c r="AAB27" s="17" t="str">
        <f t="shared" si="176"/>
        <v>N</v>
      </c>
      <c r="AAC27" s="17" t="str">
        <f t="shared" si="176"/>
        <v>N</v>
      </c>
      <c r="AAD27" s="17" t="str">
        <f t="shared" si="176"/>
        <v>N</v>
      </c>
      <c r="AAE27" s="17" t="str">
        <f t="shared" si="176"/>
        <v>N</v>
      </c>
      <c r="AAF27" s="17" t="str">
        <f t="shared" si="176"/>
        <v>N</v>
      </c>
      <c r="AAG27" s="17" t="str">
        <f t="shared" si="176"/>
        <v>N</v>
      </c>
      <c r="AAH27" s="17" t="str">
        <f t="shared" si="176"/>
        <v>N</v>
      </c>
      <c r="AAI27" s="17" t="str">
        <f t="shared" si="176"/>
        <v>N</v>
      </c>
      <c r="AAJ27" s="17" t="str">
        <f t="shared" si="176"/>
        <v>N</v>
      </c>
      <c r="AAK27" s="17" t="str">
        <f t="shared" si="176"/>
        <v>N</v>
      </c>
      <c r="AAL27" s="17" t="str">
        <f t="shared" si="176"/>
        <v>N</v>
      </c>
      <c r="AAM27" s="17" t="str">
        <f t="shared" si="176"/>
        <v>N</v>
      </c>
      <c r="AAN27" s="17" t="str">
        <f t="shared" si="176"/>
        <v>N</v>
      </c>
      <c r="AAO27" s="17" t="str">
        <f t="shared" si="176"/>
        <v>N</v>
      </c>
      <c r="AAP27" s="17" t="str">
        <f t="shared" si="176"/>
        <v>N</v>
      </c>
      <c r="AAQ27" s="17" t="str">
        <f t="shared" si="176"/>
        <v>N</v>
      </c>
      <c r="AAR27" s="17" t="str">
        <f t="shared" si="176"/>
        <v>N</v>
      </c>
      <c r="AAS27" s="17" t="str">
        <f t="shared" si="176"/>
        <v>N</v>
      </c>
      <c r="AAT27" s="17" t="str">
        <f t="shared" si="176"/>
        <v>N</v>
      </c>
      <c r="AAU27" s="17" t="str">
        <f t="shared" si="176"/>
        <v>N</v>
      </c>
      <c r="AAV27" s="17" t="str">
        <f t="shared" si="176"/>
        <v>N</v>
      </c>
      <c r="AAW27" s="17" t="str">
        <f t="shared" si="176"/>
        <v>N</v>
      </c>
      <c r="AAX27" s="17" t="str">
        <f t="shared" si="176"/>
        <v>N</v>
      </c>
      <c r="AAY27" s="17" t="str">
        <f t="shared" si="177"/>
        <v>N</v>
      </c>
      <c r="AAZ27" s="17" t="str">
        <f t="shared" si="177"/>
        <v>N</v>
      </c>
      <c r="ABA27" s="17" t="str">
        <f t="shared" si="177"/>
        <v>N</v>
      </c>
      <c r="ABB27" s="17" t="str">
        <f t="shared" si="177"/>
        <v>N</v>
      </c>
      <c r="ABC27" s="17" t="str">
        <f t="shared" si="177"/>
        <v>N</v>
      </c>
      <c r="ABD27" s="17" t="str">
        <f t="shared" si="177"/>
        <v>N</v>
      </c>
      <c r="ABE27" s="17" t="str">
        <f t="shared" si="177"/>
        <v>N</v>
      </c>
      <c r="ABF27" s="17" t="str">
        <f t="shared" si="177"/>
        <v>N</v>
      </c>
      <c r="ABG27" s="17" t="str">
        <f t="shared" si="177"/>
        <v>N</v>
      </c>
      <c r="ABH27" s="17" t="str">
        <f t="shared" si="177"/>
        <v>N</v>
      </c>
      <c r="ABI27" s="17" t="str">
        <f t="shared" si="177"/>
        <v>N</v>
      </c>
      <c r="ABJ27" s="17" t="str">
        <f t="shared" si="177"/>
        <v>N</v>
      </c>
      <c r="ABK27" s="17" t="str">
        <f t="shared" si="177"/>
        <v>N</v>
      </c>
      <c r="ABL27" s="17" t="str">
        <f t="shared" si="177"/>
        <v>N</v>
      </c>
      <c r="ABM27" s="17" t="str">
        <f t="shared" si="177"/>
        <v>N</v>
      </c>
      <c r="ABN27" s="17" t="str">
        <f t="shared" si="177"/>
        <v>N</v>
      </c>
      <c r="ABO27" s="17" t="str">
        <f t="shared" si="177"/>
        <v>N</v>
      </c>
      <c r="ABP27" s="17" t="str">
        <f t="shared" si="177"/>
        <v>N</v>
      </c>
      <c r="ABQ27" s="17" t="str">
        <f t="shared" si="177"/>
        <v>N</v>
      </c>
      <c r="ABR27" s="17" t="str">
        <f t="shared" si="177"/>
        <v>N</v>
      </c>
      <c r="ABS27" s="17" t="str">
        <f t="shared" si="177"/>
        <v>N</v>
      </c>
      <c r="ABT27" s="17" t="str">
        <f t="shared" si="177"/>
        <v>N</v>
      </c>
      <c r="ABU27" s="17" t="str">
        <f t="shared" si="177"/>
        <v>N</v>
      </c>
      <c r="ABV27" s="17" t="str">
        <f t="shared" si="177"/>
        <v>N</v>
      </c>
      <c r="ABW27" s="17" t="str">
        <f t="shared" si="177"/>
        <v>N</v>
      </c>
      <c r="ABX27" s="17" t="str">
        <f t="shared" si="177"/>
        <v>N</v>
      </c>
      <c r="ABY27" s="17" t="str">
        <f t="shared" si="177"/>
        <v>N</v>
      </c>
      <c r="ABZ27" s="17" t="str">
        <f t="shared" si="177"/>
        <v>N</v>
      </c>
      <c r="ACA27" s="17" t="str">
        <f t="shared" si="177"/>
        <v>N</v>
      </c>
      <c r="ACB27" s="17" t="str">
        <f t="shared" si="177"/>
        <v>N</v>
      </c>
      <c r="ACC27" s="17" t="str">
        <f t="shared" si="177"/>
        <v>N</v>
      </c>
      <c r="ACD27" s="17" t="str">
        <f t="shared" si="177"/>
        <v>N</v>
      </c>
      <c r="ACE27" s="17" t="str">
        <f t="shared" si="177"/>
        <v>N</v>
      </c>
      <c r="ACF27" s="17" t="str">
        <f t="shared" si="177"/>
        <v>N</v>
      </c>
      <c r="ACG27" s="17" t="str">
        <f t="shared" si="177"/>
        <v>N</v>
      </c>
      <c r="ACH27" s="17" t="str">
        <f t="shared" si="177"/>
        <v>N</v>
      </c>
      <c r="ACI27" s="17" t="str">
        <f t="shared" si="177"/>
        <v>N</v>
      </c>
      <c r="ACJ27" s="17" t="str">
        <f t="shared" si="177"/>
        <v>N</v>
      </c>
      <c r="ACK27" s="17" t="str">
        <f t="shared" si="177"/>
        <v>N</v>
      </c>
      <c r="ACL27" s="17" t="str">
        <f t="shared" si="177"/>
        <v>N</v>
      </c>
      <c r="ACM27" s="17" t="str">
        <f t="shared" si="177"/>
        <v>N</v>
      </c>
      <c r="ACN27" s="17" t="str">
        <f t="shared" si="177"/>
        <v>N</v>
      </c>
      <c r="ACO27" s="17" t="str">
        <f t="shared" si="177"/>
        <v>N</v>
      </c>
      <c r="ACP27" s="17" t="str">
        <f t="shared" si="177"/>
        <v>N</v>
      </c>
      <c r="ACQ27" s="17" t="str">
        <f t="shared" si="177"/>
        <v>N</v>
      </c>
      <c r="ACR27" s="17" t="str">
        <f t="shared" si="177"/>
        <v>N</v>
      </c>
      <c r="ACS27" s="17" t="str">
        <f t="shared" si="177"/>
        <v>N</v>
      </c>
      <c r="ACT27" s="17" t="str">
        <f t="shared" si="177"/>
        <v>N</v>
      </c>
      <c r="ACU27" s="17" t="str">
        <f t="shared" si="177"/>
        <v>N</v>
      </c>
      <c r="ACV27" s="17" t="str">
        <f t="shared" si="177"/>
        <v>N</v>
      </c>
      <c r="ACW27" s="17" t="str">
        <f t="shared" si="177"/>
        <v>N</v>
      </c>
      <c r="ACX27" s="17" t="str">
        <f t="shared" si="177"/>
        <v>N</v>
      </c>
      <c r="ACY27" s="17" t="str">
        <f t="shared" si="177"/>
        <v>N</v>
      </c>
      <c r="ACZ27" s="17" t="str">
        <f t="shared" si="177"/>
        <v>N</v>
      </c>
      <c r="ADA27" s="17" t="str">
        <f t="shared" si="177"/>
        <v>N</v>
      </c>
      <c r="ADB27" s="17" t="str">
        <f t="shared" si="177"/>
        <v>N</v>
      </c>
      <c r="ADC27" s="17" t="str">
        <f t="shared" si="177"/>
        <v>N</v>
      </c>
      <c r="ADD27" s="17" t="str">
        <f t="shared" si="177"/>
        <v>N</v>
      </c>
      <c r="ADE27" s="17" t="str">
        <f t="shared" si="177"/>
        <v>N</v>
      </c>
      <c r="ADF27" s="17" t="str">
        <f t="shared" si="177"/>
        <v>N</v>
      </c>
      <c r="ADG27" s="17" t="str">
        <f t="shared" si="177"/>
        <v>N</v>
      </c>
      <c r="ADH27" s="17" t="str">
        <f t="shared" si="177"/>
        <v>N</v>
      </c>
      <c r="ADI27" s="17" t="str">
        <f t="shared" si="177"/>
        <v>N</v>
      </c>
      <c r="ADJ27" s="17" t="str">
        <f t="shared" si="177"/>
        <v>N</v>
      </c>
      <c r="ADK27" s="17" t="str">
        <f t="shared" si="178"/>
        <v>N</v>
      </c>
      <c r="ADL27" s="17" t="str">
        <f t="shared" si="178"/>
        <v>N</v>
      </c>
      <c r="ADM27" s="17" t="str">
        <f t="shared" si="178"/>
        <v>N</v>
      </c>
      <c r="ADN27" s="17" t="str">
        <f t="shared" si="178"/>
        <v>N</v>
      </c>
      <c r="ADO27" s="17" t="str">
        <f t="shared" si="178"/>
        <v>N</v>
      </c>
      <c r="ADP27" s="17" t="str">
        <f t="shared" si="178"/>
        <v>N</v>
      </c>
      <c r="ADQ27" s="17" t="str">
        <f t="shared" si="178"/>
        <v>N</v>
      </c>
      <c r="ADR27" s="17" t="str">
        <f t="shared" si="178"/>
        <v>N</v>
      </c>
      <c r="ADS27" s="17" t="str">
        <f t="shared" si="178"/>
        <v>N</v>
      </c>
      <c r="ADT27" s="17" t="str">
        <f t="shared" si="178"/>
        <v>N</v>
      </c>
      <c r="ADU27" s="17" t="str">
        <f t="shared" si="178"/>
        <v>N</v>
      </c>
      <c r="ADV27" s="17" t="str">
        <f t="shared" si="178"/>
        <v>N</v>
      </c>
      <c r="ADW27" s="17" t="str">
        <f t="shared" si="178"/>
        <v>N</v>
      </c>
      <c r="ADX27" s="17" t="str">
        <f t="shared" si="178"/>
        <v>N</v>
      </c>
      <c r="ADY27" s="17" t="str">
        <f t="shared" si="178"/>
        <v>N</v>
      </c>
      <c r="ADZ27" s="17" t="str">
        <f t="shared" si="178"/>
        <v>N</v>
      </c>
      <c r="AEA27" s="17" t="str">
        <f t="shared" si="178"/>
        <v>N</v>
      </c>
      <c r="AEB27" s="17" t="str">
        <f t="shared" si="178"/>
        <v>N</v>
      </c>
      <c r="AEC27" s="17" t="str">
        <f t="shared" si="178"/>
        <v>N</v>
      </c>
      <c r="AED27" s="17" t="str">
        <f t="shared" si="178"/>
        <v>N</v>
      </c>
      <c r="AEE27" s="17" t="str">
        <f t="shared" si="178"/>
        <v>N</v>
      </c>
      <c r="AEF27" s="17" t="str">
        <f t="shared" si="178"/>
        <v>N</v>
      </c>
      <c r="AEG27" s="17" t="str">
        <f t="shared" si="178"/>
        <v>N</v>
      </c>
      <c r="AEH27" s="17" t="str">
        <f t="shared" si="178"/>
        <v>N</v>
      </c>
      <c r="AEI27" s="17" t="str">
        <f t="shared" si="178"/>
        <v>N</v>
      </c>
      <c r="AEJ27" s="17" t="str">
        <f t="shared" si="178"/>
        <v>N</v>
      </c>
      <c r="AEK27" s="17" t="str">
        <f t="shared" si="178"/>
        <v>N</v>
      </c>
      <c r="AEL27" s="17" t="str">
        <f t="shared" si="178"/>
        <v>N</v>
      </c>
      <c r="AEM27" s="17" t="str">
        <f t="shared" si="178"/>
        <v>N</v>
      </c>
      <c r="AEN27" s="17" t="str">
        <f t="shared" si="178"/>
        <v>N</v>
      </c>
      <c r="AEO27" s="17" t="str">
        <f t="shared" si="178"/>
        <v>N</v>
      </c>
      <c r="AEP27" s="17" t="str">
        <f t="shared" si="178"/>
        <v>N</v>
      </c>
      <c r="AEQ27" s="17" t="str">
        <f t="shared" si="178"/>
        <v>N</v>
      </c>
      <c r="AER27" s="17" t="str">
        <f t="shared" si="178"/>
        <v>N</v>
      </c>
      <c r="AES27" s="17" t="str">
        <f t="shared" si="178"/>
        <v>N</v>
      </c>
      <c r="AET27" s="17" t="str">
        <f t="shared" si="178"/>
        <v>N</v>
      </c>
      <c r="AEU27" s="17" t="str">
        <f t="shared" si="178"/>
        <v>N</v>
      </c>
      <c r="AEV27" s="17" t="str">
        <f t="shared" si="178"/>
        <v>N</v>
      </c>
      <c r="AEW27" s="17" t="str">
        <f t="shared" si="178"/>
        <v>N</v>
      </c>
      <c r="AEX27" s="17" t="str">
        <f t="shared" si="178"/>
        <v>N</v>
      </c>
      <c r="AEY27" s="17" t="str">
        <f t="shared" si="178"/>
        <v>N</v>
      </c>
      <c r="AEZ27" s="17" t="str">
        <f t="shared" si="178"/>
        <v>N</v>
      </c>
      <c r="AFA27" s="17" t="str">
        <f t="shared" si="178"/>
        <v>N</v>
      </c>
      <c r="AFB27" s="17" t="str">
        <f t="shared" si="178"/>
        <v>N</v>
      </c>
      <c r="AFC27" s="17" t="str">
        <f t="shared" si="178"/>
        <v>N</v>
      </c>
      <c r="AFD27" s="17" t="str">
        <f t="shared" si="178"/>
        <v>N</v>
      </c>
      <c r="AFE27" s="17" t="str">
        <f t="shared" si="178"/>
        <v>N</v>
      </c>
      <c r="AFF27" s="17" t="str">
        <f t="shared" si="178"/>
        <v>N</v>
      </c>
      <c r="AFG27" s="17" t="str">
        <f t="shared" si="178"/>
        <v>N</v>
      </c>
      <c r="AFH27" s="17" t="str">
        <f t="shared" si="178"/>
        <v>N</v>
      </c>
      <c r="AFI27" s="17" t="str">
        <f t="shared" si="178"/>
        <v>N</v>
      </c>
      <c r="AFJ27" s="17" t="str">
        <f t="shared" si="178"/>
        <v>N</v>
      </c>
      <c r="AFK27" s="17" t="str">
        <f t="shared" si="178"/>
        <v>N</v>
      </c>
      <c r="AFL27" s="17" t="str">
        <f t="shared" si="178"/>
        <v>N</v>
      </c>
      <c r="AFM27" s="17" t="str">
        <f t="shared" si="178"/>
        <v>N</v>
      </c>
      <c r="AFN27" s="17" t="str">
        <f t="shared" si="178"/>
        <v>N</v>
      </c>
      <c r="AFO27" s="17" t="str">
        <f t="shared" si="178"/>
        <v>N</v>
      </c>
      <c r="AFP27" s="17" t="str">
        <f t="shared" si="178"/>
        <v>N</v>
      </c>
      <c r="AFQ27" s="17" t="str">
        <f t="shared" si="178"/>
        <v>N</v>
      </c>
      <c r="AFR27" s="17" t="str">
        <f t="shared" si="178"/>
        <v>N</v>
      </c>
      <c r="AFS27" s="17" t="str">
        <f t="shared" si="178"/>
        <v>N</v>
      </c>
      <c r="AFT27" s="17" t="str">
        <f t="shared" si="178"/>
        <v>N</v>
      </c>
      <c r="AFU27" s="17" t="str">
        <f t="shared" si="178"/>
        <v>N</v>
      </c>
      <c r="AFV27" s="17" t="str">
        <f t="shared" si="178"/>
        <v>N</v>
      </c>
      <c r="AFW27" s="17" t="str">
        <f t="shared" si="179"/>
        <v>N</v>
      </c>
      <c r="AFX27" s="17" t="str">
        <f t="shared" si="179"/>
        <v>N</v>
      </c>
      <c r="AFY27" s="17" t="str">
        <f t="shared" si="179"/>
        <v>N</v>
      </c>
      <c r="AFZ27" s="17" t="str">
        <f t="shared" si="179"/>
        <v>N</v>
      </c>
      <c r="AGA27" s="17" t="str">
        <f t="shared" si="179"/>
        <v>N</v>
      </c>
      <c r="AGB27" s="17" t="str">
        <f t="shared" si="179"/>
        <v>N</v>
      </c>
      <c r="AGC27" s="17" t="str">
        <f t="shared" si="179"/>
        <v>N</v>
      </c>
      <c r="AGD27" s="17" t="str">
        <f t="shared" si="179"/>
        <v>N</v>
      </c>
      <c r="AGE27" s="17" t="str">
        <f t="shared" si="179"/>
        <v>N</v>
      </c>
      <c r="AGF27" s="17" t="str">
        <f t="shared" si="179"/>
        <v>N</v>
      </c>
      <c r="AGG27" s="17" t="str">
        <f t="shared" si="179"/>
        <v>N</v>
      </c>
      <c r="AGH27" s="17" t="str">
        <f t="shared" si="179"/>
        <v>N</v>
      </c>
      <c r="AGI27" s="17" t="str">
        <f t="shared" si="179"/>
        <v>N</v>
      </c>
      <c r="AGJ27" s="17" t="str">
        <f t="shared" si="179"/>
        <v>N</v>
      </c>
      <c r="AGK27" s="17" t="str">
        <f t="shared" si="179"/>
        <v>N</v>
      </c>
      <c r="AGL27" s="17" t="str">
        <f t="shared" si="179"/>
        <v>N</v>
      </c>
      <c r="AGM27" s="17" t="str">
        <f t="shared" si="179"/>
        <v>N</v>
      </c>
      <c r="AGN27" s="17" t="str">
        <f t="shared" si="179"/>
        <v>N</v>
      </c>
      <c r="AGO27" s="17" t="str">
        <f t="shared" si="179"/>
        <v>N</v>
      </c>
      <c r="AGP27" s="17" t="str">
        <f t="shared" si="179"/>
        <v>N</v>
      </c>
      <c r="AGQ27" s="17" t="str">
        <f t="shared" si="179"/>
        <v>N</v>
      </c>
      <c r="AGR27" s="17" t="str">
        <f t="shared" si="179"/>
        <v>N</v>
      </c>
      <c r="AGS27" s="17" t="str">
        <f t="shared" si="179"/>
        <v>N</v>
      </c>
      <c r="AGT27" s="17" t="str">
        <f t="shared" si="179"/>
        <v>N</v>
      </c>
      <c r="AGU27" s="17" t="str">
        <f t="shared" si="179"/>
        <v>N</v>
      </c>
      <c r="AGV27" s="17" t="str">
        <f t="shared" si="179"/>
        <v>N</v>
      </c>
      <c r="AGW27" s="17" t="str">
        <f t="shared" si="179"/>
        <v>N</v>
      </c>
      <c r="AGX27" s="17" t="str">
        <f t="shared" si="179"/>
        <v>N</v>
      </c>
      <c r="AGY27" s="17" t="str">
        <f t="shared" si="179"/>
        <v>N</v>
      </c>
      <c r="AGZ27" s="17" t="str">
        <f t="shared" si="179"/>
        <v>N</v>
      </c>
      <c r="AHA27" s="17" t="str">
        <f t="shared" si="179"/>
        <v>N</v>
      </c>
      <c r="AHB27" s="17" t="str">
        <f t="shared" si="179"/>
        <v>N</v>
      </c>
      <c r="AHC27" s="17" t="str">
        <f t="shared" si="179"/>
        <v>N</v>
      </c>
      <c r="AHD27" s="17" t="str">
        <f t="shared" si="179"/>
        <v>N</v>
      </c>
      <c r="AHE27" s="17" t="str">
        <f t="shared" si="179"/>
        <v>N</v>
      </c>
      <c r="AHF27" s="17" t="str">
        <f t="shared" si="179"/>
        <v>N</v>
      </c>
      <c r="AHG27" s="17" t="str">
        <f t="shared" si="179"/>
        <v>N</v>
      </c>
      <c r="AHH27" s="17" t="str">
        <f t="shared" si="179"/>
        <v>N</v>
      </c>
      <c r="AHI27" s="17" t="str">
        <f t="shared" si="179"/>
        <v>N</v>
      </c>
      <c r="AHJ27" s="17" t="str">
        <f t="shared" si="179"/>
        <v>N</v>
      </c>
      <c r="AHK27" s="17" t="str">
        <f t="shared" si="179"/>
        <v>N</v>
      </c>
      <c r="AHL27" s="17" t="str">
        <f t="shared" si="179"/>
        <v>N</v>
      </c>
      <c r="AHM27" s="17" t="str">
        <f t="shared" si="179"/>
        <v>N</v>
      </c>
      <c r="AHN27" s="17" t="str">
        <f t="shared" si="179"/>
        <v>N</v>
      </c>
      <c r="AHO27" s="17" t="str">
        <f t="shared" si="179"/>
        <v>N</v>
      </c>
      <c r="AHP27" s="17" t="str">
        <f t="shared" si="179"/>
        <v>N</v>
      </c>
      <c r="AHQ27" s="17" t="str">
        <f t="shared" si="179"/>
        <v>N</v>
      </c>
      <c r="AHR27" s="17" t="str">
        <f t="shared" si="179"/>
        <v>N</v>
      </c>
      <c r="AHS27" s="17" t="str">
        <f t="shared" si="179"/>
        <v>N</v>
      </c>
      <c r="AHT27" s="17" t="str">
        <f t="shared" si="179"/>
        <v>N</v>
      </c>
      <c r="AHU27" s="17" t="str">
        <f t="shared" si="179"/>
        <v>N</v>
      </c>
      <c r="AHV27" s="17" t="str">
        <f t="shared" si="179"/>
        <v>N</v>
      </c>
      <c r="AHW27" s="17" t="str">
        <f t="shared" si="179"/>
        <v>N</v>
      </c>
      <c r="AHX27" s="17" t="str">
        <f t="shared" si="179"/>
        <v>N</v>
      </c>
      <c r="AHY27" s="17" t="str">
        <f t="shared" si="179"/>
        <v>N</v>
      </c>
      <c r="AHZ27" s="17" t="str">
        <f t="shared" si="179"/>
        <v>N</v>
      </c>
      <c r="AIA27" s="17" t="str">
        <f t="shared" si="179"/>
        <v>N</v>
      </c>
      <c r="AIB27" s="17" t="str">
        <f t="shared" si="179"/>
        <v>N</v>
      </c>
      <c r="AIC27" s="17" t="str">
        <f t="shared" si="179"/>
        <v>N</v>
      </c>
      <c r="AID27" s="17" t="str">
        <f t="shared" si="179"/>
        <v>N</v>
      </c>
      <c r="AIE27" s="17" t="str">
        <f t="shared" si="179"/>
        <v>N</v>
      </c>
      <c r="AIF27" s="17" t="str">
        <f t="shared" si="179"/>
        <v>N</v>
      </c>
      <c r="AIG27" s="17" t="str">
        <f t="shared" si="179"/>
        <v>N</v>
      </c>
      <c r="AIH27" s="17" t="str">
        <f t="shared" si="179"/>
        <v>N</v>
      </c>
      <c r="AII27" s="17" t="str">
        <f t="shared" si="180"/>
        <v>N</v>
      </c>
      <c r="AIJ27" s="17" t="str">
        <f t="shared" si="180"/>
        <v>N</v>
      </c>
      <c r="AIK27" s="17" t="str">
        <f t="shared" si="180"/>
        <v>N</v>
      </c>
      <c r="AIL27" s="17" t="str">
        <f t="shared" si="180"/>
        <v>N</v>
      </c>
      <c r="AIM27" s="17" t="str">
        <f t="shared" si="180"/>
        <v>N</v>
      </c>
      <c r="AIN27" s="17" t="str">
        <f t="shared" si="180"/>
        <v>N</v>
      </c>
      <c r="AIO27" s="17" t="str">
        <f t="shared" si="180"/>
        <v>N</v>
      </c>
      <c r="AIP27" s="17" t="str">
        <f t="shared" si="180"/>
        <v>N</v>
      </c>
      <c r="AIQ27" s="17" t="str">
        <f t="shared" si="180"/>
        <v>N</v>
      </c>
      <c r="AIR27" s="17" t="str">
        <f t="shared" si="180"/>
        <v>N</v>
      </c>
      <c r="AIS27" s="17" t="str">
        <f t="shared" si="180"/>
        <v>N</v>
      </c>
      <c r="AIT27" s="17" t="str">
        <f t="shared" si="180"/>
        <v>N</v>
      </c>
      <c r="AIU27" s="17" t="str">
        <f t="shared" si="180"/>
        <v>N</v>
      </c>
      <c r="AIV27" s="17" t="str">
        <f t="shared" si="180"/>
        <v>N</v>
      </c>
      <c r="AIW27" s="17" t="str">
        <f t="shared" si="180"/>
        <v>N</v>
      </c>
      <c r="AIX27" s="17" t="str">
        <f t="shared" si="180"/>
        <v>N</v>
      </c>
      <c r="AIY27" s="17" t="str">
        <f t="shared" si="180"/>
        <v>N</v>
      </c>
      <c r="AIZ27" s="17" t="str">
        <f t="shared" si="180"/>
        <v>N</v>
      </c>
      <c r="AJA27" s="17" t="str">
        <f t="shared" si="180"/>
        <v>N</v>
      </c>
      <c r="AJB27" s="17" t="str">
        <f t="shared" si="180"/>
        <v>N</v>
      </c>
      <c r="AJC27" s="17" t="str">
        <f t="shared" si="180"/>
        <v>N</v>
      </c>
      <c r="AJD27" s="17" t="str">
        <f t="shared" si="180"/>
        <v>N</v>
      </c>
      <c r="AJE27" s="17" t="str">
        <f t="shared" si="180"/>
        <v>N</v>
      </c>
      <c r="AJF27" s="17" t="str">
        <f t="shared" si="180"/>
        <v>N</v>
      </c>
      <c r="AJG27" s="17" t="str">
        <f t="shared" si="180"/>
        <v>N</v>
      </c>
      <c r="AJH27" s="17" t="str">
        <f t="shared" si="180"/>
        <v>N</v>
      </c>
      <c r="AJI27" s="17" t="str">
        <f t="shared" si="180"/>
        <v>N</v>
      </c>
      <c r="AJJ27" s="17" t="str">
        <f t="shared" si="180"/>
        <v>N</v>
      </c>
      <c r="AJK27" s="17" t="str">
        <f t="shared" si="180"/>
        <v>N</v>
      </c>
      <c r="AJL27" s="17" t="str">
        <f t="shared" si="180"/>
        <v>N</v>
      </c>
      <c r="AJM27" s="17" t="str">
        <f t="shared" si="180"/>
        <v>N</v>
      </c>
      <c r="AJN27" s="17" t="str">
        <f t="shared" si="180"/>
        <v>N</v>
      </c>
      <c r="AJO27" s="17" t="str">
        <f t="shared" si="180"/>
        <v>N</v>
      </c>
      <c r="AJP27" s="17" t="str">
        <f t="shared" si="180"/>
        <v>N</v>
      </c>
      <c r="AJQ27" s="17" t="str">
        <f t="shared" si="180"/>
        <v>N</v>
      </c>
      <c r="AJR27" s="17" t="str">
        <f t="shared" si="180"/>
        <v>N</v>
      </c>
      <c r="AJS27" s="17" t="str">
        <f t="shared" si="180"/>
        <v>N</v>
      </c>
      <c r="AJT27" s="17" t="str">
        <f t="shared" si="180"/>
        <v>N</v>
      </c>
      <c r="AJU27" s="17" t="str">
        <f t="shared" si="180"/>
        <v>N</v>
      </c>
      <c r="AJV27" s="17" t="str">
        <f t="shared" si="180"/>
        <v>N</v>
      </c>
      <c r="AJW27" s="17" t="str">
        <f t="shared" si="180"/>
        <v>N</v>
      </c>
      <c r="AJX27" s="17" t="str">
        <f t="shared" si="180"/>
        <v>N</v>
      </c>
      <c r="AJY27" s="17" t="str">
        <f t="shared" si="180"/>
        <v>N</v>
      </c>
      <c r="AJZ27" s="17" t="str">
        <f t="shared" si="180"/>
        <v>N</v>
      </c>
      <c r="AKA27" s="17" t="str">
        <f t="shared" si="180"/>
        <v>N</v>
      </c>
      <c r="AKB27" s="17" t="str">
        <f t="shared" si="180"/>
        <v>N</v>
      </c>
      <c r="AKC27" s="17" t="str">
        <f t="shared" si="180"/>
        <v>N</v>
      </c>
      <c r="AKD27" s="17" t="str">
        <f t="shared" si="180"/>
        <v>N</v>
      </c>
      <c r="AKE27" s="17" t="str">
        <f t="shared" si="180"/>
        <v>N</v>
      </c>
      <c r="AKF27" s="17" t="str">
        <f t="shared" si="180"/>
        <v>N</v>
      </c>
      <c r="AKG27" s="17" t="str">
        <f t="shared" si="180"/>
        <v>N</v>
      </c>
      <c r="AKH27" s="17" t="str">
        <f t="shared" si="180"/>
        <v>N</v>
      </c>
      <c r="AKI27" s="17" t="str">
        <f t="shared" si="180"/>
        <v>N</v>
      </c>
      <c r="AKJ27" s="17" t="str">
        <f t="shared" si="180"/>
        <v>N</v>
      </c>
      <c r="AKK27" s="17" t="str">
        <f t="shared" si="180"/>
        <v>N</v>
      </c>
      <c r="AKL27" s="17" t="str">
        <f t="shared" si="180"/>
        <v>N</v>
      </c>
      <c r="AKM27" s="17" t="str">
        <f t="shared" si="180"/>
        <v>N</v>
      </c>
      <c r="AKN27" s="17" t="str">
        <f t="shared" si="180"/>
        <v>N</v>
      </c>
      <c r="AKO27" s="17" t="str">
        <f t="shared" si="180"/>
        <v>N</v>
      </c>
      <c r="AKP27" s="17" t="str">
        <f t="shared" si="180"/>
        <v>N</v>
      </c>
      <c r="AKQ27" s="17" t="str">
        <f t="shared" si="180"/>
        <v>N</v>
      </c>
      <c r="AKR27" s="17" t="str">
        <f t="shared" si="180"/>
        <v>N</v>
      </c>
      <c r="AKS27" s="17" t="str">
        <f t="shared" si="180"/>
        <v>N</v>
      </c>
      <c r="AKT27" s="17" t="str">
        <f t="shared" si="180"/>
        <v>N</v>
      </c>
      <c r="AKU27" s="17" t="str">
        <f t="shared" si="181"/>
        <v>N</v>
      </c>
      <c r="AKV27" s="17" t="str">
        <f t="shared" si="181"/>
        <v>N</v>
      </c>
      <c r="AKW27" s="17" t="str">
        <f t="shared" si="181"/>
        <v>N</v>
      </c>
      <c r="AKX27" s="17" t="str">
        <f t="shared" si="181"/>
        <v>N</v>
      </c>
      <c r="AKY27" s="17" t="str">
        <f t="shared" si="181"/>
        <v>N</v>
      </c>
      <c r="AKZ27" s="17" t="str">
        <f t="shared" si="181"/>
        <v>N</v>
      </c>
      <c r="ALA27" s="17" t="str">
        <f t="shared" si="181"/>
        <v>N</v>
      </c>
      <c r="ALB27" s="17" t="str">
        <f t="shared" si="181"/>
        <v>N</v>
      </c>
      <c r="ALC27" s="17" t="str">
        <f t="shared" si="181"/>
        <v>N</v>
      </c>
      <c r="ALD27" s="17" t="str">
        <f t="shared" si="181"/>
        <v>N</v>
      </c>
      <c r="ALE27" s="17" t="str">
        <f t="shared" si="181"/>
        <v>N</v>
      </c>
      <c r="ALF27" s="17" t="str">
        <f t="shared" si="181"/>
        <v>N</v>
      </c>
      <c r="ALG27" s="17" t="str">
        <f t="shared" si="181"/>
        <v>N</v>
      </c>
      <c r="ALH27" s="17" t="str">
        <f t="shared" si="181"/>
        <v>N</v>
      </c>
      <c r="ALI27" s="17" t="str">
        <f t="shared" si="181"/>
        <v>N</v>
      </c>
      <c r="ALJ27" s="17" t="str">
        <f t="shared" si="181"/>
        <v>N</v>
      </c>
      <c r="ALK27" s="17" t="str">
        <f t="shared" si="181"/>
        <v>N</v>
      </c>
      <c r="ALL27" s="17" t="str">
        <f t="shared" si="181"/>
        <v>N</v>
      </c>
      <c r="ALM27" s="17" t="str">
        <f t="shared" si="181"/>
        <v>N</v>
      </c>
      <c r="ALN27" s="17" t="str">
        <f t="shared" si="181"/>
        <v>N</v>
      </c>
      <c r="ALO27" s="17" t="str">
        <f t="shared" si="181"/>
        <v>N</v>
      </c>
      <c r="ALP27" s="17" t="str">
        <f t="shared" si="181"/>
        <v>N</v>
      </c>
      <c r="ALQ27" s="17" t="str">
        <f t="shared" si="181"/>
        <v>N</v>
      </c>
      <c r="ALR27" s="17" t="str">
        <f t="shared" si="181"/>
        <v>N</v>
      </c>
      <c r="ALS27" s="17" t="str">
        <f t="shared" si="181"/>
        <v>N</v>
      </c>
      <c r="ALT27" s="17" t="str">
        <f t="shared" si="181"/>
        <v>N</v>
      </c>
      <c r="ALU27" s="17" t="str">
        <f t="shared" si="181"/>
        <v>N</v>
      </c>
      <c r="ALV27" s="17" t="str">
        <f t="shared" si="181"/>
        <v>N</v>
      </c>
      <c r="ALW27" s="17" t="str">
        <f t="shared" si="181"/>
        <v>N</v>
      </c>
      <c r="ALX27" s="17" t="str">
        <f t="shared" si="181"/>
        <v>N</v>
      </c>
      <c r="ALY27" s="17" t="str">
        <f t="shared" si="181"/>
        <v>N</v>
      </c>
      <c r="ALZ27" s="17" t="str">
        <f t="shared" si="181"/>
        <v>N</v>
      </c>
      <c r="AMA27" s="17" t="str">
        <f t="shared" si="181"/>
        <v>N</v>
      </c>
      <c r="AMB27" s="17" t="str">
        <f t="shared" si="181"/>
        <v>N</v>
      </c>
      <c r="AMC27" s="17" t="str">
        <f t="shared" si="181"/>
        <v>N</v>
      </c>
      <c r="AMD27" s="17" t="str">
        <f t="shared" si="181"/>
        <v>N</v>
      </c>
      <c r="AME27" s="17" t="str">
        <f t="shared" si="181"/>
        <v>N</v>
      </c>
      <c r="AMF27" s="17" t="str">
        <f t="shared" si="181"/>
        <v>N</v>
      </c>
      <c r="AMG27" s="17" t="str">
        <f t="shared" si="181"/>
        <v>N</v>
      </c>
      <c r="AMH27" s="17" t="str">
        <f t="shared" si="181"/>
        <v>N</v>
      </c>
      <c r="AMI27" s="17" t="str">
        <f t="shared" si="181"/>
        <v>N</v>
      </c>
      <c r="AMJ27" s="17" t="str">
        <f t="shared" si="181"/>
        <v>N</v>
      </c>
      <c r="AMK27" s="17" t="str">
        <f t="shared" si="181"/>
        <v>N</v>
      </c>
      <c r="AML27" s="17" t="str">
        <f t="shared" si="181"/>
        <v>N</v>
      </c>
      <c r="AMM27" s="17" t="str">
        <f t="shared" si="181"/>
        <v>N</v>
      </c>
      <c r="AMN27" s="17" t="str">
        <f t="shared" si="181"/>
        <v>N</v>
      </c>
      <c r="AMO27" s="17" t="str">
        <f t="shared" si="181"/>
        <v>N</v>
      </c>
      <c r="AMP27" s="17" t="str">
        <f t="shared" si="181"/>
        <v>N</v>
      </c>
      <c r="AMQ27" s="17" t="str">
        <f t="shared" si="181"/>
        <v>N</v>
      </c>
      <c r="AMR27" s="17" t="str">
        <f t="shared" si="181"/>
        <v>N</v>
      </c>
      <c r="AMS27" s="17" t="str">
        <f t="shared" si="181"/>
        <v>N</v>
      </c>
      <c r="AMT27" s="17" t="str">
        <f t="shared" si="181"/>
        <v>N</v>
      </c>
      <c r="AMU27" s="17" t="str">
        <f t="shared" si="181"/>
        <v>N</v>
      </c>
      <c r="AMV27" s="17" t="str">
        <f t="shared" si="181"/>
        <v>N</v>
      </c>
      <c r="AMW27" s="17" t="str">
        <f t="shared" si="181"/>
        <v>N</v>
      </c>
      <c r="AMX27" s="17" t="str">
        <f t="shared" si="181"/>
        <v>N</v>
      </c>
      <c r="AMY27" s="17" t="str">
        <f t="shared" si="181"/>
        <v>N</v>
      </c>
      <c r="AMZ27" s="17" t="str">
        <f t="shared" si="181"/>
        <v>N</v>
      </c>
      <c r="ANA27" s="17" t="str">
        <f t="shared" si="181"/>
        <v>N</v>
      </c>
      <c r="ANB27" s="17" t="str">
        <f t="shared" si="181"/>
        <v>N</v>
      </c>
      <c r="ANC27" s="17" t="str">
        <f t="shared" si="181"/>
        <v>N</v>
      </c>
      <c r="AND27" s="17" t="str">
        <f t="shared" si="181"/>
        <v>N</v>
      </c>
      <c r="ANE27" s="17" t="str">
        <f t="shared" si="181"/>
        <v>N</v>
      </c>
      <c r="ANF27" s="17" t="str">
        <f t="shared" si="181"/>
        <v>N</v>
      </c>
      <c r="ANG27" s="17" t="str">
        <f t="shared" si="182"/>
        <v>N</v>
      </c>
      <c r="ANH27" s="17" t="str">
        <f t="shared" si="182"/>
        <v>N</v>
      </c>
      <c r="ANI27" s="17" t="str">
        <f t="shared" si="182"/>
        <v>N</v>
      </c>
      <c r="ANJ27" s="17" t="str">
        <f t="shared" si="182"/>
        <v>N</v>
      </c>
      <c r="ANK27" s="17" t="str">
        <f t="shared" si="182"/>
        <v>N</v>
      </c>
      <c r="ANL27" s="17" t="str">
        <f t="shared" si="182"/>
        <v>N</v>
      </c>
      <c r="ANM27" s="17" t="str">
        <f t="shared" si="182"/>
        <v>N</v>
      </c>
      <c r="ANN27" s="17" t="str">
        <f t="shared" si="182"/>
        <v>N</v>
      </c>
      <c r="ANO27" s="17" t="str">
        <f t="shared" si="182"/>
        <v>N</v>
      </c>
      <c r="ANP27" s="17" t="str">
        <f t="shared" si="182"/>
        <v>N</v>
      </c>
      <c r="ANQ27" s="17" t="str">
        <f t="shared" si="182"/>
        <v>N</v>
      </c>
      <c r="ANR27" s="17" t="str">
        <f t="shared" si="182"/>
        <v>N</v>
      </c>
      <c r="ANS27" s="17" t="str">
        <f t="shared" si="182"/>
        <v>N</v>
      </c>
      <c r="ANT27" s="17" t="str">
        <f t="shared" si="182"/>
        <v>N</v>
      </c>
      <c r="ANU27" s="17" t="str">
        <f t="shared" si="182"/>
        <v>N</v>
      </c>
      <c r="ANV27" s="17" t="str">
        <f t="shared" si="182"/>
        <v>N</v>
      </c>
      <c r="ANW27" s="17" t="str">
        <f t="shared" si="182"/>
        <v>N</v>
      </c>
      <c r="ANX27" s="17" t="str">
        <f t="shared" si="182"/>
        <v>N</v>
      </c>
      <c r="ANY27" s="17" t="str">
        <f t="shared" si="182"/>
        <v>N</v>
      </c>
      <c r="ANZ27" s="17" t="str">
        <f t="shared" si="182"/>
        <v>N</v>
      </c>
      <c r="AOA27" s="17" t="str">
        <f t="shared" si="182"/>
        <v>N</v>
      </c>
      <c r="AOB27" s="17" t="str">
        <f t="shared" si="182"/>
        <v>N</v>
      </c>
      <c r="AOC27" s="17" t="str">
        <f t="shared" si="182"/>
        <v>N</v>
      </c>
      <c r="AOD27" s="17" t="str">
        <f t="shared" si="182"/>
        <v>N</v>
      </c>
      <c r="AOE27" s="17" t="str">
        <f t="shared" si="182"/>
        <v>N</v>
      </c>
      <c r="AOF27" s="17" t="str">
        <f t="shared" si="182"/>
        <v>N</v>
      </c>
      <c r="AOG27" s="17" t="str">
        <f t="shared" si="182"/>
        <v>N</v>
      </c>
      <c r="AOH27" s="17" t="str">
        <f t="shared" si="182"/>
        <v>N</v>
      </c>
      <c r="AOI27" s="17" t="str">
        <f t="shared" si="182"/>
        <v>N</v>
      </c>
      <c r="AOJ27" s="17" t="str">
        <f t="shared" si="182"/>
        <v>N</v>
      </c>
      <c r="AOK27" s="17" t="str">
        <f t="shared" si="182"/>
        <v>N</v>
      </c>
      <c r="AOL27" s="17" t="str">
        <f t="shared" si="182"/>
        <v>N</v>
      </c>
      <c r="AOM27" s="17" t="str">
        <f t="shared" si="182"/>
        <v>N</v>
      </c>
      <c r="AON27" s="17" t="str">
        <f t="shared" si="182"/>
        <v>N</v>
      </c>
      <c r="AOO27" s="17" t="str">
        <f t="shared" si="182"/>
        <v>N</v>
      </c>
      <c r="AOP27" s="17" t="str">
        <f t="shared" si="182"/>
        <v>N</v>
      </c>
      <c r="AOQ27" s="17" t="str">
        <f t="shared" si="182"/>
        <v>N</v>
      </c>
      <c r="AOR27" s="17" t="str">
        <f t="shared" si="182"/>
        <v>N</v>
      </c>
      <c r="AOS27" s="17" t="str">
        <f t="shared" si="182"/>
        <v>N</v>
      </c>
      <c r="AOT27" s="17" t="str">
        <f t="shared" si="182"/>
        <v>N</v>
      </c>
      <c r="AOU27" s="17" t="str">
        <f t="shared" si="182"/>
        <v>N</v>
      </c>
      <c r="AOV27" s="17" t="str">
        <f t="shared" si="182"/>
        <v>N</v>
      </c>
      <c r="AOW27" s="17" t="str">
        <f t="shared" si="182"/>
        <v>N</v>
      </c>
      <c r="AOX27" s="17" t="str">
        <f t="shared" si="182"/>
        <v>N</v>
      </c>
      <c r="AOY27" s="17" t="str">
        <f t="shared" si="182"/>
        <v>N</v>
      </c>
      <c r="AOZ27" s="17" t="str">
        <f t="shared" si="182"/>
        <v>N</v>
      </c>
      <c r="APA27" s="17" t="str">
        <f t="shared" si="182"/>
        <v>N</v>
      </c>
      <c r="APB27" s="17" t="str">
        <f t="shared" si="182"/>
        <v>N</v>
      </c>
      <c r="APC27" s="17" t="str">
        <f t="shared" si="182"/>
        <v>N</v>
      </c>
      <c r="APD27" s="17" t="str">
        <f t="shared" si="182"/>
        <v>N</v>
      </c>
      <c r="APE27" s="17" t="str">
        <f t="shared" si="182"/>
        <v>N</v>
      </c>
      <c r="APF27" s="17" t="str">
        <f t="shared" si="182"/>
        <v>N</v>
      </c>
      <c r="APG27" s="17" t="str">
        <f t="shared" si="182"/>
        <v>N</v>
      </c>
      <c r="APH27" s="17" t="str">
        <f t="shared" si="182"/>
        <v>N</v>
      </c>
      <c r="API27" s="17" t="str">
        <f t="shared" si="182"/>
        <v>N</v>
      </c>
      <c r="APJ27" s="17" t="str">
        <f t="shared" si="182"/>
        <v>N</v>
      </c>
      <c r="APK27" s="17" t="str">
        <f t="shared" si="182"/>
        <v>N</v>
      </c>
      <c r="APL27" s="17" t="str">
        <f t="shared" si="182"/>
        <v>N</v>
      </c>
      <c r="APM27" s="17" t="str">
        <f t="shared" si="182"/>
        <v>N</v>
      </c>
      <c r="APN27" s="17" t="str">
        <f t="shared" si="182"/>
        <v>N</v>
      </c>
      <c r="APO27" s="17" t="str">
        <f t="shared" si="182"/>
        <v>N</v>
      </c>
      <c r="APP27" s="17" t="str">
        <f t="shared" si="182"/>
        <v>N</v>
      </c>
      <c r="APQ27" s="17" t="str">
        <f t="shared" si="182"/>
        <v>N</v>
      </c>
      <c r="APR27" s="17" t="str">
        <f t="shared" si="182"/>
        <v>N</v>
      </c>
      <c r="APS27" s="17" t="str">
        <f t="shared" si="183"/>
        <v>N</v>
      </c>
      <c r="APT27" s="17" t="str">
        <f t="shared" si="183"/>
        <v>N</v>
      </c>
      <c r="APU27" s="17" t="str">
        <f t="shared" si="183"/>
        <v>N</v>
      </c>
      <c r="APV27" s="17" t="str">
        <f t="shared" si="183"/>
        <v>N</v>
      </c>
      <c r="APW27" s="17" t="str">
        <f t="shared" si="183"/>
        <v>N</v>
      </c>
      <c r="APX27" s="17" t="str">
        <f t="shared" si="183"/>
        <v>N</v>
      </c>
      <c r="APY27" s="17" t="str">
        <f t="shared" si="183"/>
        <v>N</v>
      </c>
      <c r="APZ27" s="17" t="str">
        <f t="shared" si="183"/>
        <v>N</v>
      </c>
      <c r="AQA27" s="17" t="str">
        <f t="shared" si="183"/>
        <v>N</v>
      </c>
      <c r="AQB27" s="17" t="str">
        <f t="shared" si="183"/>
        <v>N</v>
      </c>
      <c r="AQC27" s="17" t="str">
        <f t="shared" si="183"/>
        <v>N</v>
      </c>
      <c r="AQD27" s="17" t="str">
        <f t="shared" si="183"/>
        <v>N</v>
      </c>
      <c r="AQE27" s="17" t="str">
        <f t="shared" si="183"/>
        <v>N</v>
      </c>
      <c r="AQF27" s="17" t="str">
        <f t="shared" si="183"/>
        <v>N</v>
      </c>
      <c r="AQG27" s="17" t="str">
        <f t="shared" si="183"/>
        <v>N</v>
      </c>
      <c r="AQH27" s="17" t="str">
        <f t="shared" si="183"/>
        <v>N</v>
      </c>
      <c r="AQI27" s="17" t="str">
        <f t="shared" si="183"/>
        <v>N</v>
      </c>
      <c r="AQJ27" s="17" t="str">
        <f t="shared" si="183"/>
        <v>N</v>
      </c>
      <c r="AQK27" s="17" t="str">
        <f t="shared" si="183"/>
        <v>N</v>
      </c>
      <c r="AQL27" s="17" t="str">
        <f t="shared" si="183"/>
        <v>N</v>
      </c>
      <c r="AQM27" s="17" t="str">
        <f t="shared" si="183"/>
        <v>N</v>
      </c>
      <c r="AQN27" s="17" t="str">
        <f t="shared" si="183"/>
        <v>N</v>
      </c>
      <c r="AQO27" s="17" t="str">
        <f t="shared" si="183"/>
        <v>N</v>
      </c>
      <c r="AQP27" s="17" t="str">
        <f t="shared" si="183"/>
        <v>N</v>
      </c>
      <c r="AQQ27" s="17" t="str">
        <f t="shared" si="183"/>
        <v>N</v>
      </c>
      <c r="AQR27" s="17" t="str">
        <f t="shared" si="183"/>
        <v>N</v>
      </c>
      <c r="AQS27" s="17" t="str">
        <f t="shared" si="183"/>
        <v>N</v>
      </c>
      <c r="AQT27" s="17" t="str">
        <f t="shared" si="183"/>
        <v>N</v>
      </c>
      <c r="AQU27" s="17" t="str">
        <f t="shared" si="183"/>
        <v>N</v>
      </c>
      <c r="AQV27" s="17" t="str">
        <f t="shared" si="183"/>
        <v>N</v>
      </c>
      <c r="AQW27" s="17" t="str">
        <f t="shared" si="183"/>
        <v>N</v>
      </c>
      <c r="AQX27" s="17" t="str">
        <f t="shared" si="183"/>
        <v>N</v>
      </c>
      <c r="AQY27" s="17" t="str">
        <f t="shared" si="183"/>
        <v>N</v>
      </c>
      <c r="AQZ27" s="17" t="str">
        <f t="shared" si="183"/>
        <v>N</v>
      </c>
      <c r="ARA27" s="17" t="str">
        <f t="shared" si="183"/>
        <v>N</v>
      </c>
      <c r="ARB27" s="17" t="str">
        <f t="shared" si="183"/>
        <v>N</v>
      </c>
      <c r="ARC27" s="17" t="str">
        <f t="shared" si="183"/>
        <v>N</v>
      </c>
      <c r="ARD27" s="17" t="str">
        <f t="shared" si="183"/>
        <v>N</v>
      </c>
      <c r="ARE27" s="17" t="str">
        <f t="shared" si="183"/>
        <v>N</v>
      </c>
      <c r="ARF27" s="17" t="str">
        <f t="shared" si="183"/>
        <v>N</v>
      </c>
      <c r="ARG27" s="17" t="str">
        <f t="shared" si="183"/>
        <v>N</v>
      </c>
      <c r="ARH27" s="17" t="str">
        <f t="shared" si="183"/>
        <v>N</v>
      </c>
      <c r="ARI27" s="17" t="str">
        <f t="shared" si="183"/>
        <v>N</v>
      </c>
      <c r="ARJ27" s="17" t="str">
        <f t="shared" si="183"/>
        <v>N</v>
      </c>
      <c r="ARK27" s="17" t="str">
        <f t="shared" si="183"/>
        <v>N</v>
      </c>
      <c r="ARL27" s="17" t="str">
        <f t="shared" si="183"/>
        <v>N</v>
      </c>
      <c r="ARM27" s="17" t="str">
        <f t="shared" si="183"/>
        <v>N</v>
      </c>
      <c r="ARN27" s="17" t="str">
        <f t="shared" si="183"/>
        <v>N</v>
      </c>
      <c r="ARO27" s="17" t="str">
        <f t="shared" si="183"/>
        <v>N</v>
      </c>
      <c r="ARP27" s="17" t="str">
        <f t="shared" si="183"/>
        <v>N</v>
      </c>
      <c r="ARQ27" s="17" t="str">
        <f t="shared" si="183"/>
        <v>N</v>
      </c>
      <c r="ARR27" s="17" t="str">
        <f t="shared" si="183"/>
        <v>N</v>
      </c>
      <c r="ARS27" s="17" t="str">
        <f t="shared" si="183"/>
        <v>N</v>
      </c>
      <c r="ART27" s="17" t="str">
        <f t="shared" si="183"/>
        <v>N</v>
      </c>
      <c r="ARU27" s="17" t="str">
        <f t="shared" si="183"/>
        <v>N</v>
      </c>
      <c r="ARV27" s="17" t="str">
        <f t="shared" si="183"/>
        <v>N</v>
      </c>
      <c r="ARW27" s="17" t="str">
        <f t="shared" si="183"/>
        <v>N</v>
      </c>
      <c r="ARX27" s="17" t="str">
        <f t="shared" si="183"/>
        <v>N</v>
      </c>
      <c r="ARY27" s="17" t="str">
        <f t="shared" si="183"/>
        <v>N</v>
      </c>
      <c r="ARZ27" s="17" t="str">
        <f t="shared" si="183"/>
        <v>N</v>
      </c>
      <c r="ASA27" s="17" t="str">
        <f t="shared" si="183"/>
        <v>N</v>
      </c>
      <c r="ASB27" s="17" t="str">
        <f t="shared" si="183"/>
        <v>N</v>
      </c>
      <c r="ASC27" s="17" t="str">
        <f t="shared" si="183"/>
        <v>N</v>
      </c>
      <c r="ASD27" s="17" t="str">
        <f t="shared" si="183"/>
        <v>N</v>
      </c>
      <c r="ASE27" s="17" t="str">
        <f t="shared" si="184"/>
        <v>N</v>
      </c>
      <c r="ASF27" s="17" t="str">
        <f t="shared" si="184"/>
        <v>N</v>
      </c>
      <c r="ASG27" s="17" t="str">
        <f t="shared" si="184"/>
        <v>N</v>
      </c>
      <c r="ASH27" s="17" t="str">
        <f t="shared" si="184"/>
        <v>N</v>
      </c>
      <c r="ASI27" s="17" t="str">
        <f t="shared" si="184"/>
        <v>N</v>
      </c>
      <c r="ASJ27" s="17" t="str">
        <f t="shared" si="184"/>
        <v>N</v>
      </c>
      <c r="ASK27" s="17" t="str">
        <f t="shared" si="184"/>
        <v>N</v>
      </c>
      <c r="ASL27" s="17" t="str">
        <f t="shared" si="184"/>
        <v>N</v>
      </c>
      <c r="ASM27" s="17" t="str">
        <f t="shared" si="184"/>
        <v>N</v>
      </c>
      <c r="ASN27" s="17" t="str">
        <f t="shared" si="184"/>
        <v>N</v>
      </c>
      <c r="ASO27" s="17" t="str">
        <f t="shared" si="184"/>
        <v>N</v>
      </c>
      <c r="ASP27" s="17" t="str">
        <f t="shared" si="184"/>
        <v>N</v>
      </c>
      <c r="ASQ27" s="17" t="str">
        <f t="shared" si="184"/>
        <v>N</v>
      </c>
      <c r="ASR27" s="17" t="str">
        <f t="shared" si="184"/>
        <v>N</v>
      </c>
      <c r="ASS27" s="17" t="str">
        <f t="shared" si="184"/>
        <v>N</v>
      </c>
      <c r="AST27" s="17" t="str">
        <f t="shared" si="184"/>
        <v>N</v>
      </c>
      <c r="ASU27" s="17" t="str">
        <f t="shared" si="184"/>
        <v>N</v>
      </c>
      <c r="ASV27" s="17" t="str">
        <f t="shared" si="184"/>
        <v>N</v>
      </c>
      <c r="ASW27" s="17" t="str">
        <f t="shared" si="184"/>
        <v>N</v>
      </c>
      <c r="ASX27" s="17" t="str">
        <f t="shared" si="184"/>
        <v>N</v>
      </c>
      <c r="ASY27" s="17" t="str">
        <f t="shared" si="184"/>
        <v>N</v>
      </c>
      <c r="ASZ27" s="17" t="str">
        <f t="shared" si="184"/>
        <v>N</v>
      </c>
      <c r="ATA27" s="17" t="str">
        <f t="shared" si="184"/>
        <v>N</v>
      </c>
      <c r="ATB27" s="17" t="str">
        <f t="shared" si="184"/>
        <v>N</v>
      </c>
      <c r="ATC27" s="17" t="str">
        <f t="shared" si="184"/>
        <v>N</v>
      </c>
      <c r="ATD27" s="17" t="str">
        <f t="shared" si="184"/>
        <v>N</v>
      </c>
      <c r="ATE27" s="17" t="str">
        <f t="shared" si="184"/>
        <v>N</v>
      </c>
      <c r="ATF27" s="17" t="str">
        <f t="shared" si="184"/>
        <v>N</v>
      </c>
      <c r="ATG27" s="17" t="str">
        <f t="shared" si="184"/>
        <v>N</v>
      </c>
      <c r="ATH27" s="17" t="str">
        <f t="shared" si="184"/>
        <v>N</v>
      </c>
      <c r="ATI27" s="17" t="str">
        <f t="shared" si="184"/>
        <v>N</v>
      </c>
      <c r="ATJ27" s="17" t="str">
        <f t="shared" si="184"/>
        <v>N</v>
      </c>
      <c r="ATK27" s="17" t="str">
        <f t="shared" si="184"/>
        <v>N</v>
      </c>
      <c r="ATL27" s="17" t="str">
        <f t="shared" si="184"/>
        <v>N</v>
      </c>
      <c r="ATM27" s="17" t="str">
        <f t="shared" si="184"/>
        <v>N</v>
      </c>
      <c r="ATN27" s="17" t="str">
        <f t="shared" si="184"/>
        <v>N</v>
      </c>
      <c r="ATO27" s="17" t="str">
        <f t="shared" si="184"/>
        <v>N</v>
      </c>
      <c r="ATP27" s="17" t="str">
        <f t="shared" si="184"/>
        <v>N</v>
      </c>
      <c r="ATQ27" s="17" t="str">
        <f t="shared" si="184"/>
        <v>N</v>
      </c>
      <c r="ATR27" s="17" t="str">
        <f t="shared" si="184"/>
        <v>N</v>
      </c>
      <c r="ATS27" s="17" t="str">
        <f t="shared" si="184"/>
        <v>N</v>
      </c>
      <c r="ATT27" s="17" t="str">
        <f t="shared" si="184"/>
        <v>N</v>
      </c>
      <c r="ATU27" s="17" t="str">
        <f t="shared" si="184"/>
        <v>N</v>
      </c>
      <c r="ATV27" s="17" t="str">
        <f t="shared" si="184"/>
        <v>N</v>
      </c>
      <c r="ATW27" s="17" t="str">
        <f t="shared" si="184"/>
        <v>N</v>
      </c>
      <c r="ATX27" s="17" t="str">
        <f t="shared" si="184"/>
        <v>N</v>
      </c>
      <c r="ATY27" s="17" t="str">
        <f t="shared" si="184"/>
        <v>N</v>
      </c>
      <c r="ATZ27" s="17" t="str">
        <f t="shared" si="184"/>
        <v>N</v>
      </c>
      <c r="AUA27" s="17" t="str">
        <f t="shared" si="184"/>
        <v>N</v>
      </c>
      <c r="AUB27" s="17" t="str">
        <f t="shared" si="184"/>
        <v>N</v>
      </c>
      <c r="AUC27" s="17" t="str">
        <f t="shared" si="184"/>
        <v>N</v>
      </c>
      <c r="AUD27" s="17" t="str">
        <f t="shared" si="184"/>
        <v>N</v>
      </c>
      <c r="AUE27" s="17" t="str">
        <f t="shared" si="184"/>
        <v>N</v>
      </c>
      <c r="AUF27" s="17" t="str">
        <f t="shared" si="184"/>
        <v>N</v>
      </c>
      <c r="AUG27" s="17" t="str">
        <f t="shared" si="184"/>
        <v>N</v>
      </c>
      <c r="AUH27" s="17" t="str">
        <f t="shared" si="184"/>
        <v>N</v>
      </c>
      <c r="AUI27" s="17" t="str">
        <f t="shared" si="184"/>
        <v>N</v>
      </c>
      <c r="AUJ27" s="17" t="str">
        <f t="shared" si="184"/>
        <v>N</v>
      </c>
      <c r="AUK27" s="17" t="str">
        <f t="shared" si="184"/>
        <v>N</v>
      </c>
      <c r="AUL27" s="17" t="str">
        <f t="shared" si="184"/>
        <v>N</v>
      </c>
      <c r="AUM27" s="17" t="str">
        <f t="shared" si="184"/>
        <v>N</v>
      </c>
      <c r="AUN27" s="17" t="str">
        <f t="shared" si="184"/>
        <v>N</v>
      </c>
      <c r="AUO27" s="17" t="str">
        <f t="shared" si="184"/>
        <v>N</v>
      </c>
      <c r="AUP27" s="17" t="str">
        <f t="shared" si="184"/>
        <v>N</v>
      </c>
      <c r="AUQ27" s="17" t="str">
        <f t="shared" si="185"/>
        <v>N</v>
      </c>
      <c r="AUR27" s="17" t="str">
        <f t="shared" si="185"/>
        <v>N</v>
      </c>
      <c r="AUS27" s="17" t="str">
        <f t="shared" si="185"/>
        <v>N</v>
      </c>
      <c r="AUT27" s="17" t="str">
        <f t="shared" si="185"/>
        <v>N</v>
      </c>
      <c r="AUU27" s="17" t="str">
        <f t="shared" si="185"/>
        <v>N</v>
      </c>
      <c r="AUV27" s="17" t="str">
        <f t="shared" si="185"/>
        <v>N</v>
      </c>
      <c r="AUW27" s="17" t="str">
        <f t="shared" si="185"/>
        <v>N</v>
      </c>
      <c r="AUX27" s="17" t="str">
        <f t="shared" si="185"/>
        <v>N</v>
      </c>
      <c r="AUY27" s="17" t="str">
        <f t="shared" si="185"/>
        <v>N</v>
      </c>
      <c r="AUZ27" s="17" t="str">
        <f t="shared" si="185"/>
        <v>N</v>
      </c>
      <c r="AVA27" s="17" t="str">
        <f t="shared" si="185"/>
        <v>N</v>
      </c>
      <c r="AVB27" s="17" t="str">
        <f t="shared" si="185"/>
        <v>N</v>
      </c>
      <c r="AVC27" s="17" t="str">
        <f t="shared" si="185"/>
        <v>N</v>
      </c>
      <c r="AVD27" s="17" t="str">
        <f t="shared" si="185"/>
        <v>N</v>
      </c>
      <c r="AVE27" s="17" t="str">
        <f t="shared" si="185"/>
        <v>N</v>
      </c>
      <c r="AVF27" s="17" t="str">
        <f t="shared" si="185"/>
        <v>N</v>
      </c>
      <c r="AVG27" s="17" t="str">
        <f t="shared" si="185"/>
        <v>N</v>
      </c>
      <c r="AVH27" s="17" t="str">
        <f t="shared" si="185"/>
        <v>N</v>
      </c>
      <c r="AVI27" s="17" t="str">
        <f t="shared" si="185"/>
        <v>N</v>
      </c>
      <c r="AVJ27" s="17" t="str">
        <f t="shared" si="185"/>
        <v>N</v>
      </c>
      <c r="AVK27" s="17" t="str">
        <f t="shared" si="185"/>
        <v>N</v>
      </c>
      <c r="AVL27" s="17" t="str">
        <f t="shared" si="185"/>
        <v>N</v>
      </c>
      <c r="AVM27" s="17" t="str">
        <f t="shared" si="185"/>
        <v>N</v>
      </c>
      <c r="AVN27" s="17" t="str">
        <f t="shared" si="185"/>
        <v>N</v>
      </c>
      <c r="AVO27" s="17" t="str">
        <f t="shared" si="185"/>
        <v>N</v>
      </c>
      <c r="AVP27" s="17" t="str">
        <f t="shared" si="185"/>
        <v>N</v>
      </c>
      <c r="AVQ27" s="17" t="str">
        <f t="shared" si="185"/>
        <v>N</v>
      </c>
      <c r="AVR27" s="17" t="str">
        <f t="shared" si="185"/>
        <v>N</v>
      </c>
      <c r="AVS27" s="17" t="str">
        <f t="shared" si="185"/>
        <v>N</v>
      </c>
      <c r="AVT27" s="17" t="str">
        <f t="shared" si="185"/>
        <v>N</v>
      </c>
      <c r="AVU27" s="17" t="str">
        <f t="shared" si="185"/>
        <v>N</v>
      </c>
      <c r="AVV27" s="17" t="str">
        <f t="shared" si="185"/>
        <v>N</v>
      </c>
      <c r="AVW27" s="17" t="str">
        <f t="shared" si="185"/>
        <v>N</v>
      </c>
      <c r="AVX27" s="17" t="str">
        <f t="shared" si="185"/>
        <v>N</v>
      </c>
      <c r="AVY27" s="17" t="str">
        <f t="shared" si="185"/>
        <v>N</v>
      </c>
      <c r="AVZ27" s="17" t="str">
        <f t="shared" si="185"/>
        <v>N</v>
      </c>
      <c r="AWA27" s="17" t="str">
        <f t="shared" si="185"/>
        <v>N</v>
      </c>
      <c r="AWB27" s="17" t="str">
        <f t="shared" si="185"/>
        <v>N</v>
      </c>
      <c r="AWC27" s="17" t="str">
        <f t="shared" si="185"/>
        <v>N</v>
      </c>
      <c r="AWD27" s="17" t="str">
        <f t="shared" si="185"/>
        <v>N</v>
      </c>
      <c r="AWE27" s="17" t="str">
        <f t="shared" si="185"/>
        <v>N</v>
      </c>
      <c r="AWF27" s="17" t="str">
        <f t="shared" si="185"/>
        <v>N</v>
      </c>
      <c r="AWG27" s="17" t="str">
        <f t="shared" si="185"/>
        <v>N</v>
      </c>
      <c r="AWH27" s="17" t="str">
        <f t="shared" si="185"/>
        <v>N</v>
      </c>
      <c r="AWI27" s="17" t="str">
        <f t="shared" si="185"/>
        <v>N</v>
      </c>
      <c r="AWJ27" s="17" t="str">
        <f t="shared" si="185"/>
        <v>N</v>
      </c>
      <c r="AWK27" s="17" t="str">
        <f t="shared" si="185"/>
        <v>N</v>
      </c>
      <c r="AWL27" s="17" t="str">
        <f t="shared" si="185"/>
        <v>N</v>
      </c>
      <c r="AWM27" s="17" t="str">
        <f t="shared" si="185"/>
        <v>N</v>
      </c>
      <c r="AWN27" s="17" t="str">
        <f t="shared" si="185"/>
        <v>N</v>
      </c>
      <c r="AWO27" s="17" t="str">
        <f t="shared" si="185"/>
        <v>N</v>
      </c>
      <c r="AWP27" s="17" t="str">
        <f t="shared" si="185"/>
        <v>N</v>
      </c>
      <c r="AWQ27" s="17" t="str">
        <f t="shared" si="185"/>
        <v>N</v>
      </c>
      <c r="AWR27" s="17" t="str">
        <f t="shared" si="185"/>
        <v>N</v>
      </c>
      <c r="AWS27" s="17" t="str">
        <f t="shared" si="185"/>
        <v>N</v>
      </c>
      <c r="AWT27" s="17" t="str">
        <f t="shared" si="185"/>
        <v>N</v>
      </c>
      <c r="AWU27" s="17" t="str">
        <f t="shared" si="185"/>
        <v>N</v>
      </c>
      <c r="AWV27" s="17" t="str">
        <f t="shared" si="185"/>
        <v>N</v>
      </c>
      <c r="AWW27" s="17" t="str">
        <f t="shared" si="185"/>
        <v>N</v>
      </c>
      <c r="AWX27" s="17" t="str">
        <f t="shared" si="185"/>
        <v>N</v>
      </c>
      <c r="AWY27" s="17" t="str">
        <f t="shared" si="185"/>
        <v>N</v>
      </c>
      <c r="AWZ27" s="17" t="str">
        <f t="shared" si="185"/>
        <v>N</v>
      </c>
      <c r="AXA27" s="17" t="str">
        <f t="shared" si="185"/>
        <v>N</v>
      </c>
      <c r="AXB27" s="17" t="str">
        <f t="shared" si="185"/>
        <v>N</v>
      </c>
      <c r="AXC27" s="17" t="str">
        <f t="shared" si="186"/>
        <v>N</v>
      </c>
      <c r="AXD27" s="17" t="str">
        <f t="shared" si="186"/>
        <v>N</v>
      </c>
      <c r="AXE27" s="17" t="str">
        <f t="shared" si="186"/>
        <v>N</v>
      </c>
      <c r="AXF27" s="17" t="str">
        <f t="shared" si="186"/>
        <v>N</v>
      </c>
      <c r="AXG27" s="17" t="str">
        <f t="shared" si="186"/>
        <v>N</v>
      </c>
      <c r="AXH27" s="17" t="str">
        <f t="shared" si="186"/>
        <v>N</v>
      </c>
      <c r="AXI27" s="17" t="str">
        <f t="shared" si="186"/>
        <v>N</v>
      </c>
      <c r="AXJ27" s="17" t="str">
        <f t="shared" si="186"/>
        <v>N</v>
      </c>
      <c r="AXK27" s="17" t="str">
        <f t="shared" si="186"/>
        <v>N</v>
      </c>
      <c r="AXL27" s="17" t="str">
        <f t="shared" si="186"/>
        <v>N</v>
      </c>
      <c r="AXM27" s="17" t="str">
        <f t="shared" si="186"/>
        <v>N</v>
      </c>
      <c r="AXN27" s="17" t="str">
        <f t="shared" si="186"/>
        <v>N</v>
      </c>
      <c r="AXO27" s="17" t="str">
        <f t="shared" si="186"/>
        <v>N</v>
      </c>
      <c r="AXP27" s="17" t="str">
        <f t="shared" si="186"/>
        <v>N</v>
      </c>
      <c r="AXQ27" s="17" t="str">
        <f t="shared" si="186"/>
        <v>N</v>
      </c>
      <c r="AXR27" s="17" t="str">
        <f t="shared" si="186"/>
        <v>N</v>
      </c>
      <c r="AXS27" s="17" t="str">
        <f t="shared" si="186"/>
        <v>N</v>
      </c>
      <c r="AXT27" s="17" t="str">
        <f t="shared" si="186"/>
        <v>N</v>
      </c>
      <c r="AXU27" s="17" t="str">
        <f t="shared" si="186"/>
        <v>N</v>
      </c>
      <c r="AXV27" s="17" t="str">
        <f t="shared" si="186"/>
        <v>N</v>
      </c>
      <c r="AXW27" s="17" t="str">
        <f t="shared" si="186"/>
        <v>N</v>
      </c>
      <c r="AXX27" s="17" t="str">
        <f t="shared" si="186"/>
        <v>N</v>
      </c>
      <c r="AXY27" s="17" t="str">
        <f t="shared" si="186"/>
        <v>N</v>
      </c>
      <c r="AXZ27" s="17" t="str">
        <f t="shared" si="186"/>
        <v>N</v>
      </c>
      <c r="AYA27" s="17" t="str">
        <f t="shared" si="186"/>
        <v>N</v>
      </c>
      <c r="AYB27" s="17" t="str">
        <f t="shared" si="186"/>
        <v>N</v>
      </c>
      <c r="AYC27" s="17" t="str">
        <f t="shared" si="186"/>
        <v>N</v>
      </c>
      <c r="AYD27" s="17" t="str">
        <f t="shared" si="186"/>
        <v>N</v>
      </c>
      <c r="AYE27" s="17" t="str">
        <f t="shared" si="186"/>
        <v>N</v>
      </c>
      <c r="AYF27" s="17" t="str">
        <f t="shared" si="186"/>
        <v>N</v>
      </c>
      <c r="AYG27" s="17" t="str">
        <f t="shared" si="186"/>
        <v>N</v>
      </c>
      <c r="AYH27" s="17" t="str">
        <f t="shared" si="186"/>
        <v>N</v>
      </c>
      <c r="AYI27" s="17" t="str">
        <f t="shared" si="186"/>
        <v>N</v>
      </c>
      <c r="AYJ27" s="17" t="str">
        <f t="shared" si="186"/>
        <v>N</v>
      </c>
      <c r="AYK27" s="17" t="str">
        <f t="shared" si="186"/>
        <v>N</v>
      </c>
      <c r="AYL27" s="17" t="str">
        <f t="shared" si="186"/>
        <v>N</v>
      </c>
      <c r="AYM27" s="17" t="str">
        <f t="shared" si="186"/>
        <v>N</v>
      </c>
      <c r="AYN27" s="17" t="str">
        <f t="shared" si="186"/>
        <v>N</v>
      </c>
      <c r="AYO27" s="17" t="str">
        <f t="shared" si="186"/>
        <v>N</v>
      </c>
      <c r="AYP27" s="17" t="str">
        <f t="shared" si="186"/>
        <v>N</v>
      </c>
      <c r="AYQ27" s="17" t="str">
        <f t="shared" si="186"/>
        <v>N</v>
      </c>
      <c r="AYR27" s="17" t="str">
        <f t="shared" si="186"/>
        <v>N</v>
      </c>
      <c r="AYS27" s="17" t="str">
        <f t="shared" si="186"/>
        <v>N</v>
      </c>
      <c r="AYT27" s="17" t="str">
        <f t="shared" si="186"/>
        <v>N</v>
      </c>
      <c r="AYU27" s="17" t="str">
        <f t="shared" si="186"/>
        <v>N</v>
      </c>
      <c r="AYV27" s="17" t="str">
        <f t="shared" si="186"/>
        <v>N</v>
      </c>
      <c r="AYW27" s="17" t="str">
        <f t="shared" si="186"/>
        <v>N</v>
      </c>
      <c r="AYX27" s="17" t="str">
        <f t="shared" si="186"/>
        <v>N</v>
      </c>
      <c r="AYY27" s="17" t="str">
        <f t="shared" si="186"/>
        <v>N</v>
      </c>
      <c r="AYZ27" s="17" t="str">
        <f t="shared" si="186"/>
        <v>N</v>
      </c>
      <c r="AZA27" s="17" t="str">
        <f t="shared" si="186"/>
        <v>N</v>
      </c>
      <c r="AZB27" s="17" t="str">
        <f t="shared" si="186"/>
        <v>N</v>
      </c>
      <c r="AZC27" s="17" t="str">
        <f t="shared" si="186"/>
        <v>N</v>
      </c>
      <c r="AZD27" s="17" t="str">
        <f t="shared" si="186"/>
        <v>N</v>
      </c>
      <c r="AZE27" s="17" t="str">
        <f t="shared" si="186"/>
        <v>N</v>
      </c>
      <c r="AZF27" s="17" t="str">
        <f t="shared" si="186"/>
        <v>N</v>
      </c>
      <c r="AZG27" s="17" t="str">
        <f t="shared" si="186"/>
        <v>N</v>
      </c>
      <c r="AZH27" s="17" t="str">
        <f t="shared" si="186"/>
        <v>N</v>
      </c>
      <c r="AZI27" s="17" t="str">
        <f t="shared" si="186"/>
        <v>N</v>
      </c>
      <c r="AZJ27" s="17" t="str">
        <f t="shared" si="186"/>
        <v>N</v>
      </c>
      <c r="AZK27" s="17" t="str">
        <f t="shared" si="186"/>
        <v>N</v>
      </c>
      <c r="AZL27" s="17" t="str">
        <f t="shared" si="186"/>
        <v>N</v>
      </c>
      <c r="AZM27" s="17" t="str">
        <f t="shared" si="186"/>
        <v>N</v>
      </c>
      <c r="AZN27" s="17" t="str">
        <f t="shared" si="186"/>
        <v>N</v>
      </c>
      <c r="AZO27" s="17" t="str">
        <f t="shared" si="187"/>
        <v>N</v>
      </c>
      <c r="AZP27" s="17" t="str">
        <f t="shared" si="187"/>
        <v>N</v>
      </c>
      <c r="AZQ27" s="17" t="str">
        <f t="shared" si="187"/>
        <v>N</v>
      </c>
      <c r="AZR27" s="17" t="str">
        <f t="shared" si="187"/>
        <v>N</v>
      </c>
      <c r="AZS27" s="17" t="str">
        <f t="shared" si="187"/>
        <v>N</v>
      </c>
      <c r="AZT27" s="17" t="str">
        <f t="shared" si="187"/>
        <v>N</v>
      </c>
      <c r="AZU27" s="17" t="str">
        <f t="shared" si="187"/>
        <v>N</v>
      </c>
      <c r="AZV27" s="17" t="str">
        <f t="shared" si="187"/>
        <v>N</v>
      </c>
      <c r="AZW27" s="17" t="str">
        <f t="shared" si="187"/>
        <v>N</v>
      </c>
      <c r="AZX27" s="17" t="str">
        <f t="shared" si="187"/>
        <v>N</v>
      </c>
      <c r="AZY27" s="17" t="str">
        <f t="shared" si="187"/>
        <v>N</v>
      </c>
      <c r="AZZ27" s="17" t="str">
        <f t="shared" si="187"/>
        <v>N</v>
      </c>
      <c r="BAA27" s="17" t="str">
        <f t="shared" si="187"/>
        <v>N</v>
      </c>
      <c r="BAB27" s="17" t="str">
        <f t="shared" si="187"/>
        <v>N</v>
      </c>
      <c r="BAC27" s="17" t="str">
        <f t="shared" si="187"/>
        <v>N</v>
      </c>
      <c r="BAD27" s="17" t="str">
        <f t="shared" si="187"/>
        <v>N</v>
      </c>
      <c r="BAE27" s="17" t="str">
        <f t="shared" si="187"/>
        <v>N</v>
      </c>
      <c r="BAF27" s="17" t="str">
        <f t="shared" si="187"/>
        <v>N</v>
      </c>
      <c r="BAG27" s="17" t="str">
        <f t="shared" si="187"/>
        <v>N</v>
      </c>
      <c r="BAH27" s="17" t="str">
        <f t="shared" si="187"/>
        <v>N</v>
      </c>
      <c r="BAI27" s="17" t="str">
        <f t="shared" si="187"/>
        <v>N</v>
      </c>
      <c r="BAJ27" s="17" t="str">
        <f t="shared" si="187"/>
        <v>N</v>
      </c>
      <c r="BAK27" s="17" t="str">
        <f t="shared" si="187"/>
        <v>N</v>
      </c>
      <c r="BAL27" s="17" t="str">
        <f t="shared" si="187"/>
        <v>N</v>
      </c>
      <c r="BAM27" s="17" t="str">
        <f t="shared" si="187"/>
        <v>N</v>
      </c>
      <c r="BAN27" s="17" t="str">
        <f t="shared" si="187"/>
        <v>N</v>
      </c>
      <c r="BAO27" s="17" t="str">
        <f t="shared" si="187"/>
        <v>N</v>
      </c>
      <c r="BAP27" s="17" t="str">
        <f t="shared" si="187"/>
        <v>N</v>
      </c>
      <c r="BAQ27" s="17" t="str">
        <f t="shared" si="187"/>
        <v>N</v>
      </c>
      <c r="BAR27" s="17" t="str">
        <f t="shared" si="187"/>
        <v>N</v>
      </c>
      <c r="BAS27" s="17" t="str">
        <f t="shared" si="187"/>
        <v>N</v>
      </c>
      <c r="BAT27" s="17" t="str">
        <f t="shared" si="187"/>
        <v>N</v>
      </c>
      <c r="BAU27" s="17" t="str">
        <f t="shared" si="187"/>
        <v>N</v>
      </c>
      <c r="BAV27" s="17" t="str">
        <f t="shared" si="187"/>
        <v>N</v>
      </c>
      <c r="BAW27" s="17" t="str">
        <f t="shared" si="187"/>
        <v>N</v>
      </c>
      <c r="BAX27" s="17" t="str">
        <f t="shared" si="187"/>
        <v>N</v>
      </c>
      <c r="BAY27" s="17" t="str">
        <f t="shared" si="187"/>
        <v>N</v>
      </c>
      <c r="BAZ27" s="17" t="str">
        <f t="shared" si="187"/>
        <v>N</v>
      </c>
      <c r="BBA27" s="17" t="str">
        <f t="shared" si="187"/>
        <v>N</v>
      </c>
      <c r="BBB27" s="17" t="str">
        <f t="shared" si="187"/>
        <v>N</v>
      </c>
      <c r="BBC27" s="17" t="str">
        <f t="shared" si="187"/>
        <v>N</v>
      </c>
      <c r="BBD27" s="17" t="str">
        <f t="shared" si="187"/>
        <v>N</v>
      </c>
      <c r="BBE27" s="17" t="str">
        <f t="shared" si="187"/>
        <v>N</v>
      </c>
      <c r="BBF27" s="17" t="str">
        <f t="shared" si="187"/>
        <v>N</v>
      </c>
      <c r="BBG27" s="17" t="str">
        <f t="shared" si="187"/>
        <v>N</v>
      </c>
      <c r="BBH27" s="17" t="str">
        <f t="shared" si="187"/>
        <v>N</v>
      </c>
      <c r="BBI27" s="17" t="str">
        <f t="shared" si="187"/>
        <v>N</v>
      </c>
      <c r="BBJ27" s="17" t="str">
        <f t="shared" si="187"/>
        <v>N</v>
      </c>
      <c r="BBK27" s="17" t="str">
        <f t="shared" si="187"/>
        <v>N</v>
      </c>
      <c r="BBL27" s="17" t="str">
        <f t="shared" si="187"/>
        <v>N</v>
      </c>
      <c r="BBM27" s="17" t="str">
        <f t="shared" si="187"/>
        <v>N</v>
      </c>
      <c r="BBN27" s="17" t="str">
        <f t="shared" si="187"/>
        <v>N</v>
      </c>
      <c r="BBO27" s="17" t="str">
        <f t="shared" si="187"/>
        <v>N</v>
      </c>
      <c r="BBP27" s="17" t="str">
        <f t="shared" si="187"/>
        <v>N</v>
      </c>
      <c r="BBQ27" s="17" t="str">
        <f t="shared" si="187"/>
        <v>N</v>
      </c>
      <c r="BBR27" s="17" t="str">
        <f t="shared" si="187"/>
        <v>N</v>
      </c>
      <c r="BBS27" s="17" t="str">
        <f t="shared" si="187"/>
        <v>N</v>
      </c>
      <c r="BBT27" s="17" t="str">
        <f t="shared" si="187"/>
        <v>N</v>
      </c>
      <c r="BBU27" s="17" t="str">
        <f t="shared" si="187"/>
        <v>N</v>
      </c>
      <c r="BBV27" s="17" t="str">
        <f t="shared" si="187"/>
        <v>N</v>
      </c>
      <c r="BBW27" s="17" t="str">
        <f t="shared" si="187"/>
        <v>N</v>
      </c>
      <c r="BBX27" s="17" t="str">
        <f t="shared" si="187"/>
        <v>N</v>
      </c>
      <c r="BBY27" s="17" t="str">
        <f t="shared" si="187"/>
        <v>N</v>
      </c>
      <c r="BBZ27" s="17" t="str">
        <f t="shared" si="187"/>
        <v>N</v>
      </c>
      <c r="BCA27" s="17" t="str">
        <f t="shared" si="188"/>
        <v>N</v>
      </c>
      <c r="BCB27" s="17" t="str">
        <f t="shared" si="188"/>
        <v>N</v>
      </c>
      <c r="BCC27" s="17" t="str">
        <f t="shared" si="188"/>
        <v>N</v>
      </c>
      <c r="BCD27" s="17" t="str">
        <f t="shared" si="188"/>
        <v>N</v>
      </c>
      <c r="BCE27" s="17" t="str">
        <f t="shared" si="188"/>
        <v>N</v>
      </c>
      <c r="BCF27" s="17" t="str">
        <f t="shared" si="188"/>
        <v>N</v>
      </c>
      <c r="BCG27" s="17" t="str">
        <f t="shared" si="188"/>
        <v>N</v>
      </c>
      <c r="BCH27" s="17" t="str">
        <f t="shared" si="188"/>
        <v>N</v>
      </c>
      <c r="BCI27" s="17" t="str">
        <f t="shared" si="188"/>
        <v>N</v>
      </c>
      <c r="BCJ27" s="17" t="str">
        <f t="shared" si="188"/>
        <v>N</v>
      </c>
      <c r="BCK27" s="17" t="str">
        <f t="shared" si="188"/>
        <v>N</v>
      </c>
      <c r="BCL27" s="17" t="str">
        <f t="shared" si="188"/>
        <v>N</v>
      </c>
      <c r="BCM27" s="17" t="str">
        <f t="shared" si="188"/>
        <v>N</v>
      </c>
      <c r="BCN27" s="17" t="str">
        <f t="shared" si="188"/>
        <v>N</v>
      </c>
      <c r="BCO27" s="17" t="str">
        <f t="shared" si="188"/>
        <v>N</v>
      </c>
      <c r="BCP27" s="17" t="str">
        <f t="shared" si="188"/>
        <v>N</v>
      </c>
      <c r="BCQ27" s="17" t="str">
        <f t="shared" si="188"/>
        <v>N</v>
      </c>
      <c r="BCR27" s="17" t="str">
        <f t="shared" si="188"/>
        <v>N</v>
      </c>
      <c r="BCS27" s="17" t="str">
        <f t="shared" si="188"/>
        <v>N</v>
      </c>
      <c r="BCT27" s="17" t="str">
        <f t="shared" si="188"/>
        <v>N</v>
      </c>
      <c r="BCU27" s="17" t="str">
        <f t="shared" si="188"/>
        <v>N</v>
      </c>
      <c r="BCV27" s="17" t="str">
        <f t="shared" si="188"/>
        <v>N</v>
      </c>
      <c r="BCW27" s="17" t="str">
        <f t="shared" si="188"/>
        <v>N</v>
      </c>
      <c r="BCX27" s="17" t="str">
        <f t="shared" si="188"/>
        <v>N</v>
      </c>
      <c r="BCY27" s="17" t="str">
        <f t="shared" si="188"/>
        <v>N</v>
      </c>
      <c r="BCZ27" s="17" t="str">
        <f t="shared" si="188"/>
        <v>N</v>
      </c>
      <c r="BDA27" s="17" t="str">
        <f t="shared" si="188"/>
        <v>N</v>
      </c>
      <c r="BDB27" s="17" t="str">
        <f t="shared" si="188"/>
        <v>N</v>
      </c>
      <c r="BDC27" s="17" t="str">
        <f t="shared" si="188"/>
        <v>N</v>
      </c>
      <c r="BDD27" s="17" t="str">
        <f t="shared" si="188"/>
        <v>N</v>
      </c>
      <c r="BDE27" s="17" t="str">
        <f t="shared" si="188"/>
        <v>N</v>
      </c>
      <c r="BDF27" s="17" t="str">
        <f t="shared" si="188"/>
        <v>N</v>
      </c>
      <c r="BDG27" s="17" t="str">
        <f t="shared" si="188"/>
        <v>N</v>
      </c>
      <c r="BDH27" s="17" t="str">
        <f t="shared" si="188"/>
        <v>N</v>
      </c>
      <c r="BDI27" s="17" t="str">
        <f t="shared" si="188"/>
        <v>N</v>
      </c>
      <c r="BDJ27" s="17" t="str">
        <f t="shared" si="188"/>
        <v>N</v>
      </c>
      <c r="BDK27" s="17" t="str">
        <f t="shared" si="188"/>
        <v>N</v>
      </c>
      <c r="BDL27" s="17" t="str">
        <f t="shared" si="188"/>
        <v>N</v>
      </c>
      <c r="BDM27" s="17" t="str">
        <f t="shared" si="188"/>
        <v>N</v>
      </c>
      <c r="BDN27" s="17" t="str">
        <f t="shared" si="188"/>
        <v>N</v>
      </c>
      <c r="BDO27" s="17" t="str">
        <f t="shared" si="188"/>
        <v>N</v>
      </c>
      <c r="BDP27" s="17" t="str">
        <f t="shared" si="188"/>
        <v>N</v>
      </c>
      <c r="BDQ27" s="17" t="str">
        <f t="shared" si="188"/>
        <v>N</v>
      </c>
      <c r="BDR27" s="17" t="str">
        <f t="shared" si="188"/>
        <v>N</v>
      </c>
      <c r="BDS27" s="17" t="str">
        <f t="shared" si="188"/>
        <v>N</v>
      </c>
      <c r="BDT27" s="17" t="str">
        <f t="shared" si="188"/>
        <v>N</v>
      </c>
      <c r="BDU27" s="17" t="str">
        <f t="shared" si="188"/>
        <v>N</v>
      </c>
      <c r="BDV27" s="17" t="str">
        <f t="shared" si="188"/>
        <v>N</v>
      </c>
      <c r="BDW27" s="17" t="str">
        <f t="shared" si="188"/>
        <v>N</v>
      </c>
      <c r="BDX27" s="17" t="str">
        <f t="shared" si="188"/>
        <v>N</v>
      </c>
      <c r="BDY27" s="17" t="str">
        <f t="shared" si="188"/>
        <v>N</v>
      </c>
      <c r="BDZ27" s="17" t="str">
        <f t="shared" si="188"/>
        <v>N</v>
      </c>
      <c r="BEA27" s="17" t="str">
        <f t="shared" si="188"/>
        <v>N</v>
      </c>
      <c r="BEB27" s="17" t="str">
        <f t="shared" si="188"/>
        <v>N</v>
      </c>
      <c r="BEC27" s="17" t="str">
        <f t="shared" si="188"/>
        <v>N</v>
      </c>
      <c r="BED27" s="17" t="str">
        <f t="shared" si="188"/>
        <v>N</v>
      </c>
      <c r="BEE27" s="17" t="str">
        <f t="shared" si="188"/>
        <v>N</v>
      </c>
      <c r="BEF27" s="17" t="str">
        <f t="shared" si="188"/>
        <v>N</v>
      </c>
      <c r="BEG27" s="17" t="str">
        <f t="shared" si="188"/>
        <v>N</v>
      </c>
      <c r="BEH27" s="17" t="str">
        <f t="shared" si="188"/>
        <v>N</v>
      </c>
      <c r="BEI27" s="17" t="str">
        <f t="shared" si="188"/>
        <v>N</v>
      </c>
      <c r="BEJ27" s="17" t="str">
        <f t="shared" si="188"/>
        <v>N</v>
      </c>
      <c r="BEK27" s="17" t="str">
        <f t="shared" si="188"/>
        <v>N</v>
      </c>
      <c r="BEL27" s="17" t="str">
        <f t="shared" si="188"/>
        <v>N</v>
      </c>
      <c r="BEM27" s="17" t="str">
        <f t="shared" si="189"/>
        <v>N</v>
      </c>
      <c r="BEN27" s="17" t="str">
        <f t="shared" si="189"/>
        <v>N</v>
      </c>
      <c r="BEO27" s="17" t="str">
        <f t="shared" si="189"/>
        <v>N</v>
      </c>
      <c r="BEP27" s="17" t="str">
        <f t="shared" si="189"/>
        <v>N</v>
      </c>
      <c r="BEQ27" s="17" t="str">
        <f t="shared" si="189"/>
        <v>N</v>
      </c>
      <c r="BER27" s="17" t="str">
        <f t="shared" si="189"/>
        <v>N</v>
      </c>
      <c r="BES27" s="17" t="str">
        <f t="shared" si="189"/>
        <v>N</v>
      </c>
      <c r="BET27" s="17" t="str">
        <f t="shared" si="189"/>
        <v>N</v>
      </c>
      <c r="BEU27" s="17" t="str">
        <f t="shared" si="189"/>
        <v>N</v>
      </c>
      <c r="BEV27" s="17" t="str">
        <f t="shared" si="189"/>
        <v>N</v>
      </c>
      <c r="BEW27" s="17" t="str">
        <f t="shared" si="189"/>
        <v>N</v>
      </c>
      <c r="BEX27" s="17" t="str">
        <f t="shared" si="189"/>
        <v>N</v>
      </c>
      <c r="BEY27" s="17" t="str">
        <f t="shared" si="189"/>
        <v>N</v>
      </c>
      <c r="BEZ27" s="17" t="str">
        <f t="shared" si="189"/>
        <v>N</v>
      </c>
      <c r="BFA27" s="17" t="str">
        <f t="shared" si="189"/>
        <v>N</v>
      </c>
      <c r="BFB27" s="17" t="str">
        <f t="shared" si="189"/>
        <v>N</v>
      </c>
      <c r="BFC27" s="17" t="str">
        <f t="shared" si="189"/>
        <v>N</v>
      </c>
      <c r="BFD27" s="17" t="str">
        <f t="shared" si="189"/>
        <v>N</v>
      </c>
      <c r="BFE27" s="17" t="str">
        <f t="shared" si="189"/>
        <v>N</v>
      </c>
      <c r="BFF27" s="17" t="str">
        <f t="shared" si="189"/>
        <v>N</v>
      </c>
      <c r="BFG27" s="17" t="str">
        <f t="shared" si="189"/>
        <v>N</v>
      </c>
      <c r="BFH27" s="17" t="str">
        <f t="shared" si="189"/>
        <v>N</v>
      </c>
      <c r="BFI27" s="17" t="str">
        <f t="shared" si="189"/>
        <v>N</v>
      </c>
      <c r="BFJ27" s="17" t="str">
        <f t="shared" si="189"/>
        <v>N</v>
      </c>
      <c r="BFK27" s="17" t="str">
        <f t="shared" si="189"/>
        <v>N</v>
      </c>
      <c r="BFL27" s="17" t="str">
        <f t="shared" si="189"/>
        <v>N</v>
      </c>
      <c r="BFM27" s="17" t="str">
        <f t="shared" si="189"/>
        <v>N</v>
      </c>
      <c r="BFN27" s="17" t="str">
        <f t="shared" si="189"/>
        <v>N</v>
      </c>
      <c r="BFO27" s="17" t="str">
        <f t="shared" si="189"/>
        <v>N</v>
      </c>
      <c r="BFP27" s="17" t="str">
        <f t="shared" si="189"/>
        <v>N</v>
      </c>
      <c r="BFQ27" s="17" t="str">
        <f t="shared" si="189"/>
        <v>N</v>
      </c>
      <c r="BFR27" s="17" t="str">
        <f t="shared" si="189"/>
        <v>N</v>
      </c>
      <c r="BFS27" s="17" t="str">
        <f t="shared" si="189"/>
        <v>N</v>
      </c>
      <c r="BFT27" s="17" t="str">
        <f t="shared" si="189"/>
        <v>N</v>
      </c>
      <c r="BFU27" s="17" t="str">
        <f t="shared" si="189"/>
        <v>N</v>
      </c>
      <c r="BFV27" s="17" t="str">
        <f t="shared" si="189"/>
        <v>N</v>
      </c>
      <c r="BFW27" s="17" t="str">
        <f t="shared" si="189"/>
        <v>N</v>
      </c>
      <c r="BFX27" s="17" t="str">
        <f t="shared" si="189"/>
        <v>N</v>
      </c>
      <c r="BFY27" s="17" t="str">
        <f t="shared" si="189"/>
        <v>N</v>
      </c>
      <c r="BFZ27" s="17" t="str">
        <f t="shared" si="189"/>
        <v>N</v>
      </c>
      <c r="BGA27" s="17" t="str">
        <f t="shared" si="189"/>
        <v>N</v>
      </c>
      <c r="BGB27" s="17" t="str">
        <f t="shared" si="189"/>
        <v>N</v>
      </c>
      <c r="BGC27" s="17" t="str">
        <f t="shared" si="189"/>
        <v>N</v>
      </c>
      <c r="BGD27" s="17" t="str">
        <f t="shared" si="189"/>
        <v>N</v>
      </c>
      <c r="BGE27" s="17" t="str">
        <f t="shared" si="189"/>
        <v>N</v>
      </c>
      <c r="BGF27" s="17" t="str">
        <f t="shared" si="189"/>
        <v>N</v>
      </c>
      <c r="BGG27" s="17" t="str">
        <f t="shared" si="189"/>
        <v>N</v>
      </c>
      <c r="BGH27" s="17" t="str">
        <f t="shared" si="189"/>
        <v>N</v>
      </c>
      <c r="BGI27" s="17" t="str">
        <f t="shared" si="189"/>
        <v>N</v>
      </c>
      <c r="BGJ27" s="17" t="str">
        <f t="shared" si="189"/>
        <v>N</v>
      </c>
      <c r="BGK27" s="17" t="str">
        <f t="shared" si="189"/>
        <v>N</v>
      </c>
      <c r="BGL27" s="17" t="str">
        <f t="shared" si="189"/>
        <v>N</v>
      </c>
      <c r="BGM27" s="17" t="str">
        <f t="shared" si="189"/>
        <v>N</v>
      </c>
      <c r="BGN27" s="17" t="str">
        <f t="shared" si="189"/>
        <v>N</v>
      </c>
      <c r="BGO27" s="17" t="str">
        <f t="shared" si="189"/>
        <v>N</v>
      </c>
      <c r="BGP27" s="17" t="str">
        <f t="shared" si="189"/>
        <v>N</v>
      </c>
      <c r="BGQ27" s="17" t="str">
        <f t="shared" si="189"/>
        <v>N</v>
      </c>
      <c r="BGR27" s="17" t="str">
        <f t="shared" si="189"/>
        <v>N</v>
      </c>
      <c r="BGS27" s="17" t="str">
        <f t="shared" si="189"/>
        <v>N</v>
      </c>
      <c r="BGT27" s="17" t="str">
        <f t="shared" si="189"/>
        <v>N</v>
      </c>
      <c r="BGU27" s="17" t="str">
        <f t="shared" si="189"/>
        <v>N</v>
      </c>
      <c r="BGV27" s="17" t="str">
        <f t="shared" si="189"/>
        <v>N</v>
      </c>
      <c r="BGW27" s="17" t="str">
        <f t="shared" si="189"/>
        <v>N</v>
      </c>
      <c r="BGX27" s="17" t="str">
        <f t="shared" si="189"/>
        <v>N</v>
      </c>
      <c r="BGY27" s="17" t="str">
        <f t="shared" si="190"/>
        <v>N</v>
      </c>
      <c r="BGZ27" s="17" t="str">
        <f t="shared" si="190"/>
        <v>N</v>
      </c>
      <c r="BHA27" s="17" t="str">
        <f t="shared" si="190"/>
        <v>N</v>
      </c>
      <c r="BHB27" s="17" t="str">
        <f t="shared" si="190"/>
        <v>N</v>
      </c>
      <c r="BHC27" s="17" t="str">
        <f t="shared" si="190"/>
        <v>N</v>
      </c>
      <c r="BHD27" s="17" t="str">
        <f t="shared" si="190"/>
        <v>N</v>
      </c>
      <c r="BHE27" s="17" t="str">
        <f t="shared" si="190"/>
        <v>N</v>
      </c>
      <c r="BHF27" s="17" t="str">
        <f t="shared" si="190"/>
        <v>N</v>
      </c>
      <c r="BHG27" s="17" t="str">
        <f t="shared" si="190"/>
        <v>N</v>
      </c>
      <c r="BHH27" s="17" t="str">
        <f t="shared" si="190"/>
        <v>N</v>
      </c>
      <c r="BHI27" s="17" t="str">
        <f t="shared" si="190"/>
        <v>N</v>
      </c>
      <c r="BHJ27" s="17" t="str">
        <f t="shared" si="190"/>
        <v>N</v>
      </c>
      <c r="BHK27" s="17" t="str">
        <f t="shared" si="190"/>
        <v>N</v>
      </c>
      <c r="BHL27" s="17" t="str">
        <f t="shared" si="190"/>
        <v>N</v>
      </c>
      <c r="BHM27" s="17" t="str">
        <f t="shared" si="190"/>
        <v>N</v>
      </c>
      <c r="BHN27" s="17" t="str">
        <f t="shared" si="190"/>
        <v>N</v>
      </c>
      <c r="BHO27" s="17" t="str">
        <f t="shared" si="190"/>
        <v>N</v>
      </c>
      <c r="BHP27" s="17" t="str">
        <f t="shared" si="190"/>
        <v>N</v>
      </c>
      <c r="BHQ27" s="17" t="str">
        <f t="shared" si="190"/>
        <v>N</v>
      </c>
      <c r="BHR27" s="17" t="str">
        <f t="shared" si="190"/>
        <v>N</v>
      </c>
      <c r="BHS27" s="17" t="str">
        <f t="shared" si="190"/>
        <v>N</v>
      </c>
      <c r="BHT27" s="17" t="str">
        <f t="shared" si="190"/>
        <v>N</v>
      </c>
      <c r="BHU27" s="17" t="str">
        <f t="shared" si="190"/>
        <v>N</v>
      </c>
      <c r="BHV27" s="17" t="str">
        <f t="shared" si="190"/>
        <v>N</v>
      </c>
      <c r="BHW27" s="17" t="str">
        <f t="shared" si="190"/>
        <v>N</v>
      </c>
      <c r="BHX27" s="17" t="str">
        <f t="shared" si="190"/>
        <v>N</v>
      </c>
      <c r="BHY27" s="17" t="str">
        <f t="shared" si="190"/>
        <v>N</v>
      </c>
      <c r="BHZ27" s="17" t="str">
        <f t="shared" si="190"/>
        <v>N</v>
      </c>
      <c r="BIA27" s="17" t="str">
        <f t="shared" si="190"/>
        <v>N</v>
      </c>
      <c r="BIB27" s="17" t="str">
        <f t="shared" si="190"/>
        <v>N</v>
      </c>
      <c r="BIC27" s="17" t="str">
        <f t="shared" si="190"/>
        <v>N</v>
      </c>
      <c r="BID27" s="17" t="str">
        <f t="shared" si="190"/>
        <v>N</v>
      </c>
      <c r="BIE27" s="17" t="str">
        <f t="shared" si="190"/>
        <v>N</v>
      </c>
      <c r="BIF27" s="17" t="str">
        <f t="shared" si="190"/>
        <v>N</v>
      </c>
      <c r="BIG27" s="17" t="str">
        <f t="shared" si="190"/>
        <v>N</v>
      </c>
      <c r="BIH27" s="17" t="str">
        <f t="shared" si="190"/>
        <v>N</v>
      </c>
      <c r="BII27" s="17" t="str">
        <f t="shared" si="190"/>
        <v>N</v>
      </c>
      <c r="BIJ27" s="17" t="str">
        <f t="shared" si="190"/>
        <v>N</v>
      </c>
      <c r="BIK27" s="17" t="str">
        <f t="shared" si="190"/>
        <v>N</v>
      </c>
      <c r="BIL27" s="17" t="str">
        <f t="shared" si="190"/>
        <v>N</v>
      </c>
      <c r="BIM27" s="17" t="str">
        <f t="shared" si="190"/>
        <v>N</v>
      </c>
      <c r="BIN27" s="17" t="str">
        <f t="shared" si="190"/>
        <v>N</v>
      </c>
      <c r="BIO27" s="17" t="str">
        <f t="shared" si="190"/>
        <v>N</v>
      </c>
      <c r="BIP27" s="17" t="str">
        <f t="shared" si="190"/>
        <v>N</v>
      </c>
      <c r="BIQ27" s="17" t="str">
        <f t="shared" si="190"/>
        <v>N</v>
      </c>
      <c r="BIR27" s="17" t="str">
        <f t="shared" si="190"/>
        <v>N</v>
      </c>
      <c r="BIS27" s="17" t="str">
        <f t="shared" si="190"/>
        <v>N</v>
      </c>
      <c r="BIT27" s="17" t="str">
        <f t="shared" si="190"/>
        <v>N</v>
      </c>
      <c r="BIU27" s="17" t="str">
        <f t="shared" si="190"/>
        <v>N</v>
      </c>
      <c r="BIV27" s="17" t="str">
        <f t="shared" si="190"/>
        <v>N</v>
      </c>
      <c r="BIW27" s="17" t="str">
        <f t="shared" si="190"/>
        <v>N</v>
      </c>
      <c r="BIX27" s="17" t="str">
        <f t="shared" si="190"/>
        <v>N</v>
      </c>
      <c r="BIY27" s="17" t="str">
        <f t="shared" si="190"/>
        <v>N</v>
      </c>
      <c r="BIZ27" s="17" t="str">
        <f t="shared" si="190"/>
        <v>N</v>
      </c>
      <c r="BJA27" s="17" t="str">
        <f t="shared" si="190"/>
        <v>N</v>
      </c>
      <c r="BJB27" s="17" t="str">
        <f t="shared" si="190"/>
        <v>N</v>
      </c>
      <c r="BJC27" s="17" t="str">
        <f t="shared" si="190"/>
        <v>N</v>
      </c>
      <c r="BJD27" s="17" t="str">
        <f t="shared" si="190"/>
        <v>N</v>
      </c>
      <c r="BJE27" s="17" t="str">
        <f t="shared" si="190"/>
        <v>N</v>
      </c>
      <c r="BJF27" s="17" t="str">
        <f t="shared" si="190"/>
        <v>N</v>
      </c>
      <c r="BJG27" s="17" t="str">
        <f t="shared" si="190"/>
        <v>N</v>
      </c>
      <c r="BJH27" s="17" t="str">
        <f t="shared" si="190"/>
        <v>N</v>
      </c>
      <c r="BJI27" s="17" t="str">
        <f t="shared" si="190"/>
        <v>N</v>
      </c>
      <c r="BJJ27" s="17" t="str">
        <f t="shared" si="190"/>
        <v>N</v>
      </c>
      <c r="BJK27" s="17" t="str">
        <f t="shared" si="191"/>
        <v>N</v>
      </c>
      <c r="BJL27" s="17" t="str">
        <f t="shared" si="191"/>
        <v>N</v>
      </c>
      <c r="BJM27" s="17" t="str">
        <f t="shared" si="191"/>
        <v>N</v>
      </c>
      <c r="BJN27" s="17" t="str">
        <f t="shared" si="191"/>
        <v>N</v>
      </c>
      <c r="BJO27" s="17" t="str">
        <f t="shared" si="191"/>
        <v>N</v>
      </c>
      <c r="BJP27" s="17" t="str">
        <f t="shared" si="191"/>
        <v>N</v>
      </c>
      <c r="BJQ27" s="17" t="str">
        <f t="shared" si="191"/>
        <v>N</v>
      </c>
      <c r="BJR27" s="17" t="str">
        <f t="shared" si="191"/>
        <v>N</v>
      </c>
      <c r="BJS27" s="17" t="str">
        <f t="shared" si="191"/>
        <v>N</v>
      </c>
      <c r="BJT27" s="17" t="str">
        <f t="shared" si="191"/>
        <v>N</v>
      </c>
      <c r="BJU27" s="17" t="str">
        <f t="shared" si="191"/>
        <v>N</v>
      </c>
      <c r="BJV27" s="17" t="str">
        <f t="shared" si="191"/>
        <v>N</v>
      </c>
      <c r="BJW27" s="17" t="str">
        <f t="shared" si="191"/>
        <v>N</v>
      </c>
      <c r="BJX27" s="17" t="str">
        <f t="shared" si="191"/>
        <v>N</v>
      </c>
      <c r="BJY27" s="17" t="str">
        <f t="shared" si="191"/>
        <v>N</v>
      </c>
      <c r="BJZ27" s="17" t="str">
        <f t="shared" si="191"/>
        <v>N</v>
      </c>
      <c r="BKA27" s="17" t="str">
        <f t="shared" si="191"/>
        <v>N</v>
      </c>
      <c r="BKB27" s="17" t="str">
        <f t="shared" si="191"/>
        <v>N</v>
      </c>
      <c r="BKC27" s="17" t="str">
        <f t="shared" si="191"/>
        <v>N</v>
      </c>
      <c r="BKD27" s="17" t="str">
        <f t="shared" si="191"/>
        <v>N</v>
      </c>
      <c r="BKE27" s="17" t="str">
        <f t="shared" si="191"/>
        <v>N</v>
      </c>
      <c r="BKF27" s="17" t="str">
        <f t="shared" si="191"/>
        <v>N</v>
      </c>
      <c r="BKG27" s="17" t="str">
        <f t="shared" si="191"/>
        <v>N</v>
      </c>
      <c r="BKH27" s="17" t="str">
        <f t="shared" si="191"/>
        <v>N</v>
      </c>
      <c r="BKI27" s="17" t="str">
        <f t="shared" si="191"/>
        <v>N</v>
      </c>
      <c r="BKJ27" s="17" t="str">
        <f t="shared" si="191"/>
        <v>N</v>
      </c>
      <c r="BKK27" s="17" t="str">
        <f t="shared" si="191"/>
        <v>N</v>
      </c>
      <c r="BKL27" s="17" t="str">
        <f t="shared" si="191"/>
        <v>N</v>
      </c>
      <c r="BKM27" s="17" t="str">
        <f t="shared" si="191"/>
        <v>N</v>
      </c>
      <c r="BKN27" s="17" t="str">
        <f t="shared" si="191"/>
        <v>N</v>
      </c>
      <c r="BKO27" s="17" t="str">
        <f t="shared" si="191"/>
        <v>N</v>
      </c>
      <c r="BKP27" s="17" t="str">
        <f t="shared" si="191"/>
        <v>N</v>
      </c>
      <c r="BKQ27" s="17" t="str">
        <f t="shared" si="191"/>
        <v>N</v>
      </c>
      <c r="BKR27" s="17" t="str">
        <f t="shared" si="191"/>
        <v>N</v>
      </c>
      <c r="BKS27" s="17" t="str">
        <f t="shared" si="191"/>
        <v>N</v>
      </c>
      <c r="BKT27" s="17" t="str">
        <f t="shared" si="191"/>
        <v>N</v>
      </c>
      <c r="BKU27" s="17" t="str">
        <f t="shared" si="191"/>
        <v>N</v>
      </c>
      <c r="BKV27" s="17" t="str">
        <f t="shared" si="191"/>
        <v>N</v>
      </c>
      <c r="BKW27" s="17" t="str">
        <f t="shared" si="191"/>
        <v>N</v>
      </c>
      <c r="BKX27" s="17" t="str">
        <f t="shared" si="191"/>
        <v>N</v>
      </c>
      <c r="BKY27" s="17" t="str">
        <f t="shared" si="191"/>
        <v>N</v>
      </c>
      <c r="BKZ27" s="17" t="str">
        <f t="shared" si="191"/>
        <v>N</v>
      </c>
      <c r="BLA27" s="17" t="str">
        <f t="shared" si="191"/>
        <v>N</v>
      </c>
      <c r="BLB27" s="17" t="str">
        <f t="shared" si="191"/>
        <v>N</v>
      </c>
      <c r="BLC27" s="17" t="str">
        <f t="shared" si="191"/>
        <v>N</v>
      </c>
      <c r="BLD27" s="17" t="str">
        <f t="shared" si="191"/>
        <v>N</v>
      </c>
      <c r="BLE27" s="17" t="str">
        <f t="shared" si="191"/>
        <v>N</v>
      </c>
      <c r="BLF27" s="17" t="str">
        <f t="shared" si="191"/>
        <v>N</v>
      </c>
      <c r="BLG27" s="17" t="str">
        <f t="shared" si="191"/>
        <v>N</v>
      </c>
      <c r="BLH27" s="17" t="str">
        <f t="shared" si="191"/>
        <v>N</v>
      </c>
      <c r="BLI27" s="17" t="str">
        <f t="shared" si="191"/>
        <v>N</v>
      </c>
      <c r="BLJ27" s="17" t="str">
        <f t="shared" si="191"/>
        <v>N</v>
      </c>
      <c r="BLK27" s="17" t="str">
        <f t="shared" si="191"/>
        <v>N</v>
      </c>
      <c r="BLL27" s="17" t="str">
        <f t="shared" si="191"/>
        <v>N</v>
      </c>
      <c r="BLM27" s="17" t="str">
        <f t="shared" si="191"/>
        <v>N</v>
      </c>
      <c r="BLN27" s="17" t="str">
        <f t="shared" si="191"/>
        <v>N</v>
      </c>
      <c r="BLO27" s="17" t="str">
        <f t="shared" si="191"/>
        <v>N</v>
      </c>
      <c r="BLP27" s="17" t="str">
        <f t="shared" si="191"/>
        <v>N</v>
      </c>
      <c r="BLQ27" s="17" t="str">
        <f t="shared" si="191"/>
        <v>N</v>
      </c>
      <c r="BLR27" s="17" t="str">
        <f t="shared" si="191"/>
        <v>N</v>
      </c>
      <c r="BLS27" s="17" t="str">
        <f t="shared" si="191"/>
        <v>N</v>
      </c>
      <c r="BLT27" s="17" t="str">
        <f t="shared" si="191"/>
        <v>N</v>
      </c>
      <c r="BLU27" s="17" t="str">
        <f t="shared" si="191"/>
        <v>N</v>
      </c>
      <c r="BLV27" s="17" t="str">
        <f t="shared" si="191"/>
        <v>N</v>
      </c>
      <c r="BLW27" s="17" t="str">
        <f t="shared" si="192"/>
        <v>N</v>
      </c>
      <c r="BLX27" s="17" t="str">
        <f t="shared" si="192"/>
        <v>N</v>
      </c>
      <c r="BLY27" s="17" t="str">
        <f t="shared" si="192"/>
        <v>N</v>
      </c>
      <c r="BLZ27" s="17" t="str">
        <f t="shared" si="192"/>
        <v>N</v>
      </c>
      <c r="BMA27" s="17" t="str">
        <f t="shared" si="192"/>
        <v>N</v>
      </c>
      <c r="BMB27" s="17" t="str">
        <f t="shared" si="192"/>
        <v>N</v>
      </c>
      <c r="BMC27" s="17" t="str">
        <f t="shared" si="192"/>
        <v>N</v>
      </c>
      <c r="BMD27" s="17" t="str">
        <f t="shared" si="192"/>
        <v>N</v>
      </c>
      <c r="BME27" s="17" t="str">
        <f t="shared" si="192"/>
        <v>N</v>
      </c>
      <c r="BMF27" s="17" t="str">
        <f t="shared" si="192"/>
        <v>N</v>
      </c>
      <c r="BMG27" s="17" t="str">
        <f t="shared" si="192"/>
        <v>N</v>
      </c>
      <c r="BMH27" s="17" t="str">
        <f t="shared" si="192"/>
        <v>N</v>
      </c>
      <c r="BMI27" s="17" t="str">
        <f t="shared" si="192"/>
        <v>N</v>
      </c>
      <c r="BMJ27" s="17" t="str">
        <f t="shared" si="192"/>
        <v>N</v>
      </c>
      <c r="BMK27" s="17" t="str">
        <f t="shared" si="192"/>
        <v>N</v>
      </c>
      <c r="BML27" s="17" t="str">
        <f t="shared" si="192"/>
        <v>N</v>
      </c>
      <c r="BMM27" s="17" t="str">
        <f t="shared" si="192"/>
        <v>N</v>
      </c>
      <c r="BMN27" s="17" t="str">
        <f t="shared" si="192"/>
        <v>N</v>
      </c>
      <c r="BMO27" s="17" t="str">
        <f t="shared" si="192"/>
        <v>N</v>
      </c>
      <c r="BMP27" s="17" t="str">
        <f t="shared" si="192"/>
        <v>N</v>
      </c>
      <c r="BMQ27" s="17" t="str">
        <f t="shared" si="192"/>
        <v>N</v>
      </c>
      <c r="BMR27" s="17" t="str">
        <f t="shared" si="192"/>
        <v>N</v>
      </c>
      <c r="BMS27" s="17" t="str">
        <f t="shared" si="192"/>
        <v>N</v>
      </c>
      <c r="BMT27" s="17" t="str">
        <f t="shared" si="192"/>
        <v>N</v>
      </c>
      <c r="BMU27" s="17" t="str">
        <f t="shared" si="192"/>
        <v>N</v>
      </c>
      <c r="BMV27" s="17" t="str">
        <f t="shared" si="192"/>
        <v>N</v>
      </c>
      <c r="BMW27" s="17" t="str">
        <f t="shared" si="192"/>
        <v>N</v>
      </c>
      <c r="BMX27" s="17" t="str">
        <f t="shared" si="192"/>
        <v>N</v>
      </c>
      <c r="BMY27" s="17" t="str">
        <f t="shared" si="192"/>
        <v>N</v>
      </c>
      <c r="BMZ27" s="17" t="str">
        <f t="shared" si="192"/>
        <v>N</v>
      </c>
      <c r="BNA27" s="17" t="str">
        <f t="shared" si="192"/>
        <v>N</v>
      </c>
      <c r="BNB27" s="17" t="str">
        <f t="shared" si="192"/>
        <v>N</v>
      </c>
      <c r="BNC27" s="17" t="str">
        <f t="shared" si="192"/>
        <v>N</v>
      </c>
      <c r="BND27" s="17" t="str">
        <f t="shared" si="192"/>
        <v>N</v>
      </c>
      <c r="BNE27" s="17" t="str">
        <f t="shared" si="192"/>
        <v>N</v>
      </c>
      <c r="BNF27" s="17" t="str">
        <f t="shared" si="192"/>
        <v>N</v>
      </c>
      <c r="BNG27" s="17" t="str">
        <f t="shared" si="192"/>
        <v>N</v>
      </c>
      <c r="BNH27" s="17" t="str">
        <f t="shared" si="192"/>
        <v>N</v>
      </c>
      <c r="BNI27" s="17" t="str">
        <f t="shared" si="192"/>
        <v>N</v>
      </c>
      <c r="BNJ27" s="17" t="str">
        <f t="shared" si="192"/>
        <v>N</v>
      </c>
      <c r="BNK27" s="17" t="str">
        <f t="shared" si="192"/>
        <v>N</v>
      </c>
      <c r="BNL27" s="17" t="str">
        <f t="shared" si="192"/>
        <v>N</v>
      </c>
      <c r="BNM27" s="17" t="str">
        <f t="shared" si="192"/>
        <v>N</v>
      </c>
      <c r="BNN27" s="17" t="str">
        <f t="shared" si="192"/>
        <v>N</v>
      </c>
      <c r="BNO27" s="17" t="str">
        <f t="shared" si="192"/>
        <v>N</v>
      </c>
      <c r="BNP27" s="17" t="str">
        <f t="shared" si="192"/>
        <v>N</v>
      </c>
      <c r="BNQ27" s="17" t="str">
        <f t="shared" si="192"/>
        <v>N</v>
      </c>
      <c r="BNR27" s="17" t="str">
        <f t="shared" si="192"/>
        <v>N</v>
      </c>
      <c r="BNS27" s="17" t="str">
        <f t="shared" si="192"/>
        <v>N</v>
      </c>
      <c r="BNT27" s="17" t="str">
        <f t="shared" si="192"/>
        <v>N</v>
      </c>
      <c r="BNU27" s="17" t="str">
        <f t="shared" si="192"/>
        <v>N</v>
      </c>
      <c r="BNV27" s="17" t="str">
        <f t="shared" si="192"/>
        <v>N</v>
      </c>
      <c r="BNW27" s="17" t="str">
        <f t="shared" si="192"/>
        <v>N</v>
      </c>
      <c r="BNX27" s="17" t="str">
        <f t="shared" si="192"/>
        <v>N</v>
      </c>
      <c r="BNY27" s="17" t="str">
        <f t="shared" si="192"/>
        <v>N</v>
      </c>
      <c r="BNZ27" s="17" t="str">
        <f t="shared" si="192"/>
        <v>N</v>
      </c>
      <c r="BOA27" s="17" t="str">
        <f t="shared" si="192"/>
        <v>N</v>
      </c>
      <c r="BOB27" s="17" t="str">
        <f t="shared" si="192"/>
        <v>N</v>
      </c>
      <c r="BOC27" s="17" t="str">
        <f t="shared" si="192"/>
        <v>N</v>
      </c>
      <c r="BOD27" s="17" t="str">
        <f t="shared" si="192"/>
        <v>N</v>
      </c>
      <c r="BOE27" s="17" t="str">
        <f t="shared" si="192"/>
        <v>N</v>
      </c>
      <c r="BOF27" s="17" t="str">
        <f t="shared" si="192"/>
        <v>N</v>
      </c>
      <c r="BOG27" s="17" t="str">
        <f t="shared" si="192"/>
        <v>N</v>
      </c>
      <c r="BOH27" s="17" t="str">
        <f t="shared" si="192"/>
        <v>N</v>
      </c>
      <c r="BOI27" s="17" t="str">
        <f t="shared" si="193"/>
        <v>N</v>
      </c>
      <c r="BOJ27" s="17" t="str">
        <f t="shared" si="193"/>
        <v>N</v>
      </c>
      <c r="BOK27" s="17" t="str">
        <f t="shared" si="193"/>
        <v>N</v>
      </c>
      <c r="BOL27" s="17" t="str">
        <f t="shared" si="193"/>
        <v>N</v>
      </c>
      <c r="BOM27" s="17" t="str">
        <f t="shared" si="193"/>
        <v>N</v>
      </c>
      <c r="BON27" s="17" t="str">
        <f t="shared" si="193"/>
        <v>N</v>
      </c>
      <c r="BOO27" s="17" t="str">
        <f t="shared" si="193"/>
        <v>N</v>
      </c>
      <c r="BOP27" s="17" t="str">
        <f t="shared" si="193"/>
        <v>N</v>
      </c>
      <c r="BOQ27" s="17" t="str">
        <f t="shared" si="193"/>
        <v>N</v>
      </c>
      <c r="BOR27" s="17" t="str">
        <f t="shared" si="193"/>
        <v>N</v>
      </c>
      <c r="BOS27" s="17" t="str">
        <f t="shared" si="193"/>
        <v>N</v>
      </c>
      <c r="BOT27" s="17" t="str">
        <f t="shared" si="193"/>
        <v>N</v>
      </c>
      <c r="BOU27" s="17" t="str">
        <f t="shared" si="193"/>
        <v>N</v>
      </c>
      <c r="BOV27" s="17" t="str">
        <f t="shared" si="193"/>
        <v>N</v>
      </c>
      <c r="BOW27" s="17" t="str">
        <f t="shared" si="193"/>
        <v>N</v>
      </c>
      <c r="BOX27" s="17" t="str">
        <f t="shared" si="193"/>
        <v>N</v>
      </c>
      <c r="BOY27" s="17" t="str">
        <f t="shared" si="193"/>
        <v>N</v>
      </c>
      <c r="BOZ27" s="17" t="str">
        <f t="shared" si="193"/>
        <v>N</v>
      </c>
      <c r="BPA27" s="17" t="str">
        <f t="shared" si="193"/>
        <v>N</v>
      </c>
      <c r="BPB27" s="17" t="str">
        <f t="shared" si="193"/>
        <v>N</v>
      </c>
      <c r="BPC27" s="17" t="str">
        <f t="shared" si="193"/>
        <v>N</v>
      </c>
      <c r="BPD27" s="17" t="str">
        <f t="shared" si="193"/>
        <v>N</v>
      </c>
      <c r="BPE27" s="17" t="str">
        <f t="shared" si="193"/>
        <v>N</v>
      </c>
      <c r="BPF27" s="17" t="str">
        <f t="shared" si="193"/>
        <v>N</v>
      </c>
      <c r="BPG27" s="17" t="str">
        <f t="shared" si="193"/>
        <v>N</v>
      </c>
      <c r="BPH27" s="17" t="str">
        <f t="shared" si="193"/>
        <v>N</v>
      </c>
      <c r="BPI27" s="17" t="str">
        <f t="shared" si="193"/>
        <v>N</v>
      </c>
      <c r="BPJ27" s="17" t="str">
        <f t="shared" si="193"/>
        <v>N</v>
      </c>
      <c r="BPK27" s="17" t="str">
        <f t="shared" si="193"/>
        <v>N</v>
      </c>
      <c r="BPL27" s="17" t="str">
        <f t="shared" si="193"/>
        <v>N</v>
      </c>
      <c r="BPM27" s="17" t="str">
        <f t="shared" si="193"/>
        <v>N</v>
      </c>
      <c r="BPN27" s="17" t="str">
        <f t="shared" si="193"/>
        <v>N</v>
      </c>
      <c r="BPO27" s="17" t="str">
        <f t="shared" si="193"/>
        <v>N</v>
      </c>
      <c r="BPP27" s="17" t="str">
        <f t="shared" si="193"/>
        <v>N</v>
      </c>
      <c r="BPQ27" s="17" t="str">
        <f t="shared" si="193"/>
        <v>N</v>
      </c>
      <c r="BPR27" s="17" t="str">
        <f t="shared" si="193"/>
        <v>N</v>
      </c>
      <c r="BPS27" s="17" t="str">
        <f t="shared" si="193"/>
        <v>N</v>
      </c>
      <c r="BPT27" s="17" t="str">
        <f t="shared" si="193"/>
        <v>N</v>
      </c>
      <c r="BPU27" s="17" t="str">
        <f t="shared" si="193"/>
        <v>N</v>
      </c>
      <c r="BPV27" s="17" t="str">
        <f t="shared" si="193"/>
        <v>N</v>
      </c>
      <c r="BPW27" s="17" t="str">
        <f t="shared" si="193"/>
        <v>N</v>
      </c>
      <c r="BPX27" s="17" t="str">
        <f t="shared" si="193"/>
        <v>N</v>
      </c>
      <c r="BPY27" s="17" t="str">
        <f t="shared" si="193"/>
        <v>N</v>
      </c>
      <c r="BPZ27" s="17" t="str">
        <f t="shared" si="193"/>
        <v>N</v>
      </c>
      <c r="BQA27" s="17" t="str">
        <f t="shared" si="193"/>
        <v>N</v>
      </c>
      <c r="BQB27" s="17" t="str">
        <f t="shared" si="193"/>
        <v>N</v>
      </c>
      <c r="BQC27" s="17" t="str">
        <f t="shared" si="193"/>
        <v>N</v>
      </c>
      <c r="BQD27" s="17" t="str">
        <f t="shared" si="193"/>
        <v>N</v>
      </c>
      <c r="BQE27" s="17" t="str">
        <f t="shared" si="194"/>
        <v>N</v>
      </c>
      <c r="BQF27" s="17" t="str">
        <f t="shared" si="194"/>
        <v>N</v>
      </c>
      <c r="BQG27" s="17" t="str">
        <f t="shared" si="194"/>
        <v>N</v>
      </c>
      <c r="BQH27" s="17" t="str">
        <f t="shared" si="194"/>
        <v>N</v>
      </c>
      <c r="BQI27" s="17" t="str">
        <f t="shared" si="194"/>
        <v>N</v>
      </c>
      <c r="BQJ27" s="17" t="str">
        <f t="shared" si="194"/>
        <v>N</v>
      </c>
      <c r="BQK27" s="17" t="str">
        <f t="shared" si="194"/>
        <v>N</v>
      </c>
      <c r="BQL27" s="17" t="str">
        <f t="shared" si="194"/>
        <v>N</v>
      </c>
      <c r="BQM27" s="17" t="str">
        <f t="shared" si="194"/>
        <v>N</v>
      </c>
      <c r="BQN27" s="17" t="str">
        <f t="shared" si="194"/>
        <v>N</v>
      </c>
      <c r="BQO27" s="17" t="str">
        <f t="shared" si="194"/>
        <v>N</v>
      </c>
      <c r="BQP27" s="17" t="str">
        <f t="shared" si="194"/>
        <v>N</v>
      </c>
      <c r="BQQ27" s="17" t="str">
        <f t="shared" si="194"/>
        <v>N</v>
      </c>
      <c r="BQR27" s="17" t="str">
        <f t="shared" si="194"/>
        <v>N</v>
      </c>
      <c r="BQS27" s="17" t="str">
        <f t="shared" si="194"/>
        <v>N</v>
      </c>
      <c r="BQT27" s="17" t="str">
        <f t="shared" si="194"/>
        <v>N</v>
      </c>
      <c r="BQU27" s="17" t="str">
        <f t="shared" si="194"/>
        <v>N</v>
      </c>
      <c r="BQV27" s="17" t="str">
        <f t="shared" si="194"/>
        <v>N</v>
      </c>
      <c r="BQW27" s="17" t="str">
        <f t="shared" si="194"/>
        <v>N</v>
      </c>
      <c r="BQX27" s="17" t="str">
        <f t="shared" si="194"/>
        <v>N</v>
      </c>
      <c r="BQY27" s="17" t="str">
        <f t="shared" si="194"/>
        <v>N</v>
      </c>
      <c r="BQZ27" s="17" t="str">
        <f t="shared" si="194"/>
        <v>N</v>
      </c>
      <c r="BRA27" s="17" t="str">
        <f t="shared" si="194"/>
        <v>N</v>
      </c>
      <c r="BRB27" s="17" t="str">
        <f t="shared" si="194"/>
        <v>N</v>
      </c>
      <c r="BRC27" s="17" t="str">
        <f t="shared" si="194"/>
        <v>N</v>
      </c>
      <c r="BRD27" s="17" t="str">
        <f t="shared" si="194"/>
        <v>N</v>
      </c>
      <c r="BRE27" s="17" t="str">
        <f t="shared" si="194"/>
        <v>N</v>
      </c>
      <c r="BRF27" s="17" t="str">
        <f t="shared" si="194"/>
        <v>N</v>
      </c>
      <c r="BRG27" s="17" t="str">
        <f t="shared" si="194"/>
        <v>N</v>
      </c>
      <c r="BRH27" s="17" t="str">
        <f t="shared" si="194"/>
        <v>N</v>
      </c>
      <c r="BRI27" s="17" t="str">
        <f t="shared" si="194"/>
        <v>N</v>
      </c>
      <c r="BRJ27" s="17" t="str">
        <f t="shared" si="194"/>
        <v>N</v>
      </c>
      <c r="BRK27" s="17" t="str">
        <f t="shared" si="194"/>
        <v>N</v>
      </c>
      <c r="BRL27" s="17" t="str">
        <f t="shared" si="194"/>
        <v>N</v>
      </c>
      <c r="BRM27" s="17" t="str">
        <f t="shared" si="194"/>
        <v>N</v>
      </c>
      <c r="BRN27" s="17" t="str">
        <f t="shared" si="194"/>
        <v>N</v>
      </c>
      <c r="BRO27" s="17" t="str">
        <f t="shared" si="194"/>
        <v>N</v>
      </c>
      <c r="BRP27" s="17" t="str">
        <f t="shared" si="194"/>
        <v>N</v>
      </c>
      <c r="BRQ27" s="17" t="str">
        <f t="shared" si="194"/>
        <v>N</v>
      </c>
      <c r="BRR27" s="17" t="str">
        <f t="shared" si="194"/>
        <v>N</v>
      </c>
      <c r="BRS27" s="17" t="str">
        <f t="shared" si="194"/>
        <v>N</v>
      </c>
      <c r="BRT27" s="17" t="str">
        <f t="shared" si="194"/>
        <v>N</v>
      </c>
      <c r="BRU27" s="17" t="str">
        <f t="shared" si="194"/>
        <v>N</v>
      </c>
      <c r="BRV27" s="17" t="str">
        <f t="shared" si="194"/>
        <v>N</v>
      </c>
      <c r="BRW27" s="17" t="str">
        <f t="shared" si="194"/>
        <v>N</v>
      </c>
      <c r="BRX27" s="18" t="str">
        <f t="shared" si="194"/>
        <v>N</v>
      </c>
      <c r="BRY27" s="7"/>
      <c r="BRZ27" s="7"/>
      <c r="BSA27" s="7"/>
      <c r="BSB27" s="7"/>
      <c r="BSC27" s="7"/>
      <c r="BSD27" s="7"/>
      <c r="BSE27" s="7"/>
      <c r="BSF27" s="7"/>
      <c r="BSG27" s="7"/>
      <c r="BSH27" s="7"/>
      <c r="BSI27" s="7"/>
      <c r="BSJ27" s="7"/>
      <c r="BSK27" s="7"/>
      <c r="BSL27" s="7"/>
      <c r="BSM27" s="7"/>
      <c r="BSN27" s="7"/>
      <c r="BSO27" s="7"/>
      <c r="BSP27" s="7"/>
      <c r="BSQ27" s="7"/>
      <c r="BSR27" s="7"/>
      <c r="BSS27" s="7"/>
      <c r="BST27" s="7"/>
      <c r="BSU27" s="7"/>
      <c r="BSV27" s="7"/>
      <c r="BSW27" s="7"/>
      <c r="BSX27" s="7"/>
      <c r="BSY27" s="7"/>
      <c r="BSZ27" s="7"/>
      <c r="BTA27" s="7"/>
      <c r="BTB27" s="7"/>
      <c r="BTC27" s="7"/>
      <c r="BTD27" s="7"/>
      <c r="BTE27" s="7"/>
      <c r="BTF27" s="7"/>
      <c r="BTG27" s="7"/>
      <c r="BTH27" s="7"/>
      <c r="BTI27" s="7"/>
      <c r="BTJ27" s="7"/>
      <c r="BTK27" s="7"/>
      <c r="BTL27" s="7"/>
      <c r="BTM27" s="7"/>
      <c r="BTN27" s="7"/>
      <c r="BTO27" s="7"/>
      <c r="BTP27" s="7"/>
      <c r="BTQ27" s="7"/>
      <c r="BTR27" s="8"/>
    </row>
    <row r="28" spans="1:1890" ht="18" customHeight="1" x14ac:dyDescent="0.25">
      <c r="A28" s="9"/>
      <c r="B28" s="14" t="s">
        <v>90</v>
      </c>
      <c r="C28" s="35"/>
      <c r="D28" s="11">
        <v>45778</v>
      </c>
      <c r="E28" s="11">
        <v>45850</v>
      </c>
      <c r="F28" s="9">
        <f t="shared" si="167"/>
        <v>73</v>
      </c>
      <c r="G28" s="29" t="str">
        <f t="shared" si="76"/>
        <v>N</v>
      </c>
      <c r="H28" s="30" t="str">
        <f t="shared" si="76"/>
        <v>N</v>
      </c>
      <c r="I28" s="29" t="str">
        <f t="shared" si="76"/>
        <v>N</v>
      </c>
      <c r="J28" s="29" t="str">
        <f t="shared" si="76"/>
        <v>N</v>
      </c>
      <c r="K28" s="29" t="str">
        <f t="shared" si="76"/>
        <v>N</v>
      </c>
      <c r="L28" s="29" t="str">
        <f t="shared" si="76"/>
        <v>N</v>
      </c>
      <c r="M28" s="29" t="str">
        <f t="shared" si="76"/>
        <v>N</v>
      </c>
      <c r="N28" s="29" t="str">
        <f t="shared" si="76"/>
        <v>N</v>
      </c>
      <c r="O28" s="29" t="str">
        <f t="shared" si="76"/>
        <v>N</v>
      </c>
      <c r="P28" s="29" t="str">
        <f t="shared" si="76"/>
        <v>N</v>
      </c>
      <c r="Q28" s="29" t="str">
        <f t="shared" si="76"/>
        <v>N</v>
      </c>
      <c r="R28" s="29" t="str">
        <f t="shared" si="76"/>
        <v>N</v>
      </c>
      <c r="S28" s="29" t="str">
        <f t="shared" si="76"/>
        <v>N</v>
      </c>
      <c r="T28" s="29" t="str">
        <f t="shared" si="76"/>
        <v>N</v>
      </c>
      <c r="U28" s="29" t="str">
        <f t="shared" si="76"/>
        <v>N</v>
      </c>
      <c r="V28" s="29" t="str">
        <f t="shared" ref="V28" si="217">IF(AND(V$4&gt;=$D28,V$4&lt;=$E28),"Y","N")</f>
        <v>N</v>
      </c>
      <c r="W28" s="29" t="str">
        <f t="shared" si="77"/>
        <v>N</v>
      </c>
      <c r="X28" s="29" t="str">
        <f t="shared" si="77"/>
        <v>N</v>
      </c>
      <c r="Y28" s="29" t="str">
        <f t="shared" si="77"/>
        <v>N</v>
      </c>
      <c r="Z28" s="29" t="str">
        <f t="shared" si="77"/>
        <v>N</v>
      </c>
      <c r="AA28" s="29" t="str">
        <f t="shared" si="77"/>
        <v>N</v>
      </c>
      <c r="AB28" s="29" t="str">
        <f t="shared" si="77"/>
        <v>N</v>
      </c>
      <c r="AC28" s="29" t="str">
        <f t="shared" si="77"/>
        <v>N</v>
      </c>
      <c r="AD28" s="29" t="str">
        <f t="shared" si="77"/>
        <v>N</v>
      </c>
      <c r="AE28" s="29" t="str">
        <f t="shared" si="77"/>
        <v>N</v>
      </c>
      <c r="AF28" s="29" t="str">
        <f t="shared" si="77"/>
        <v>N</v>
      </c>
      <c r="AG28" s="29" t="str">
        <f t="shared" si="77"/>
        <v>N</v>
      </c>
      <c r="AH28" s="29" t="str">
        <f t="shared" si="77"/>
        <v>N</v>
      </c>
      <c r="AI28" s="29" t="str">
        <f t="shared" si="77"/>
        <v>N</v>
      </c>
      <c r="AJ28" s="29" t="str">
        <f t="shared" si="77"/>
        <v>N</v>
      </c>
      <c r="AK28" s="29" t="str">
        <f t="shared" si="77"/>
        <v>N</v>
      </c>
      <c r="AL28" s="29" t="str">
        <f t="shared" ref="AL28" si="218">IF(AND(AL$4&gt;=$D28,AL$4&lt;=$E28),"Y","N")</f>
        <v>N</v>
      </c>
      <c r="AM28" s="29" t="str">
        <f t="shared" si="78"/>
        <v>N</v>
      </c>
      <c r="AN28" s="29" t="str">
        <f t="shared" si="78"/>
        <v>N</v>
      </c>
      <c r="AO28" s="29" t="str">
        <f t="shared" si="78"/>
        <v>N</v>
      </c>
      <c r="AP28" s="29" t="str">
        <f t="shared" si="78"/>
        <v>N</v>
      </c>
      <c r="AQ28" s="29" t="str">
        <f t="shared" si="78"/>
        <v>N</v>
      </c>
      <c r="AR28" s="29" t="str">
        <f t="shared" si="78"/>
        <v>N</v>
      </c>
      <c r="AS28" s="29" t="str">
        <f t="shared" si="78"/>
        <v>N</v>
      </c>
      <c r="AT28" s="29" t="str">
        <f t="shared" si="78"/>
        <v>N</v>
      </c>
      <c r="AU28" s="29" t="str">
        <f t="shared" si="78"/>
        <v>N</v>
      </c>
      <c r="AV28" s="29" t="str">
        <f t="shared" si="78"/>
        <v>N</v>
      </c>
      <c r="AW28" s="29" t="str">
        <f t="shared" si="78"/>
        <v>N</v>
      </c>
      <c r="AX28" s="29" t="str">
        <f t="shared" si="78"/>
        <v>N</v>
      </c>
      <c r="AY28" s="29" t="str">
        <f t="shared" si="78"/>
        <v>N</v>
      </c>
      <c r="AZ28" s="29" t="str">
        <f t="shared" si="78"/>
        <v>N</v>
      </c>
      <c r="BA28" s="29" t="str">
        <f t="shared" si="78"/>
        <v>N</v>
      </c>
      <c r="BB28" s="29" t="str">
        <f t="shared" ref="BB28" si="219">IF(AND(BB$4&gt;=$D28,BB$4&lt;=$E28),"Y","N")</f>
        <v>N</v>
      </c>
      <c r="BC28" s="29" t="str">
        <f t="shared" si="79"/>
        <v>N</v>
      </c>
      <c r="BD28" s="29" t="str">
        <f t="shared" si="79"/>
        <v>N</v>
      </c>
      <c r="BE28" s="29" t="str">
        <f t="shared" si="79"/>
        <v>N</v>
      </c>
      <c r="BF28" s="29" t="str">
        <f t="shared" si="79"/>
        <v>N</v>
      </c>
      <c r="BG28" s="29" t="str">
        <f t="shared" si="79"/>
        <v>N</v>
      </c>
      <c r="BH28" s="29" t="str">
        <f t="shared" si="79"/>
        <v>N</v>
      </c>
      <c r="BI28" s="29" t="str">
        <f t="shared" si="79"/>
        <v>N</v>
      </c>
      <c r="BJ28" s="29" t="str">
        <f t="shared" si="79"/>
        <v>N</v>
      </c>
      <c r="BK28" s="29" t="str">
        <f t="shared" si="79"/>
        <v>N</v>
      </c>
      <c r="BL28" s="29" t="str">
        <f t="shared" si="79"/>
        <v>N</v>
      </c>
      <c r="BM28" s="29" t="str">
        <f t="shared" si="79"/>
        <v>N</v>
      </c>
      <c r="BN28" s="29" t="str">
        <f t="shared" si="79"/>
        <v>N</v>
      </c>
      <c r="BO28" s="29" t="str">
        <f t="shared" si="79"/>
        <v>N</v>
      </c>
      <c r="BP28" s="29" t="str">
        <f t="shared" si="79"/>
        <v>N</v>
      </c>
      <c r="BQ28" s="29" t="str">
        <f t="shared" si="79"/>
        <v>N</v>
      </c>
      <c r="BR28" s="29" t="str">
        <f t="shared" ref="BR28" si="220">IF(AND(BR$4&gt;=$D28,BR$4&lt;=$E28),"Y","N")</f>
        <v>N</v>
      </c>
      <c r="BS28" s="29" t="str">
        <f t="shared" si="80"/>
        <v>N</v>
      </c>
      <c r="BT28" s="29" t="str">
        <f t="shared" si="80"/>
        <v>N</v>
      </c>
      <c r="BU28" s="29" t="str">
        <f t="shared" si="80"/>
        <v>N</v>
      </c>
      <c r="BV28" s="29" t="str">
        <f t="shared" si="80"/>
        <v>N</v>
      </c>
      <c r="BW28" s="29" t="str">
        <f t="shared" si="80"/>
        <v>N</v>
      </c>
      <c r="BX28" s="29" t="str">
        <f t="shared" si="80"/>
        <v>N</v>
      </c>
      <c r="BY28" s="29" t="str">
        <f t="shared" si="80"/>
        <v>N</v>
      </c>
      <c r="BZ28" s="29" t="str">
        <f t="shared" si="80"/>
        <v>N</v>
      </c>
      <c r="CA28" s="29" t="str">
        <f t="shared" si="80"/>
        <v>N</v>
      </c>
      <c r="CB28" s="29" t="str">
        <f t="shared" si="80"/>
        <v>N</v>
      </c>
      <c r="CC28" s="29" t="str">
        <f t="shared" si="80"/>
        <v>N</v>
      </c>
      <c r="CD28" s="29" t="str">
        <f t="shared" si="80"/>
        <v>N</v>
      </c>
      <c r="CE28" s="29" t="str">
        <f t="shared" si="80"/>
        <v>N</v>
      </c>
      <c r="CF28" s="29" t="str">
        <f t="shared" si="80"/>
        <v>N</v>
      </c>
      <c r="CG28" s="29" t="str">
        <f t="shared" si="80"/>
        <v>N</v>
      </c>
      <c r="CH28" s="29" t="str">
        <f t="shared" ref="CH28" si="221">IF(AND(CH$4&gt;=$D28,CH$4&lt;=$E28),"Y","N")</f>
        <v>N</v>
      </c>
      <c r="CI28" s="29" t="str">
        <f t="shared" si="81"/>
        <v>N</v>
      </c>
      <c r="CJ28" s="29" t="str">
        <f t="shared" si="81"/>
        <v>N</v>
      </c>
      <c r="CK28" s="29" t="str">
        <f t="shared" si="81"/>
        <v>N</v>
      </c>
      <c r="CL28" s="29" t="str">
        <f t="shared" si="81"/>
        <v>N</v>
      </c>
      <c r="CM28" s="29" t="str">
        <f t="shared" si="81"/>
        <v>N</v>
      </c>
      <c r="CN28" s="29" t="str">
        <f t="shared" si="81"/>
        <v>N</v>
      </c>
      <c r="CO28" s="29" t="str">
        <f t="shared" si="81"/>
        <v>N</v>
      </c>
      <c r="CP28" s="29" t="str">
        <f t="shared" si="81"/>
        <v>N</v>
      </c>
      <c r="CQ28" s="29" t="str">
        <f t="shared" si="81"/>
        <v>N</v>
      </c>
      <c r="CR28" s="29" t="str">
        <f t="shared" si="81"/>
        <v>N</v>
      </c>
      <c r="CS28" s="29" t="str">
        <f t="shared" si="81"/>
        <v>N</v>
      </c>
      <c r="CT28" s="29" t="str">
        <f t="shared" si="81"/>
        <v>N</v>
      </c>
      <c r="CU28" s="29" t="str">
        <f t="shared" si="81"/>
        <v>N</v>
      </c>
      <c r="CV28" s="29" t="str">
        <f t="shared" si="81"/>
        <v>N</v>
      </c>
      <c r="CW28" s="29" t="str">
        <f t="shared" si="81"/>
        <v>N</v>
      </c>
      <c r="CX28" s="29" t="str">
        <f t="shared" ref="CX28" si="222">IF(AND(CX$4&gt;=$D28,CX$4&lt;=$E28),"Y","N")</f>
        <v>N</v>
      </c>
      <c r="CY28" s="29" t="str">
        <f t="shared" si="82"/>
        <v>N</v>
      </c>
      <c r="CZ28" s="29" t="str">
        <f t="shared" si="82"/>
        <v>N</v>
      </c>
      <c r="DA28" s="29" t="str">
        <f t="shared" si="82"/>
        <v>N</v>
      </c>
      <c r="DB28" s="29" t="str">
        <f t="shared" si="82"/>
        <v>N</v>
      </c>
      <c r="DC28" s="29" t="str">
        <f t="shared" si="82"/>
        <v>N</v>
      </c>
      <c r="DD28" s="29" t="str">
        <f t="shared" si="82"/>
        <v>N</v>
      </c>
      <c r="DE28" s="29" t="str">
        <f t="shared" si="82"/>
        <v>N</v>
      </c>
      <c r="DF28" s="29" t="str">
        <f t="shared" si="82"/>
        <v>N</v>
      </c>
      <c r="DG28" s="29" t="str">
        <f t="shared" si="82"/>
        <v>N</v>
      </c>
      <c r="DH28" s="29" t="str">
        <f t="shared" si="82"/>
        <v>N</v>
      </c>
      <c r="DI28" s="29" t="str">
        <f t="shared" si="82"/>
        <v>N</v>
      </c>
      <c r="DJ28" s="29" t="str">
        <f t="shared" si="82"/>
        <v>N</v>
      </c>
      <c r="DK28" s="29" t="str">
        <f t="shared" si="82"/>
        <v>N</v>
      </c>
      <c r="DL28" s="29" t="str">
        <f t="shared" si="82"/>
        <v>N</v>
      </c>
      <c r="DM28" s="29" t="str">
        <f t="shared" si="82"/>
        <v>N</v>
      </c>
      <c r="DN28" s="29" t="str">
        <f t="shared" ref="DN28" si="223">IF(AND(DN$4&gt;=$D28,DN$4&lt;=$E28),"Y","N")</f>
        <v>N</v>
      </c>
      <c r="DO28" s="29" t="str">
        <f t="shared" si="83"/>
        <v>N</v>
      </c>
      <c r="DP28" s="29" t="str">
        <f t="shared" si="83"/>
        <v>N</v>
      </c>
      <c r="DQ28" s="29" t="str">
        <f t="shared" si="83"/>
        <v>N</v>
      </c>
      <c r="DR28" s="29" t="str">
        <f t="shared" si="83"/>
        <v>N</v>
      </c>
      <c r="DS28" s="29" t="str">
        <f t="shared" si="83"/>
        <v>N</v>
      </c>
      <c r="DT28" s="29" t="str">
        <f t="shared" si="83"/>
        <v>N</v>
      </c>
      <c r="DU28" s="29" t="str">
        <f t="shared" si="83"/>
        <v>N</v>
      </c>
      <c r="DV28" s="29" t="str">
        <f t="shared" si="83"/>
        <v>N</v>
      </c>
      <c r="DW28" s="29" t="str">
        <f t="shared" si="83"/>
        <v>N</v>
      </c>
      <c r="DX28" s="29" t="str">
        <f t="shared" si="83"/>
        <v>N</v>
      </c>
      <c r="DY28" s="29" t="str">
        <f t="shared" si="83"/>
        <v>N</v>
      </c>
      <c r="DZ28" s="29" t="str">
        <f t="shared" si="83"/>
        <v>N</v>
      </c>
      <c r="EA28" s="29" t="str">
        <f t="shared" si="83"/>
        <v>N</v>
      </c>
      <c r="EB28" s="29" t="str">
        <f t="shared" si="83"/>
        <v>N</v>
      </c>
      <c r="EC28" s="29" t="str">
        <f t="shared" si="83"/>
        <v>N</v>
      </c>
      <c r="ED28" s="29" t="str">
        <f t="shared" ref="ED28" si="224">IF(AND(ED$4&gt;=$D28,ED$4&lt;=$E28),"Y","N")</f>
        <v>N</v>
      </c>
      <c r="EE28" s="29" t="str">
        <f t="shared" si="84"/>
        <v>N</v>
      </c>
      <c r="EF28" s="29" t="str">
        <f t="shared" si="84"/>
        <v>N</v>
      </c>
      <c r="EG28" s="29" t="str">
        <f t="shared" si="84"/>
        <v>N</v>
      </c>
      <c r="EH28" s="29" t="str">
        <f t="shared" si="84"/>
        <v>N</v>
      </c>
      <c r="EI28" s="29" t="str">
        <f t="shared" si="84"/>
        <v>N</v>
      </c>
      <c r="EJ28" s="29" t="str">
        <f t="shared" si="84"/>
        <v>N</v>
      </c>
      <c r="EK28" s="29" t="str">
        <f t="shared" si="84"/>
        <v>N</v>
      </c>
      <c r="EL28" s="29" t="str">
        <f t="shared" si="84"/>
        <v>N</v>
      </c>
      <c r="EM28" s="29" t="str">
        <f t="shared" si="84"/>
        <v>N</v>
      </c>
      <c r="EN28" s="29" t="str">
        <f t="shared" si="84"/>
        <v>N</v>
      </c>
      <c r="EO28" s="29" t="str">
        <f t="shared" si="84"/>
        <v>N</v>
      </c>
      <c r="EP28" s="29" t="str">
        <f t="shared" si="84"/>
        <v>N</v>
      </c>
      <c r="EQ28" s="29" t="str">
        <f t="shared" si="84"/>
        <v>N</v>
      </c>
      <c r="ER28" s="29" t="str">
        <f t="shared" si="84"/>
        <v>N</v>
      </c>
      <c r="ES28" s="29" t="str">
        <f t="shared" si="84"/>
        <v>N</v>
      </c>
      <c r="ET28" s="29" t="str">
        <f t="shared" ref="ET28" si="225">IF(AND(ET$4&gt;=$D28,ET$4&lt;=$E28),"Y","N")</f>
        <v>N</v>
      </c>
      <c r="EU28" s="29" t="str">
        <f t="shared" si="85"/>
        <v>N</v>
      </c>
      <c r="EV28" s="29" t="str">
        <f t="shared" si="85"/>
        <v>N</v>
      </c>
      <c r="EW28" s="29" t="str">
        <f t="shared" si="85"/>
        <v>N</v>
      </c>
      <c r="EX28" s="29" t="str">
        <f t="shared" si="85"/>
        <v>N</v>
      </c>
      <c r="EY28" s="29" t="str">
        <f t="shared" si="85"/>
        <v>N</v>
      </c>
      <c r="EZ28" s="29" t="str">
        <f t="shared" si="85"/>
        <v>N</v>
      </c>
      <c r="FA28" s="29" t="str">
        <f t="shared" si="85"/>
        <v>N</v>
      </c>
      <c r="FB28" s="29" t="str">
        <f t="shared" si="85"/>
        <v>N</v>
      </c>
      <c r="FC28" s="29" t="str">
        <f t="shared" si="85"/>
        <v>N</v>
      </c>
      <c r="FD28" s="29" t="str">
        <f t="shared" si="85"/>
        <v>N</v>
      </c>
      <c r="FE28" s="29" t="str">
        <f t="shared" si="85"/>
        <v>N</v>
      </c>
      <c r="FF28" s="29" t="str">
        <f t="shared" si="85"/>
        <v>N</v>
      </c>
      <c r="FG28" s="29" t="str">
        <f t="shared" si="85"/>
        <v>N</v>
      </c>
      <c r="FH28" s="29" t="str">
        <f t="shared" si="85"/>
        <v>N</v>
      </c>
      <c r="FI28" s="29" t="str">
        <f t="shared" si="85"/>
        <v>N</v>
      </c>
      <c r="FJ28" s="29" t="str">
        <f t="shared" ref="FJ28" si="226">IF(AND(FJ$4&gt;=$D28,FJ$4&lt;=$E28),"Y","N")</f>
        <v>N</v>
      </c>
      <c r="FK28" s="29" t="str">
        <f t="shared" si="86"/>
        <v>N</v>
      </c>
      <c r="FL28" s="29" t="str">
        <f t="shared" si="86"/>
        <v>N</v>
      </c>
      <c r="FM28" s="29" t="str">
        <f t="shared" si="86"/>
        <v>N</v>
      </c>
      <c r="FN28" s="29" t="str">
        <f t="shared" si="86"/>
        <v>N</v>
      </c>
      <c r="FO28" s="29" t="str">
        <f t="shared" si="86"/>
        <v>N</v>
      </c>
      <c r="FP28" s="29" t="str">
        <f t="shared" si="86"/>
        <v>N</v>
      </c>
      <c r="FQ28" s="29" t="str">
        <f t="shared" si="86"/>
        <v>N</v>
      </c>
      <c r="FR28" s="29" t="str">
        <f t="shared" si="86"/>
        <v>N</v>
      </c>
      <c r="FS28" s="29" t="str">
        <f t="shared" si="86"/>
        <v>N</v>
      </c>
      <c r="FT28" s="29" t="str">
        <f t="shared" si="86"/>
        <v>N</v>
      </c>
      <c r="FU28" s="29" t="str">
        <f t="shared" si="86"/>
        <v>N</v>
      </c>
      <c r="FV28" s="29" t="str">
        <f t="shared" si="86"/>
        <v>N</v>
      </c>
      <c r="FW28" s="29" t="str">
        <f t="shared" si="86"/>
        <v>N</v>
      </c>
      <c r="FX28" s="29" t="str">
        <f t="shared" si="86"/>
        <v>N</v>
      </c>
      <c r="FY28" s="29" t="str">
        <f t="shared" si="86"/>
        <v>N</v>
      </c>
      <c r="FZ28" s="29" t="str">
        <f t="shared" ref="FZ28" si="227">IF(AND(FZ$4&gt;=$D28,FZ$4&lt;=$E28),"Y","N")</f>
        <v>N</v>
      </c>
      <c r="GA28" s="29" t="str">
        <f t="shared" si="87"/>
        <v>N</v>
      </c>
      <c r="GB28" s="29" t="str">
        <f t="shared" si="87"/>
        <v>N</v>
      </c>
      <c r="GC28" s="29" t="str">
        <f t="shared" si="87"/>
        <v>N</v>
      </c>
      <c r="GD28" s="29" t="str">
        <f t="shared" si="87"/>
        <v>N</v>
      </c>
      <c r="GE28" s="29" t="str">
        <f t="shared" si="87"/>
        <v>N</v>
      </c>
      <c r="GF28" s="29" t="str">
        <f t="shared" si="87"/>
        <v>N</v>
      </c>
      <c r="GG28" s="29" t="str">
        <f t="shared" si="87"/>
        <v>N</v>
      </c>
      <c r="GH28" s="29" t="str">
        <f t="shared" si="87"/>
        <v>N</v>
      </c>
      <c r="GI28" s="29" t="str">
        <f t="shared" si="87"/>
        <v>N</v>
      </c>
      <c r="GJ28" s="29" t="str">
        <f t="shared" si="87"/>
        <v>N</v>
      </c>
      <c r="GK28" s="29" t="str">
        <f t="shared" si="87"/>
        <v>N</v>
      </c>
      <c r="GL28" s="29" t="str">
        <f t="shared" si="87"/>
        <v>N</v>
      </c>
      <c r="GM28" s="29" t="str">
        <f t="shared" si="87"/>
        <v>N</v>
      </c>
      <c r="GN28" s="29" t="str">
        <f t="shared" si="87"/>
        <v>N</v>
      </c>
      <c r="GO28" s="29" t="str">
        <f t="shared" si="87"/>
        <v>N</v>
      </c>
      <c r="GP28" s="29" t="str">
        <f t="shared" ref="GP28" si="228">IF(AND(GP$4&gt;=$D28,GP$4&lt;=$E28),"Y","N")</f>
        <v>N</v>
      </c>
      <c r="GQ28" s="29" t="str">
        <f t="shared" si="88"/>
        <v>N</v>
      </c>
      <c r="GR28" s="29" t="str">
        <f t="shared" si="88"/>
        <v>N</v>
      </c>
      <c r="GS28" s="29" t="str">
        <f t="shared" si="88"/>
        <v>N</v>
      </c>
      <c r="GT28" s="29" t="str">
        <f t="shared" si="88"/>
        <v>N</v>
      </c>
      <c r="GU28" s="29" t="str">
        <f t="shared" si="88"/>
        <v>N</v>
      </c>
      <c r="GV28" s="29" t="str">
        <f t="shared" si="88"/>
        <v>N</v>
      </c>
      <c r="GW28" s="29" t="str">
        <f t="shared" si="88"/>
        <v>N</v>
      </c>
      <c r="GX28" s="29" t="str">
        <f t="shared" si="88"/>
        <v>N</v>
      </c>
      <c r="GY28" s="29" t="str">
        <f t="shared" si="88"/>
        <v>N</v>
      </c>
      <c r="GZ28" s="29" t="str">
        <f t="shared" si="88"/>
        <v>N</v>
      </c>
      <c r="HA28" s="29" t="str">
        <f t="shared" si="88"/>
        <v>N</v>
      </c>
      <c r="HB28" s="29" t="str">
        <f t="shared" si="88"/>
        <v>N</v>
      </c>
      <c r="HC28" s="29" t="str">
        <f t="shared" si="88"/>
        <v>N</v>
      </c>
      <c r="HD28" s="29" t="str">
        <f t="shared" si="88"/>
        <v>N</v>
      </c>
      <c r="HE28" s="29" t="str">
        <f t="shared" si="88"/>
        <v>N</v>
      </c>
      <c r="HF28" s="29" t="str">
        <f t="shared" ref="HF28" si="229">IF(AND(HF$4&gt;=$D28,HF$4&lt;=$E28),"Y","N")</f>
        <v>N</v>
      </c>
      <c r="HG28" s="29" t="str">
        <f t="shared" si="89"/>
        <v>N</v>
      </c>
      <c r="HH28" s="29" t="str">
        <f t="shared" si="89"/>
        <v>N</v>
      </c>
      <c r="HI28" s="29" t="str">
        <f t="shared" si="89"/>
        <v>N</v>
      </c>
      <c r="HJ28" s="29" t="str">
        <f t="shared" si="89"/>
        <v>N</v>
      </c>
      <c r="HK28" s="29" t="str">
        <f t="shared" si="89"/>
        <v>N</v>
      </c>
      <c r="HL28" s="29" t="str">
        <f t="shared" si="89"/>
        <v>N</v>
      </c>
      <c r="HM28" s="29" t="str">
        <f t="shared" si="89"/>
        <v>N</v>
      </c>
      <c r="HN28" s="29" t="str">
        <f t="shared" si="89"/>
        <v>N</v>
      </c>
      <c r="HO28" s="29" t="str">
        <f t="shared" si="89"/>
        <v>N</v>
      </c>
      <c r="HP28" s="29" t="str">
        <f t="shared" si="89"/>
        <v>N</v>
      </c>
      <c r="HQ28" s="29" t="str">
        <f t="shared" si="89"/>
        <v>N</v>
      </c>
      <c r="HR28" s="29" t="str">
        <f t="shared" si="89"/>
        <v>N</v>
      </c>
      <c r="HS28" s="29" t="str">
        <f t="shared" si="89"/>
        <v>N</v>
      </c>
      <c r="HT28" s="29" t="str">
        <f t="shared" si="89"/>
        <v>N</v>
      </c>
      <c r="HU28" s="29" t="str">
        <f t="shared" si="89"/>
        <v>N</v>
      </c>
      <c r="HV28" s="29" t="str">
        <f t="shared" ref="HV28" si="230">IF(AND(HV$4&gt;=$D28,HV$4&lt;=$E28),"Y","N")</f>
        <v>N</v>
      </c>
      <c r="HW28" s="29" t="str">
        <f t="shared" si="90"/>
        <v>N</v>
      </c>
      <c r="HX28" s="29" t="str">
        <f t="shared" si="90"/>
        <v>N</v>
      </c>
      <c r="HY28" s="29" t="str">
        <f t="shared" si="90"/>
        <v>N</v>
      </c>
      <c r="HZ28" s="29" t="str">
        <f t="shared" si="90"/>
        <v>N</v>
      </c>
      <c r="IA28" s="29" t="str">
        <f t="shared" si="90"/>
        <v>N</v>
      </c>
      <c r="IB28" s="29" t="str">
        <f t="shared" si="90"/>
        <v>N</v>
      </c>
      <c r="IC28" s="29" t="str">
        <f t="shared" si="90"/>
        <v>N</v>
      </c>
      <c r="ID28" s="29" t="str">
        <f t="shared" si="90"/>
        <v>N</v>
      </c>
      <c r="IE28" s="29" t="str">
        <f t="shared" si="90"/>
        <v>N</v>
      </c>
      <c r="IF28" s="29" t="str">
        <f t="shared" si="90"/>
        <v>N</v>
      </c>
      <c r="IG28" s="29" t="str">
        <f t="shared" si="90"/>
        <v>N</v>
      </c>
      <c r="IH28" s="29" t="str">
        <f t="shared" si="90"/>
        <v>N</v>
      </c>
      <c r="II28" s="29" t="str">
        <f t="shared" si="90"/>
        <v>N</v>
      </c>
      <c r="IJ28" s="29" t="str">
        <f t="shared" si="90"/>
        <v>N</v>
      </c>
      <c r="IK28" s="29" t="str">
        <f t="shared" si="90"/>
        <v>N</v>
      </c>
      <c r="IL28" s="29" t="str">
        <f t="shared" ref="IL28" si="231">IF(AND(IL$4&gt;=$D28,IL$4&lt;=$E28),"Y","N")</f>
        <v>N</v>
      </c>
      <c r="IM28" s="29" t="str">
        <f t="shared" si="91"/>
        <v>N</v>
      </c>
      <c r="IN28" s="29" t="str">
        <f t="shared" si="91"/>
        <v>N</v>
      </c>
      <c r="IO28" s="29" t="str">
        <f t="shared" si="91"/>
        <v>Y</v>
      </c>
      <c r="IP28" s="29" t="str">
        <f t="shared" si="91"/>
        <v>Y</v>
      </c>
      <c r="IQ28" s="29" t="str">
        <f t="shared" si="91"/>
        <v>Y</v>
      </c>
      <c r="IR28" s="29" t="str">
        <f t="shared" si="91"/>
        <v>Y</v>
      </c>
      <c r="IS28" s="29" t="str">
        <f t="shared" si="91"/>
        <v>Y</v>
      </c>
      <c r="IT28" s="29" t="str">
        <f t="shared" si="91"/>
        <v>Y</v>
      </c>
      <c r="IU28" s="29" t="str">
        <f t="shared" si="91"/>
        <v>Y</v>
      </c>
      <c r="IV28" s="29" t="str">
        <f t="shared" si="91"/>
        <v>Y</v>
      </c>
      <c r="IW28" s="29" t="str">
        <f t="shared" si="91"/>
        <v>Y</v>
      </c>
      <c r="IX28" s="29" t="str">
        <f t="shared" si="91"/>
        <v>Y</v>
      </c>
      <c r="IY28" s="29" t="str">
        <f t="shared" si="91"/>
        <v>Y</v>
      </c>
      <c r="IZ28" s="29" t="str">
        <f t="shared" si="91"/>
        <v>Y</v>
      </c>
      <c r="JA28" s="29" t="str">
        <f t="shared" si="91"/>
        <v>Y</v>
      </c>
      <c r="JB28" s="29" t="str">
        <f t="shared" ref="JB28" si="232">IF(AND(JB$4&gt;=$D28,JB$4&lt;=$E28),"Y","N")</f>
        <v>Y</v>
      </c>
      <c r="JC28" s="29" t="str">
        <f t="shared" si="92"/>
        <v>Y</v>
      </c>
      <c r="JD28" s="29" t="str">
        <f t="shared" si="92"/>
        <v>Y</v>
      </c>
      <c r="JE28" s="29" t="str">
        <f t="shared" si="92"/>
        <v>Y</v>
      </c>
      <c r="JF28" s="29" t="str">
        <f t="shared" si="92"/>
        <v>Y</v>
      </c>
      <c r="JG28" s="29" t="str">
        <f t="shared" si="92"/>
        <v>Y</v>
      </c>
      <c r="JH28" s="29" t="str">
        <f t="shared" si="92"/>
        <v>Y</v>
      </c>
      <c r="JI28" s="29" t="str">
        <f t="shared" si="92"/>
        <v>Y</v>
      </c>
      <c r="JJ28" s="29" t="str">
        <f t="shared" si="92"/>
        <v>Y</v>
      </c>
      <c r="JK28" s="29" t="str">
        <f t="shared" si="92"/>
        <v>Y</v>
      </c>
      <c r="JL28" s="29" t="str">
        <f t="shared" si="92"/>
        <v>Y</v>
      </c>
      <c r="JM28" s="29" t="str">
        <f t="shared" si="92"/>
        <v>Y</v>
      </c>
      <c r="JN28" s="29" t="str">
        <f t="shared" si="92"/>
        <v>Y</v>
      </c>
      <c r="JO28" s="29" t="str">
        <f t="shared" si="92"/>
        <v>Y</v>
      </c>
      <c r="JP28" s="29" t="str">
        <f t="shared" si="92"/>
        <v>Y</v>
      </c>
      <c r="JQ28" s="29" t="str">
        <f t="shared" si="92"/>
        <v>Y</v>
      </c>
      <c r="JR28" s="29" t="str">
        <f t="shared" ref="JR28" si="233">IF(AND(JR$4&gt;=$D28,JR$4&lt;=$E28),"Y","N")</f>
        <v>Y</v>
      </c>
      <c r="JS28" s="29" t="str">
        <f t="shared" si="93"/>
        <v>Y</v>
      </c>
      <c r="JT28" s="29" t="str">
        <f t="shared" si="93"/>
        <v>Y</v>
      </c>
      <c r="JU28" s="29" t="str">
        <f t="shared" si="93"/>
        <v>Y</v>
      </c>
      <c r="JV28" s="29" t="str">
        <f t="shared" si="93"/>
        <v>Y</v>
      </c>
      <c r="JW28" s="29" t="str">
        <f t="shared" si="93"/>
        <v>Y</v>
      </c>
      <c r="JX28" s="29" t="str">
        <f t="shared" si="93"/>
        <v>Y</v>
      </c>
      <c r="JY28" s="29" t="str">
        <f t="shared" si="93"/>
        <v>Y</v>
      </c>
      <c r="JZ28" s="29" t="str">
        <f t="shared" si="93"/>
        <v>Y</v>
      </c>
      <c r="KA28" s="29" t="str">
        <f t="shared" si="93"/>
        <v>Y</v>
      </c>
      <c r="KB28" s="29" t="str">
        <f t="shared" si="93"/>
        <v>Y</v>
      </c>
      <c r="KC28" s="29" t="str">
        <f t="shared" si="93"/>
        <v>Y</v>
      </c>
      <c r="KD28" s="29" t="str">
        <f t="shared" si="93"/>
        <v>Y</v>
      </c>
      <c r="KE28" s="29" t="str">
        <f t="shared" si="93"/>
        <v>Y</v>
      </c>
      <c r="KF28" s="29" t="str">
        <f t="shared" si="93"/>
        <v>Y</v>
      </c>
      <c r="KG28" s="29" t="str">
        <f t="shared" si="93"/>
        <v>Y</v>
      </c>
      <c r="KH28" s="29" t="str">
        <f t="shared" ref="KH28" si="234">IF(AND(KH$4&gt;=$D28,KH$4&lt;=$E28),"Y","N")</f>
        <v>Y</v>
      </c>
      <c r="KI28" s="29" t="str">
        <f t="shared" si="94"/>
        <v>Y</v>
      </c>
      <c r="KJ28" s="29" t="str">
        <f t="shared" si="94"/>
        <v>Y</v>
      </c>
      <c r="KK28" s="29" t="str">
        <f t="shared" si="94"/>
        <v>Y</v>
      </c>
      <c r="KL28" s="29" t="str">
        <f t="shared" si="94"/>
        <v>Y</v>
      </c>
      <c r="KM28" s="29" t="str">
        <f t="shared" si="94"/>
        <v>Y</v>
      </c>
      <c r="KN28" s="29" t="str">
        <f t="shared" si="94"/>
        <v>Y</v>
      </c>
      <c r="KO28" s="29" t="str">
        <f t="shared" si="94"/>
        <v>Y</v>
      </c>
      <c r="KP28" s="29" t="str">
        <f t="shared" si="94"/>
        <v>Y</v>
      </c>
      <c r="KQ28" s="29" t="str">
        <f t="shared" si="94"/>
        <v>Y</v>
      </c>
      <c r="KR28" s="29" t="str">
        <f t="shared" si="94"/>
        <v>Y</v>
      </c>
      <c r="KS28" s="29" t="str">
        <f t="shared" si="94"/>
        <v>Y</v>
      </c>
      <c r="KT28" s="29" t="str">
        <f t="shared" si="94"/>
        <v>Y</v>
      </c>
      <c r="KU28" s="29" t="str">
        <f t="shared" si="94"/>
        <v>Y</v>
      </c>
      <c r="KV28" s="29" t="str">
        <f t="shared" si="94"/>
        <v>Y</v>
      </c>
      <c r="KW28" s="29" t="str">
        <f t="shared" si="94"/>
        <v>Y</v>
      </c>
      <c r="KX28" s="29" t="str">
        <f t="shared" ref="KX28" si="235">IF(AND(KX$4&gt;=$D28,KX$4&lt;=$E28),"Y","N")</f>
        <v>Y</v>
      </c>
      <c r="KY28" s="29" t="str">
        <f t="shared" si="95"/>
        <v>Y</v>
      </c>
      <c r="KZ28" s="29" t="str">
        <f t="shared" si="95"/>
        <v>Y</v>
      </c>
      <c r="LA28" s="29" t="str">
        <f t="shared" si="95"/>
        <v>Y</v>
      </c>
      <c r="LB28" s="29" t="str">
        <f t="shared" si="95"/>
        <v>Y</v>
      </c>
      <c r="LC28" s="29" t="str">
        <f t="shared" si="95"/>
        <v>Y</v>
      </c>
      <c r="LD28" s="29" t="str">
        <f t="shared" si="95"/>
        <v>Y</v>
      </c>
      <c r="LE28" s="29" t="str">
        <f t="shared" si="95"/>
        <v>Y</v>
      </c>
      <c r="LF28" s="29" t="str">
        <f t="shared" si="95"/>
        <v>Y</v>
      </c>
      <c r="LG28" s="29" t="str">
        <f t="shared" si="95"/>
        <v>Y</v>
      </c>
      <c r="LH28" s="29" t="str">
        <f t="shared" si="95"/>
        <v>Y</v>
      </c>
      <c r="LI28" s="29" t="str">
        <f t="shared" si="95"/>
        <v>Y</v>
      </c>
      <c r="LJ28" s="29" t="str">
        <f t="shared" si="95"/>
        <v>N</v>
      </c>
      <c r="LK28" s="29" t="str">
        <f t="shared" si="95"/>
        <v>N</v>
      </c>
      <c r="LL28" s="29" t="str">
        <f t="shared" si="95"/>
        <v>N</v>
      </c>
      <c r="LM28" s="29" t="str">
        <f t="shared" si="95"/>
        <v>N</v>
      </c>
      <c r="LN28" s="29" t="str">
        <f t="shared" ref="LN28" si="236">IF(AND(LN$4&gt;=$D28,LN$4&lt;=$E28),"Y","N")</f>
        <v>N</v>
      </c>
      <c r="LO28" s="29" t="str">
        <f t="shared" si="96"/>
        <v>N</v>
      </c>
      <c r="LP28" s="29" t="str">
        <f t="shared" si="96"/>
        <v>N</v>
      </c>
      <c r="LQ28" s="29" t="str">
        <f t="shared" si="96"/>
        <v>N</v>
      </c>
      <c r="LR28" s="29" t="str">
        <f t="shared" si="96"/>
        <v>N</v>
      </c>
      <c r="LS28" s="29" t="str">
        <f t="shared" si="96"/>
        <v>N</v>
      </c>
      <c r="LT28" s="29" t="str">
        <f t="shared" si="96"/>
        <v>N</v>
      </c>
      <c r="LU28" s="29" t="str">
        <f t="shared" si="96"/>
        <v>N</v>
      </c>
      <c r="LV28" s="29" t="str">
        <f t="shared" si="96"/>
        <v>N</v>
      </c>
      <c r="LW28" s="29" t="str">
        <f t="shared" si="96"/>
        <v>N</v>
      </c>
      <c r="LX28" s="29" t="str">
        <f t="shared" si="96"/>
        <v>N</v>
      </c>
      <c r="LY28" s="29" t="str">
        <f t="shared" si="96"/>
        <v>N</v>
      </c>
      <c r="LZ28" s="29" t="str">
        <f t="shared" si="96"/>
        <v>N</v>
      </c>
      <c r="MA28" s="29" t="str">
        <f t="shared" si="96"/>
        <v>N</v>
      </c>
      <c r="MB28" s="29" t="str">
        <f t="shared" si="96"/>
        <v>N</v>
      </c>
      <c r="MC28" s="29" t="str">
        <f t="shared" si="96"/>
        <v>N</v>
      </c>
      <c r="MD28" s="29" t="str">
        <f t="shared" ref="MD28" si="237">IF(AND(MD$4&gt;=$D28,MD$4&lt;=$E28),"Y","N")</f>
        <v>N</v>
      </c>
      <c r="ME28" s="29" t="str">
        <f t="shared" si="97"/>
        <v>N</v>
      </c>
      <c r="MF28" s="29" t="str">
        <f t="shared" si="97"/>
        <v>N</v>
      </c>
      <c r="MG28" s="29" t="str">
        <f t="shared" si="97"/>
        <v>N</v>
      </c>
      <c r="MH28" s="29" t="str">
        <f t="shared" si="97"/>
        <v>N</v>
      </c>
      <c r="MI28" s="29" t="str">
        <f t="shared" si="97"/>
        <v>N</v>
      </c>
      <c r="MJ28" s="29" t="str">
        <f t="shared" si="97"/>
        <v>N</v>
      </c>
      <c r="MK28" s="29" t="str">
        <f t="shared" si="97"/>
        <v>N</v>
      </c>
      <c r="ML28" s="29" t="str">
        <f t="shared" si="97"/>
        <v>N</v>
      </c>
      <c r="MM28" s="29" t="str">
        <f t="shared" si="97"/>
        <v>N</v>
      </c>
      <c r="MN28" s="29" t="str">
        <f t="shared" si="97"/>
        <v>N</v>
      </c>
      <c r="MO28" s="29" t="str">
        <f t="shared" si="97"/>
        <v>N</v>
      </c>
      <c r="MP28" s="29" t="str">
        <f t="shared" si="97"/>
        <v>N</v>
      </c>
      <c r="MQ28" s="29" t="str">
        <f t="shared" si="97"/>
        <v>N</v>
      </c>
      <c r="MR28" s="29" t="str">
        <f t="shared" si="97"/>
        <v>N</v>
      </c>
      <c r="MS28" s="29" t="str">
        <f t="shared" si="97"/>
        <v>N</v>
      </c>
      <c r="MT28" s="29" t="str">
        <f t="shared" ref="MT28" si="238">IF(AND(MT$4&gt;=$D28,MT$4&lt;=$E28),"Y","N")</f>
        <v>N</v>
      </c>
      <c r="MU28" s="29" t="str">
        <f t="shared" si="98"/>
        <v>N</v>
      </c>
      <c r="MV28" s="29" t="str">
        <f t="shared" si="98"/>
        <v>N</v>
      </c>
      <c r="MW28" s="29" t="str">
        <f t="shared" si="98"/>
        <v>N</v>
      </c>
      <c r="MX28" s="29" t="str">
        <f t="shared" si="98"/>
        <v>N</v>
      </c>
      <c r="MY28" s="29" t="str">
        <f t="shared" si="98"/>
        <v>N</v>
      </c>
      <c r="MZ28" s="29" t="str">
        <f t="shared" si="98"/>
        <v>N</v>
      </c>
      <c r="NA28" s="29" t="str">
        <f t="shared" si="98"/>
        <v>N</v>
      </c>
      <c r="NB28" s="29" t="str">
        <f t="shared" si="98"/>
        <v>N</v>
      </c>
      <c r="NC28" s="29" t="str">
        <f t="shared" si="98"/>
        <v>N</v>
      </c>
      <c r="ND28" s="29" t="str">
        <f t="shared" si="98"/>
        <v>N</v>
      </c>
      <c r="NE28" s="29" t="str">
        <f t="shared" si="98"/>
        <v>N</v>
      </c>
      <c r="NF28" s="29" t="str">
        <f t="shared" si="98"/>
        <v>N</v>
      </c>
      <c r="NG28" s="29" t="str">
        <f t="shared" si="98"/>
        <v>N</v>
      </c>
      <c r="NH28" s="29" t="str">
        <f t="shared" si="98"/>
        <v>N</v>
      </c>
      <c r="NI28" s="29" t="str">
        <f t="shared" si="98"/>
        <v>N</v>
      </c>
      <c r="NJ28" s="29" t="str">
        <f t="shared" ref="NJ28" si="239">IF(AND(NJ$4&gt;=$D28,NJ$4&lt;=$E28),"Y","N")</f>
        <v>N</v>
      </c>
      <c r="NK28" s="29" t="str">
        <f t="shared" si="99"/>
        <v>N</v>
      </c>
      <c r="NL28" s="29" t="str">
        <f t="shared" si="99"/>
        <v>N</v>
      </c>
      <c r="NM28" s="29" t="str">
        <f t="shared" si="99"/>
        <v>N</v>
      </c>
      <c r="NN28" s="29" t="str">
        <f t="shared" si="99"/>
        <v>N</v>
      </c>
      <c r="NO28" s="29" t="str">
        <f t="shared" si="99"/>
        <v>N</v>
      </c>
      <c r="NP28" s="29" t="str">
        <f t="shared" si="99"/>
        <v>N</v>
      </c>
      <c r="NQ28" s="29" t="str">
        <f t="shared" si="99"/>
        <v>N</v>
      </c>
      <c r="NR28" s="29" t="str">
        <f t="shared" si="99"/>
        <v>N</v>
      </c>
      <c r="NS28" s="29" t="str">
        <f t="shared" si="99"/>
        <v>N</v>
      </c>
      <c r="NT28" s="29" t="str">
        <f t="shared" si="99"/>
        <v>N</v>
      </c>
      <c r="NU28" s="29" t="str">
        <f t="shared" si="99"/>
        <v>N</v>
      </c>
      <c r="NV28" s="29" t="str">
        <f t="shared" si="99"/>
        <v>N</v>
      </c>
      <c r="NW28" s="29" t="str">
        <f t="shared" si="99"/>
        <v>N</v>
      </c>
      <c r="NX28" s="29" t="str">
        <f t="shared" si="99"/>
        <v>N</v>
      </c>
      <c r="NY28" s="29" t="str">
        <f t="shared" si="99"/>
        <v>N</v>
      </c>
      <c r="NZ28" s="29" t="str">
        <f t="shared" ref="NZ28:PF30" si="240">IF(AND(NZ$4&gt;=$D28,NZ$4&lt;=$E28),"Y","N")</f>
        <v>N</v>
      </c>
      <c r="OA28" s="29" t="str">
        <f t="shared" si="240"/>
        <v>N</v>
      </c>
      <c r="OB28" s="29" t="str">
        <f t="shared" si="240"/>
        <v>N</v>
      </c>
      <c r="OC28" s="29" t="str">
        <f t="shared" si="240"/>
        <v>N</v>
      </c>
      <c r="OD28" s="29" t="str">
        <f t="shared" si="240"/>
        <v>N</v>
      </c>
      <c r="OE28" s="29" t="str">
        <f t="shared" si="240"/>
        <v>N</v>
      </c>
      <c r="OF28" s="29" t="str">
        <f t="shared" si="240"/>
        <v>N</v>
      </c>
      <c r="OG28" s="29" t="str">
        <f t="shared" si="240"/>
        <v>N</v>
      </c>
      <c r="OH28" s="29" t="str">
        <f t="shared" si="240"/>
        <v>N</v>
      </c>
      <c r="OI28" s="29" t="str">
        <f t="shared" si="240"/>
        <v>N</v>
      </c>
      <c r="OJ28" s="29" t="str">
        <f t="shared" si="240"/>
        <v>N</v>
      </c>
      <c r="OK28" s="29" t="str">
        <f t="shared" si="240"/>
        <v>N</v>
      </c>
      <c r="OL28" s="29" t="str">
        <f t="shared" si="240"/>
        <v>N</v>
      </c>
      <c r="OM28" s="29" t="str">
        <f t="shared" si="240"/>
        <v>N</v>
      </c>
      <c r="ON28" s="29" t="str">
        <f t="shared" si="240"/>
        <v>N</v>
      </c>
      <c r="OO28" s="29" t="str">
        <f t="shared" si="240"/>
        <v>N</v>
      </c>
      <c r="OP28" s="29" t="str">
        <f t="shared" si="240"/>
        <v>N</v>
      </c>
      <c r="OQ28" s="29" t="str">
        <f t="shared" si="240"/>
        <v>N</v>
      </c>
      <c r="OR28" s="29" t="str">
        <f t="shared" si="240"/>
        <v>N</v>
      </c>
      <c r="OS28" s="29" t="str">
        <f t="shared" si="240"/>
        <v>N</v>
      </c>
      <c r="OT28" s="29" t="str">
        <f t="shared" si="240"/>
        <v>N</v>
      </c>
      <c r="OU28" s="29" t="str">
        <f t="shared" si="240"/>
        <v>N</v>
      </c>
      <c r="OV28" s="29" t="str">
        <f t="shared" si="240"/>
        <v>N</v>
      </c>
      <c r="OW28" s="29" t="str">
        <f t="shared" si="240"/>
        <v>N</v>
      </c>
      <c r="OX28" s="29" t="str">
        <f t="shared" si="240"/>
        <v>N</v>
      </c>
      <c r="OY28" s="29" t="str">
        <f t="shared" si="240"/>
        <v>N</v>
      </c>
      <c r="OZ28" s="29" t="str">
        <f t="shared" si="240"/>
        <v>N</v>
      </c>
      <c r="PA28" s="29" t="str">
        <f t="shared" si="240"/>
        <v>N</v>
      </c>
      <c r="PB28" s="29" t="str">
        <f t="shared" si="240"/>
        <v>N</v>
      </c>
      <c r="PC28" s="29" t="str">
        <f t="shared" si="240"/>
        <v>N</v>
      </c>
      <c r="PD28" s="29" t="str">
        <f t="shared" si="240"/>
        <v>N</v>
      </c>
      <c r="PE28" s="29" t="str">
        <f t="shared" si="240"/>
        <v>N</v>
      </c>
      <c r="PF28" s="29" t="str">
        <f t="shared" si="240"/>
        <v>N</v>
      </c>
      <c r="PG28" s="29" t="str">
        <f t="shared" si="69"/>
        <v>N</v>
      </c>
      <c r="PH28" s="29" t="str">
        <f t="shared" si="69"/>
        <v>N</v>
      </c>
      <c r="PI28" s="29" t="str">
        <f t="shared" si="69"/>
        <v>N</v>
      </c>
      <c r="PJ28" s="29" t="str">
        <f t="shared" si="69"/>
        <v>N</v>
      </c>
      <c r="PK28" s="29" t="str">
        <f t="shared" si="69"/>
        <v>N</v>
      </c>
      <c r="PL28" s="29" t="str">
        <f t="shared" si="69"/>
        <v>N</v>
      </c>
      <c r="PM28" s="31" t="str">
        <f t="shared" si="69"/>
        <v>N</v>
      </c>
      <c r="PN28" s="17" t="str">
        <f t="shared" si="123"/>
        <v>N</v>
      </c>
      <c r="PO28" s="17" t="str">
        <f t="shared" si="123"/>
        <v>N</v>
      </c>
      <c r="PP28" s="17" t="str">
        <f t="shared" si="123"/>
        <v>N</v>
      </c>
      <c r="PQ28" s="17" t="str">
        <f t="shared" si="123"/>
        <v>N</v>
      </c>
      <c r="PR28" s="17" t="str">
        <f t="shared" si="123"/>
        <v>N</v>
      </c>
      <c r="PS28" s="17" t="str">
        <f t="shared" si="123"/>
        <v>N</v>
      </c>
      <c r="PT28" s="17" t="str">
        <f t="shared" si="123"/>
        <v>N</v>
      </c>
      <c r="PU28" s="17" t="str">
        <f t="shared" si="123"/>
        <v>N</v>
      </c>
      <c r="PV28" s="17" t="str">
        <f t="shared" si="123"/>
        <v>N</v>
      </c>
      <c r="PW28" s="17" t="str">
        <f t="shared" si="123"/>
        <v>N</v>
      </c>
      <c r="PX28" s="17" t="str">
        <f t="shared" si="123"/>
        <v>N</v>
      </c>
      <c r="PY28" s="17" t="str">
        <f t="shared" si="123"/>
        <v>N</v>
      </c>
      <c r="PZ28" s="17" t="str">
        <f t="shared" si="123"/>
        <v>N</v>
      </c>
      <c r="QA28" s="17" t="str">
        <f t="shared" si="123"/>
        <v>N</v>
      </c>
      <c r="QB28" s="17" t="str">
        <f t="shared" si="123"/>
        <v>N</v>
      </c>
      <c r="QC28" s="17" t="str">
        <f t="shared" si="123"/>
        <v>N</v>
      </c>
      <c r="QD28" s="17" t="str">
        <f t="shared" si="172"/>
        <v>N</v>
      </c>
      <c r="QE28" s="17" t="str">
        <f t="shared" si="172"/>
        <v>N</v>
      </c>
      <c r="QF28" s="17" t="str">
        <f t="shared" si="172"/>
        <v>N</v>
      </c>
      <c r="QG28" s="17" t="str">
        <f t="shared" si="172"/>
        <v>N</v>
      </c>
      <c r="QH28" s="17" t="str">
        <f t="shared" si="172"/>
        <v>N</v>
      </c>
      <c r="QI28" s="17" t="str">
        <f t="shared" si="172"/>
        <v>N</v>
      </c>
      <c r="QJ28" s="17" t="str">
        <f t="shared" si="172"/>
        <v>N</v>
      </c>
      <c r="QK28" s="17" t="str">
        <f t="shared" si="172"/>
        <v>N</v>
      </c>
      <c r="QL28" s="17" t="str">
        <f t="shared" si="172"/>
        <v>N</v>
      </c>
      <c r="QM28" s="17" t="str">
        <f t="shared" si="172"/>
        <v>N</v>
      </c>
      <c r="QN28" s="17" t="str">
        <f t="shared" si="172"/>
        <v>N</v>
      </c>
      <c r="QO28" s="17" t="str">
        <f t="shared" si="172"/>
        <v>N</v>
      </c>
      <c r="QP28" s="17" t="str">
        <f t="shared" si="172"/>
        <v>N</v>
      </c>
      <c r="QQ28" s="17" t="str">
        <f t="shared" si="172"/>
        <v>N</v>
      </c>
      <c r="QR28" s="17" t="str">
        <f t="shared" si="172"/>
        <v>N</v>
      </c>
      <c r="QS28" s="17" t="str">
        <f t="shared" si="172"/>
        <v>N</v>
      </c>
      <c r="QT28" s="17" t="str">
        <f t="shared" si="172"/>
        <v>N</v>
      </c>
      <c r="QU28" s="17" t="str">
        <f t="shared" si="172"/>
        <v>N</v>
      </c>
      <c r="QV28" s="17" t="str">
        <f t="shared" si="172"/>
        <v>N</v>
      </c>
      <c r="QW28" s="17" t="str">
        <f t="shared" si="172"/>
        <v>N</v>
      </c>
      <c r="QX28" s="17" t="str">
        <f t="shared" si="172"/>
        <v>N</v>
      </c>
      <c r="QY28" s="17" t="str">
        <f t="shared" si="172"/>
        <v>N</v>
      </c>
      <c r="QZ28" s="17" t="str">
        <f t="shared" si="172"/>
        <v>N</v>
      </c>
      <c r="RA28" s="17" t="str">
        <f t="shared" si="172"/>
        <v>N</v>
      </c>
      <c r="RB28" s="17" t="str">
        <f t="shared" si="172"/>
        <v>N</v>
      </c>
      <c r="RC28" s="17" t="str">
        <f t="shared" ref="RC28:TN30" si="241">IF(AND(RC$4&gt;=$D28,RC$4&lt;=$E28),"Y","N")</f>
        <v>N</v>
      </c>
      <c r="RD28" s="17" t="str">
        <f t="shared" si="241"/>
        <v>N</v>
      </c>
      <c r="RE28" s="17" t="str">
        <f t="shared" si="241"/>
        <v>N</v>
      </c>
      <c r="RF28" s="17" t="str">
        <f t="shared" si="241"/>
        <v>N</v>
      </c>
      <c r="RG28" s="17" t="str">
        <f t="shared" si="241"/>
        <v>N</v>
      </c>
      <c r="RH28" s="17" t="str">
        <f t="shared" si="241"/>
        <v>N</v>
      </c>
      <c r="RI28" s="17" t="str">
        <f t="shared" si="241"/>
        <v>N</v>
      </c>
      <c r="RJ28" s="17" t="str">
        <f t="shared" si="241"/>
        <v>N</v>
      </c>
      <c r="RK28" s="17" t="str">
        <f t="shared" si="241"/>
        <v>N</v>
      </c>
      <c r="RL28" s="17" t="str">
        <f t="shared" si="241"/>
        <v>N</v>
      </c>
      <c r="RM28" s="17" t="str">
        <f t="shared" si="241"/>
        <v>N</v>
      </c>
      <c r="RN28" s="17" t="str">
        <f t="shared" si="241"/>
        <v>N</v>
      </c>
      <c r="RO28" s="17" t="str">
        <f t="shared" si="241"/>
        <v>N</v>
      </c>
      <c r="RP28" s="17" t="str">
        <f t="shared" si="241"/>
        <v>N</v>
      </c>
      <c r="RQ28" s="17" t="str">
        <f t="shared" si="241"/>
        <v>N</v>
      </c>
      <c r="RR28" s="17" t="str">
        <f t="shared" si="241"/>
        <v>N</v>
      </c>
      <c r="RS28" s="17" t="str">
        <f t="shared" si="241"/>
        <v>N</v>
      </c>
      <c r="RT28" s="17" t="str">
        <f t="shared" si="241"/>
        <v>N</v>
      </c>
      <c r="RU28" s="17" t="str">
        <f t="shared" si="241"/>
        <v>N</v>
      </c>
      <c r="RV28" s="17" t="str">
        <f t="shared" si="241"/>
        <v>N</v>
      </c>
      <c r="RW28" s="17" t="str">
        <f t="shared" si="241"/>
        <v>N</v>
      </c>
      <c r="RX28" s="17" t="str">
        <f t="shared" si="241"/>
        <v>N</v>
      </c>
      <c r="RY28" s="17" t="str">
        <f t="shared" si="241"/>
        <v>N</v>
      </c>
      <c r="RZ28" s="17" t="str">
        <f t="shared" si="241"/>
        <v>N</v>
      </c>
      <c r="SA28" s="17" t="str">
        <f t="shared" si="241"/>
        <v>N</v>
      </c>
      <c r="SB28" s="17" t="str">
        <f t="shared" si="241"/>
        <v>N</v>
      </c>
      <c r="SC28" s="17" t="str">
        <f t="shared" si="241"/>
        <v>N</v>
      </c>
      <c r="SD28" s="17" t="str">
        <f t="shared" si="241"/>
        <v>N</v>
      </c>
      <c r="SE28" s="17" t="str">
        <f t="shared" si="241"/>
        <v>N</v>
      </c>
      <c r="SF28" s="17" t="str">
        <f t="shared" si="241"/>
        <v>N</v>
      </c>
      <c r="SG28" s="17" t="str">
        <f t="shared" si="241"/>
        <v>N</v>
      </c>
      <c r="SH28" s="17" t="str">
        <f t="shared" si="241"/>
        <v>N</v>
      </c>
      <c r="SI28" s="17" t="str">
        <f t="shared" si="241"/>
        <v>N</v>
      </c>
      <c r="SJ28" s="17" t="str">
        <f t="shared" si="241"/>
        <v>N</v>
      </c>
      <c r="SK28" s="17" t="str">
        <f t="shared" si="241"/>
        <v>N</v>
      </c>
      <c r="SL28" s="17" t="str">
        <f t="shared" si="241"/>
        <v>N</v>
      </c>
      <c r="SM28" s="17" t="str">
        <f t="shared" si="241"/>
        <v>N</v>
      </c>
      <c r="SN28" s="17" t="str">
        <f t="shared" si="241"/>
        <v>N</v>
      </c>
      <c r="SO28" s="17" t="str">
        <f t="shared" si="241"/>
        <v>N</v>
      </c>
      <c r="SP28" s="17" t="str">
        <f t="shared" si="241"/>
        <v>N</v>
      </c>
      <c r="SQ28" s="17" t="str">
        <f t="shared" si="241"/>
        <v>N</v>
      </c>
      <c r="SR28" s="17" t="str">
        <f t="shared" si="241"/>
        <v>N</v>
      </c>
      <c r="SS28" s="17" t="str">
        <f t="shared" si="241"/>
        <v>N</v>
      </c>
      <c r="ST28" s="17" t="str">
        <f t="shared" si="241"/>
        <v>N</v>
      </c>
      <c r="SU28" s="17" t="str">
        <f t="shared" si="241"/>
        <v>N</v>
      </c>
      <c r="SV28" s="17" t="str">
        <f t="shared" si="241"/>
        <v>N</v>
      </c>
      <c r="SW28" s="17" t="str">
        <f t="shared" si="241"/>
        <v>N</v>
      </c>
      <c r="SX28" s="17" t="str">
        <f t="shared" si="241"/>
        <v>N</v>
      </c>
      <c r="SY28" s="17" t="str">
        <f t="shared" si="241"/>
        <v>N</v>
      </c>
      <c r="SZ28" s="17" t="str">
        <f t="shared" si="241"/>
        <v>N</v>
      </c>
      <c r="TA28" s="17" t="str">
        <f t="shared" si="241"/>
        <v>N</v>
      </c>
      <c r="TB28" s="17" t="str">
        <f t="shared" si="241"/>
        <v>N</v>
      </c>
      <c r="TC28" s="17" t="str">
        <f t="shared" si="241"/>
        <v>N</v>
      </c>
      <c r="TD28" s="17" t="str">
        <f t="shared" si="241"/>
        <v>N</v>
      </c>
      <c r="TE28" s="17" t="str">
        <f t="shared" si="241"/>
        <v>N</v>
      </c>
      <c r="TF28" s="17" t="str">
        <f t="shared" si="241"/>
        <v>N</v>
      </c>
      <c r="TG28" s="17" t="str">
        <f t="shared" si="241"/>
        <v>N</v>
      </c>
      <c r="TH28" s="17" t="str">
        <f t="shared" si="241"/>
        <v>N</v>
      </c>
      <c r="TI28" s="17" t="str">
        <f t="shared" si="241"/>
        <v>N</v>
      </c>
      <c r="TJ28" s="17" t="str">
        <f t="shared" si="241"/>
        <v>N</v>
      </c>
      <c r="TK28" s="17" t="str">
        <f t="shared" si="241"/>
        <v>N</v>
      </c>
      <c r="TL28" s="17" t="str">
        <f t="shared" si="241"/>
        <v>N</v>
      </c>
      <c r="TM28" s="17" t="str">
        <f t="shared" si="241"/>
        <v>N</v>
      </c>
      <c r="TN28" s="17" t="str">
        <f t="shared" si="241"/>
        <v>N</v>
      </c>
      <c r="TO28" s="17" t="str">
        <f t="shared" ref="TO28:VZ30" si="242">IF(AND(TO$4&gt;=$D28,TO$4&lt;=$E28),"Y","N")</f>
        <v>N</v>
      </c>
      <c r="TP28" s="17" t="str">
        <f t="shared" si="242"/>
        <v>N</v>
      </c>
      <c r="TQ28" s="17" t="str">
        <f t="shared" si="242"/>
        <v>N</v>
      </c>
      <c r="TR28" s="17" t="str">
        <f t="shared" si="242"/>
        <v>N</v>
      </c>
      <c r="TS28" s="17" t="str">
        <f t="shared" si="242"/>
        <v>N</v>
      </c>
      <c r="TT28" s="17" t="str">
        <f t="shared" si="242"/>
        <v>N</v>
      </c>
      <c r="TU28" s="17" t="str">
        <f t="shared" si="242"/>
        <v>N</v>
      </c>
      <c r="TV28" s="17" t="str">
        <f t="shared" si="242"/>
        <v>N</v>
      </c>
      <c r="TW28" s="17" t="str">
        <f t="shared" si="242"/>
        <v>N</v>
      </c>
      <c r="TX28" s="17" t="str">
        <f t="shared" si="242"/>
        <v>N</v>
      </c>
      <c r="TY28" s="17" t="str">
        <f t="shared" si="242"/>
        <v>N</v>
      </c>
      <c r="TZ28" s="17" t="str">
        <f t="shared" si="242"/>
        <v>N</v>
      </c>
      <c r="UA28" s="17" t="str">
        <f t="shared" si="242"/>
        <v>N</v>
      </c>
      <c r="UB28" s="17" t="str">
        <f t="shared" si="242"/>
        <v>N</v>
      </c>
      <c r="UC28" s="17" t="str">
        <f t="shared" si="242"/>
        <v>N</v>
      </c>
      <c r="UD28" s="17" t="str">
        <f t="shared" si="242"/>
        <v>N</v>
      </c>
      <c r="UE28" s="17" t="str">
        <f t="shared" si="242"/>
        <v>N</v>
      </c>
      <c r="UF28" s="17" t="str">
        <f t="shared" si="242"/>
        <v>N</v>
      </c>
      <c r="UG28" s="17" t="str">
        <f t="shared" si="242"/>
        <v>N</v>
      </c>
      <c r="UH28" s="17" t="str">
        <f t="shared" si="242"/>
        <v>N</v>
      </c>
      <c r="UI28" s="17" t="str">
        <f t="shared" si="242"/>
        <v>N</v>
      </c>
      <c r="UJ28" s="17" t="str">
        <f t="shared" si="242"/>
        <v>N</v>
      </c>
      <c r="UK28" s="17" t="str">
        <f t="shared" si="242"/>
        <v>N</v>
      </c>
      <c r="UL28" s="17" t="str">
        <f t="shared" si="242"/>
        <v>N</v>
      </c>
      <c r="UM28" s="17" t="str">
        <f t="shared" si="242"/>
        <v>N</v>
      </c>
      <c r="UN28" s="17" t="str">
        <f t="shared" si="242"/>
        <v>N</v>
      </c>
      <c r="UO28" s="17" t="str">
        <f t="shared" si="242"/>
        <v>N</v>
      </c>
      <c r="UP28" s="17" t="str">
        <f t="shared" si="242"/>
        <v>N</v>
      </c>
      <c r="UQ28" s="17" t="str">
        <f t="shared" si="242"/>
        <v>N</v>
      </c>
      <c r="UR28" s="17" t="str">
        <f t="shared" si="242"/>
        <v>N</v>
      </c>
      <c r="US28" s="17" t="str">
        <f t="shared" si="242"/>
        <v>N</v>
      </c>
      <c r="UT28" s="17" t="str">
        <f t="shared" si="242"/>
        <v>N</v>
      </c>
      <c r="UU28" s="17" t="str">
        <f t="shared" si="242"/>
        <v>N</v>
      </c>
      <c r="UV28" s="17" t="str">
        <f t="shared" si="242"/>
        <v>N</v>
      </c>
      <c r="UW28" s="17" t="str">
        <f t="shared" si="242"/>
        <v>N</v>
      </c>
      <c r="UX28" s="17" t="str">
        <f t="shared" si="242"/>
        <v>N</v>
      </c>
      <c r="UY28" s="17" t="str">
        <f t="shared" si="242"/>
        <v>N</v>
      </c>
      <c r="UZ28" s="17" t="str">
        <f t="shared" si="242"/>
        <v>N</v>
      </c>
      <c r="VA28" s="17" t="str">
        <f t="shared" si="242"/>
        <v>N</v>
      </c>
      <c r="VB28" s="17" t="str">
        <f t="shared" si="242"/>
        <v>N</v>
      </c>
      <c r="VC28" s="17" t="str">
        <f t="shared" si="242"/>
        <v>N</v>
      </c>
      <c r="VD28" s="17" t="str">
        <f t="shared" si="242"/>
        <v>N</v>
      </c>
      <c r="VE28" s="17" t="str">
        <f t="shared" si="242"/>
        <v>N</v>
      </c>
      <c r="VF28" s="17" t="str">
        <f t="shared" si="242"/>
        <v>N</v>
      </c>
      <c r="VG28" s="17" t="str">
        <f t="shared" si="242"/>
        <v>N</v>
      </c>
      <c r="VH28" s="17" t="str">
        <f t="shared" si="242"/>
        <v>N</v>
      </c>
      <c r="VI28" s="17" t="str">
        <f t="shared" si="242"/>
        <v>N</v>
      </c>
      <c r="VJ28" s="17" t="str">
        <f t="shared" si="242"/>
        <v>N</v>
      </c>
      <c r="VK28" s="17" t="str">
        <f t="shared" si="242"/>
        <v>N</v>
      </c>
      <c r="VL28" s="17" t="str">
        <f t="shared" si="242"/>
        <v>N</v>
      </c>
      <c r="VM28" s="17" t="str">
        <f t="shared" si="242"/>
        <v>N</v>
      </c>
      <c r="VN28" s="17" t="str">
        <f t="shared" si="242"/>
        <v>N</v>
      </c>
      <c r="VO28" s="17" t="str">
        <f t="shared" si="242"/>
        <v>N</v>
      </c>
      <c r="VP28" s="17" t="str">
        <f t="shared" si="242"/>
        <v>N</v>
      </c>
      <c r="VQ28" s="17" t="str">
        <f t="shared" si="242"/>
        <v>N</v>
      </c>
      <c r="VR28" s="17" t="str">
        <f t="shared" si="242"/>
        <v>N</v>
      </c>
      <c r="VS28" s="17" t="str">
        <f t="shared" si="242"/>
        <v>N</v>
      </c>
      <c r="VT28" s="17" t="str">
        <f t="shared" si="242"/>
        <v>N</v>
      </c>
      <c r="VU28" s="17" t="str">
        <f t="shared" si="242"/>
        <v>N</v>
      </c>
      <c r="VV28" s="17" t="str">
        <f t="shared" si="242"/>
        <v>N</v>
      </c>
      <c r="VW28" s="17" t="str">
        <f t="shared" si="242"/>
        <v>N</v>
      </c>
      <c r="VX28" s="17" t="str">
        <f t="shared" si="242"/>
        <v>N</v>
      </c>
      <c r="VY28" s="17" t="str">
        <f t="shared" si="242"/>
        <v>N</v>
      </c>
      <c r="VZ28" s="17" t="str">
        <f t="shared" si="242"/>
        <v>N</v>
      </c>
      <c r="WA28" s="17" t="str">
        <f t="shared" ref="WA28:YL30" si="243">IF(AND(WA$4&gt;=$D28,WA$4&lt;=$E28),"Y","N")</f>
        <v>N</v>
      </c>
      <c r="WB28" s="17" t="str">
        <f t="shared" si="243"/>
        <v>N</v>
      </c>
      <c r="WC28" s="17" t="str">
        <f t="shared" si="243"/>
        <v>N</v>
      </c>
      <c r="WD28" s="17" t="str">
        <f t="shared" si="243"/>
        <v>N</v>
      </c>
      <c r="WE28" s="17" t="str">
        <f t="shared" si="243"/>
        <v>N</v>
      </c>
      <c r="WF28" s="17" t="str">
        <f t="shared" si="243"/>
        <v>N</v>
      </c>
      <c r="WG28" s="17" t="str">
        <f t="shared" si="243"/>
        <v>N</v>
      </c>
      <c r="WH28" s="17" t="str">
        <f t="shared" si="243"/>
        <v>N</v>
      </c>
      <c r="WI28" s="17" t="str">
        <f t="shared" si="243"/>
        <v>N</v>
      </c>
      <c r="WJ28" s="17" t="str">
        <f t="shared" si="243"/>
        <v>N</v>
      </c>
      <c r="WK28" s="17" t="str">
        <f t="shared" si="243"/>
        <v>N</v>
      </c>
      <c r="WL28" s="17" t="str">
        <f t="shared" si="243"/>
        <v>N</v>
      </c>
      <c r="WM28" s="17" t="str">
        <f t="shared" si="243"/>
        <v>N</v>
      </c>
      <c r="WN28" s="17" t="str">
        <f t="shared" si="243"/>
        <v>N</v>
      </c>
      <c r="WO28" s="17" t="str">
        <f t="shared" si="243"/>
        <v>N</v>
      </c>
      <c r="WP28" s="17" t="str">
        <f t="shared" si="243"/>
        <v>N</v>
      </c>
      <c r="WQ28" s="17" t="str">
        <f t="shared" si="243"/>
        <v>N</v>
      </c>
      <c r="WR28" s="17" t="str">
        <f t="shared" si="243"/>
        <v>N</v>
      </c>
      <c r="WS28" s="17" t="str">
        <f t="shared" si="243"/>
        <v>N</v>
      </c>
      <c r="WT28" s="17" t="str">
        <f t="shared" si="243"/>
        <v>N</v>
      </c>
      <c r="WU28" s="17" t="str">
        <f t="shared" si="243"/>
        <v>N</v>
      </c>
      <c r="WV28" s="17" t="str">
        <f t="shared" si="243"/>
        <v>N</v>
      </c>
      <c r="WW28" s="17" t="str">
        <f t="shared" si="243"/>
        <v>N</v>
      </c>
      <c r="WX28" s="17" t="str">
        <f t="shared" si="243"/>
        <v>N</v>
      </c>
      <c r="WY28" s="17" t="str">
        <f t="shared" si="243"/>
        <v>N</v>
      </c>
      <c r="WZ28" s="17" t="str">
        <f t="shared" si="243"/>
        <v>N</v>
      </c>
      <c r="XA28" s="17" t="str">
        <f t="shared" si="243"/>
        <v>N</v>
      </c>
      <c r="XB28" s="17" t="str">
        <f t="shared" si="243"/>
        <v>N</v>
      </c>
      <c r="XC28" s="17" t="str">
        <f t="shared" si="243"/>
        <v>N</v>
      </c>
      <c r="XD28" s="17" t="str">
        <f t="shared" si="243"/>
        <v>N</v>
      </c>
      <c r="XE28" s="17" t="str">
        <f t="shared" si="243"/>
        <v>N</v>
      </c>
      <c r="XF28" s="17" t="str">
        <f t="shared" si="243"/>
        <v>N</v>
      </c>
      <c r="XG28" s="17" t="str">
        <f t="shared" si="243"/>
        <v>N</v>
      </c>
      <c r="XH28" s="17" t="str">
        <f t="shared" si="243"/>
        <v>N</v>
      </c>
      <c r="XI28" s="17" t="str">
        <f t="shared" si="243"/>
        <v>N</v>
      </c>
      <c r="XJ28" s="17" t="str">
        <f t="shared" si="243"/>
        <v>N</v>
      </c>
      <c r="XK28" s="17" t="str">
        <f t="shared" si="243"/>
        <v>N</v>
      </c>
      <c r="XL28" s="17" t="str">
        <f t="shared" si="243"/>
        <v>N</v>
      </c>
      <c r="XM28" s="17" t="str">
        <f t="shared" si="243"/>
        <v>N</v>
      </c>
      <c r="XN28" s="17" t="str">
        <f t="shared" si="243"/>
        <v>N</v>
      </c>
      <c r="XO28" s="17" t="str">
        <f t="shared" si="243"/>
        <v>N</v>
      </c>
      <c r="XP28" s="17" t="str">
        <f t="shared" si="243"/>
        <v>N</v>
      </c>
      <c r="XQ28" s="17" t="str">
        <f t="shared" si="243"/>
        <v>N</v>
      </c>
      <c r="XR28" s="17" t="str">
        <f t="shared" si="243"/>
        <v>N</v>
      </c>
      <c r="XS28" s="17" t="str">
        <f t="shared" si="243"/>
        <v>N</v>
      </c>
      <c r="XT28" s="17" t="str">
        <f t="shared" si="243"/>
        <v>N</v>
      </c>
      <c r="XU28" s="17" t="str">
        <f t="shared" si="243"/>
        <v>N</v>
      </c>
      <c r="XV28" s="17" t="str">
        <f t="shared" si="243"/>
        <v>N</v>
      </c>
      <c r="XW28" s="17" t="str">
        <f t="shared" si="243"/>
        <v>N</v>
      </c>
      <c r="XX28" s="17" t="str">
        <f t="shared" si="243"/>
        <v>N</v>
      </c>
      <c r="XY28" s="17" t="str">
        <f t="shared" si="243"/>
        <v>N</v>
      </c>
      <c r="XZ28" s="17" t="str">
        <f t="shared" si="243"/>
        <v>N</v>
      </c>
      <c r="YA28" s="17" t="str">
        <f t="shared" si="243"/>
        <v>N</v>
      </c>
      <c r="YB28" s="17" t="str">
        <f t="shared" si="243"/>
        <v>N</v>
      </c>
      <c r="YC28" s="17" t="str">
        <f t="shared" si="243"/>
        <v>N</v>
      </c>
      <c r="YD28" s="17" t="str">
        <f t="shared" si="243"/>
        <v>N</v>
      </c>
      <c r="YE28" s="17" t="str">
        <f t="shared" si="243"/>
        <v>N</v>
      </c>
      <c r="YF28" s="17" t="str">
        <f t="shared" si="243"/>
        <v>N</v>
      </c>
      <c r="YG28" s="17" t="str">
        <f t="shared" si="243"/>
        <v>N</v>
      </c>
      <c r="YH28" s="17" t="str">
        <f t="shared" si="243"/>
        <v>N</v>
      </c>
      <c r="YI28" s="17" t="str">
        <f t="shared" si="243"/>
        <v>N</v>
      </c>
      <c r="YJ28" s="17" t="str">
        <f t="shared" si="243"/>
        <v>N</v>
      </c>
      <c r="YK28" s="17" t="str">
        <f t="shared" si="243"/>
        <v>N</v>
      </c>
      <c r="YL28" s="17" t="str">
        <f t="shared" si="243"/>
        <v>N</v>
      </c>
      <c r="YM28" s="17" t="str">
        <f t="shared" ref="YM28:AAX30" si="244">IF(AND(YM$4&gt;=$D28,YM$4&lt;=$E28),"Y","N")</f>
        <v>N</v>
      </c>
      <c r="YN28" s="17" t="str">
        <f t="shared" si="244"/>
        <v>N</v>
      </c>
      <c r="YO28" s="17" t="str">
        <f t="shared" si="244"/>
        <v>N</v>
      </c>
      <c r="YP28" s="17" t="str">
        <f t="shared" si="244"/>
        <v>N</v>
      </c>
      <c r="YQ28" s="17" t="str">
        <f t="shared" si="244"/>
        <v>N</v>
      </c>
      <c r="YR28" s="17" t="str">
        <f t="shared" si="244"/>
        <v>N</v>
      </c>
      <c r="YS28" s="17" t="str">
        <f t="shared" si="244"/>
        <v>N</v>
      </c>
      <c r="YT28" s="17" t="str">
        <f t="shared" si="244"/>
        <v>N</v>
      </c>
      <c r="YU28" s="17" t="str">
        <f t="shared" si="244"/>
        <v>N</v>
      </c>
      <c r="YV28" s="17" t="str">
        <f t="shared" si="244"/>
        <v>N</v>
      </c>
      <c r="YW28" s="17" t="str">
        <f t="shared" si="244"/>
        <v>N</v>
      </c>
      <c r="YX28" s="17" t="str">
        <f t="shared" si="244"/>
        <v>N</v>
      </c>
      <c r="YY28" s="17" t="str">
        <f t="shared" si="244"/>
        <v>N</v>
      </c>
      <c r="YZ28" s="17" t="str">
        <f t="shared" si="244"/>
        <v>N</v>
      </c>
      <c r="ZA28" s="17" t="str">
        <f t="shared" si="244"/>
        <v>N</v>
      </c>
      <c r="ZB28" s="17" t="str">
        <f t="shared" si="244"/>
        <v>N</v>
      </c>
      <c r="ZC28" s="17" t="str">
        <f t="shared" si="244"/>
        <v>N</v>
      </c>
      <c r="ZD28" s="17" t="str">
        <f t="shared" si="244"/>
        <v>N</v>
      </c>
      <c r="ZE28" s="17" t="str">
        <f t="shared" si="244"/>
        <v>N</v>
      </c>
      <c r="ZF28" s="17" t="str">
        <f t="shared" si="244"/>
        <v>N</v>
      </c>
      <c r="ZG28" s="17" t="str">
        <f t="shared" si="244"/>
        <v>N</v>
      </c>
      <c r="ZH28" s="17" t="str">
        <f t="shared" si="244"/>
        <v>N</v>
      </c>
      <c r="ZI28" s="17" t="str">
        <f t="shared" si="244"/>
        <v>N</v>
      </c>
      <c r="ZJ28" s="17" t="str">
        <f t="shared" si="244"/>
        <v>N</v>
      </c>
      <c r="ZK28" s="17" t="str">
        <f t="shared" si="244"/>
        <v>N</v>
      </c>
      <c r="ZL28" s="17" t="str">
        <f t="shared" si="244"/>
        <v>N</v>
      </c>
      <c r="ZM28" s="17" t="str">
        <f t="shared" si="244"/>
        <v>N</v>
      </c>
      <c r="ZN28" s="17" t="str">
        <f t="shared" si="244"/>
        <v>N</v>
      </c>
      <c r="ZO28" s="17" t="str">
        <f t="shared" si="244"/>
        <v>N</v>
      </c>
      <c r="ZP28" s="17" t="str">
        <f t="shared" si="244"/>
        <v>N</v>
      </c>
      <c r="ZQ28" s="17" t="str">
        <f t="shared" si="244"/>
        <v>N</v>
      </c>
      <c r="ZR28" s="17" t="str">
        <f t="shared" si="244"/>
        <v>N</v>
      </c>
      <c r="ZS28" s="17" t="str">
        <f t="shared" si="244"/>
        <v>N</v>
      </c>
      <c r="ZT28" s="17" t="str">
        <f t="shared" si="244"/>
        <v>N</v>
      </c>
      <c r="ZU28" s="17" t="str">
        <f t="shared" si="244"/>
        <v>N</v>
      </c>
      <c r="ZV28" s="17" t="str">
        <f t="shared" si="244"/>
        <v>N</v>
      </c>
      <c r="ZW28" s="17" t="str">
        <f t="shared" si="244"/>
        <v>N</v>
      </c>
      <c r="ZX28" s="17" t="str">
        <f t="shared" si="244"/>
        <v>N</v>
      </c>
      <c r="ZY28" s="17" t="str">
        <f t="shared" si="244"/>
        <v>N</v>
      </c>
      <c r="ZZ28" s="17" t="str">
        <f t="shared" si="244"/>
        <v>N</v>
      </c>
      <c r="AAA28" s="17" t="str">
        <f t="shared" si="244"/>
        <v>N</v>
      </c>
      <c r="AAB28" s="17" t="str">
        <f t="shared" si="244"/>
        <v>N</v>
      </c>
      <c r="AAC28" s="17" t="str">
        <f t="shared" si="244"/>
        <v>N</v>
      </c>
      <c r="AAD28" s="17" t="str">
        <f t="shared" si="244"/>
        <v>N</v>
      </c>
      <c r="AAE28" s="17" t="str">
        <f t="shared" si="244"/>
        <v>N</v>
      </c>
      <c r="AAF28" s="17" t="str">
        <f t="shared" si="244"/>
        <v>N</v>
      </c>
      <c r="AAG28" s="17" t="str">
        <f t="shared" si="244"/>
        <v>N</v>
      </c>
      <c r="AAH28" s="17" t="str">
        <f t="shared" si="244"/>
        <v>N</v>
      </c>
      <c r="AAI28" s="17" t="str">
        <f t="shared" si="244"/>
        <v>N</v>
      </c>
      <c r="AAJ28" s="17" t="str">
        <f t="shared" si="244"/>
        <v>N</v>
      </c>
      <c r="AAK28" s="17" t="str">
        <f t="shared" si="244"/>
        <v>N</v>
      </c>
      <c r="AAL28" s="17" t="str">
        <f t="shared" si="244"/>
        <v>N</v>
      </c>
      <c r="AAM28" s="17" t="str">
        <f t="shared" si="244"/>
        <v>N</v>
      </c>
      <c r="AAN28" s="17" t="str">
        <f t="shared" si="244"/>
        <v>N</v>
      </c>
      <c r="AAO28" s="17" t="str">
        <f t="shared" si="244"/>
        <v>N</v>
      </c>
      <c r="AAP28" s="17" t="str">
        <f t="shared" si="244"/>
        <v>N</v>
      </c>
      <c r="AAQ28" s="17" t="str">
        <f t="shared" si="244"/>
        <v>N</v>
      </c>
      <c r="AAR28" s="17" t="str">
        <f t="shared" si="244"/>
        <v>N</v>
      </c>
      <c r="AAS28" s="17" t="str">
        <f t="shared" si="244"/>
        <v>N</v>
      </c>
      <c r="AAT28" s="17" t="str">
        <f t="shared" si="244"/>
        <v>N</v>
      </c>
      <c r="AAU28" s="17" t="str">
        <f t="shared" si="244"/>
        <v>N</v>
      </c>
      <c r="AAV28" s="17" t="str">
        <f t="shared" si="244"/>
        <v>N</v>
      </c>
      <c r="AAW28" s="17" t="str">
        <f t="shared" si="244"/>
        <v>N</v>
      </c>
      <c r="AAX28" s="17" t="str">
        <f t="shared" si="244"/>
        <v>N</v>
      </c>
      <c r="AAY28" s="17" t="str">
        <f t="shared" ref="AAY28:ADJ30" si="245">IF(AND(AAY$4&gt;=$D28,AAY$4&lt;=$E28),"Y","N")</f>
        <v>N</v>
      </c>
      <c r="AAZ28" s="17" t="str">
        <f t="shared" si="245"/>
        <v>N</v>
      </c>
      <c r="ABA28" s="17" t="str">
        <f t="shared" si="245"/>
        <v>N</v>
      </c>
      <c r="ABB28" s="17" t="str">
        <f t="shared" si="245"/>
        <v>N</v>
      </c>
      <c r="ABC28" s="17" t="str">
        <f t="shared" si="245"/>
        <v>N</v>
      </c>
      <c r="ABD28" s="17" t="str">
        <f t="shared" si="245"/>
        <v>N</v>
      </c>
      <c r="ABE28" s="17" t="str">
        <f t="shared" si="245"/>
        <v>N</v>
      </c>
      <c r="ABF28" s="17" t="str">
        <f t="shared" si="245"/>
        <v>N</v>
      </c>
      <c r="ABG28" s="17" t="str">
        <f t="shared" si="245"/>
        <v>N</v>
      </c>
      <c r="ABH28" s="17" t="str">
        <f t="shared" si="245"/>
        <v>N</v>
      </c>
      <c r="ABI28" s="17" t="str">
        <f t="shared" si="245"/>
        <v>N</v>
      </c>
      <c r="ABJ28" s="17" t="str">
        <f t="shared" si="245"/>
        <v>N</v>
      </c>
      <c r="ABK28" s="17" t="str">
        <f t="shared" si="245"/>
        <v>N</v>
      </c>
      <c r="ABL28" s="17" t="str">
        <f t="shared" si="245"/>
        <v>N</v>
      </c>
      <c r="ABM28" s="17" t="str">
        <f t="shared" si="245"/>
        <v>N</v>
      </c>
      <c r="ABN28" s="17" t="str">
        <f t="shared" si="245"/>
        <v>N</v>
      </c>
      <c r="ABO28" s="17" t="str">
        <f t="shared" si="245"/>
        <v>N</v>
      </c>
      <c r="ABP28" s="17" t="str">
        <f t="shared" si="245"/>
        <v>N</v>
      </c>
      <c r="ABQ28" s="17" t="str">
        <f t="shared" si="245"/>
        <v>N</v>
      </c>
      <c r="ABR28" s="17" t="str">
        <f t="shared" si="245"/>
        <v>N</v>
      </c>
      <c r="ABS28" s="17" t="str">
        <f t="shared" si="245"/>
        <v>N</v>
      </c>
      <c r="ABT28" s="17" t="str">
        <f t="shared" si="245"/>
        <v>N</v>
      </c>
      <c r="ABU28" s="17" t="str">
        <f t="shared" si="245"/>
        <v>N</v>
      </c>
      <c r="ABV28" s="17" t="str">
        <f t="shared" si="245"/>
        <v>N</v>
      </c>
      <c r="ABW28" s="17" t="str">
        <f t="shared" si="245"/>
        <v>N</v>
      </c>
      <c r="ABX28" s="17" t="str">
        <f t="shared" si="245"/>
        <v>N</v>
      </c>
      <c r="ABY28" s="17" t="str">
        <f t="shared" si="245"/>
        <v>N</v>
      </c>
      <c r="ABZ28" s="17" t="str">
        <f t="shared" si="245"/>
        <v>N</v>
      </c>
      <c r="ACA28" s="17" t="str">
        <f t="shared" si="245"/>
        <v>N</v>
      </c>
      <c r="ACB28" s="17" t="str">
        <f t="shared" si="245"/>
        <v>N</v>
      </c>
      <c r="ACC28" s="17" t="str">
        <f t="shared" si="245"/>
        <v>N</v>
      </c>
      <c r="ACD28" s="17" t="str">
        <f t="shared" si="245"/>
        <v>N</v>
      </c>
      <c r="ACE28" s="17" t="str">
        <f t="shared" si="245"/>
        <v>N</v>
      </c>
      <c r="ACF28" s="17" t="str">
        <f t="shared" si="245"/>
        <v>N</v>
      </c>
      <c r="ACG28" s="17" t="str">
        <f t="shared" si="245"/>
        <v>N</v>
      </c>
      <c r="ACH28" s="17" t="str">
        <f t="shared" si="245"/>
        <v>N</v>
      </c>
      <c r="ACI28" s="17" t="str">
        <f t="shared" si="245"/>
        <v>N</v>
      </c>
      <c r="ACJ28" s="17" t="str">
        <f t="shared" si="245"/>
        <v>N</v>
      </c>
      <c r="ACK28" s="17" t="str">
        <f t="shared" si="245"/>
        <v>N</v>
      </c>
      <c r="ACL28" s="17" t="str">
        <f t="shared" si="245"/>
        <v>N</v>
      </c>
      <c r="ACM28" s="17" t="str">
        <f t="shared" si="245"/>
        <v>N</v>
      </c>
      <c r="ACN28" s="17" t="str">
        <f t="shared" si="245"/>
        <v>N</v>
      </c>
      <c r="ACO28" s="17" t="str">
        <f t="shared" si="245"/>
        <v>N</v>
      </c>
      <c r="ACP28" s="17" t="str">
        <f t="shared" si="245"/>
        <v>N</v>
      </c>
      <c r="ACQ28" s="17" t="str">
        <f t="shared" si="245"/>
        <v>N</v>
      </c>
      <c r="ACR28" s="17" t="str">
        <f t="shared" si="245"/>
        <v>N</v>
      </c>
      <c r="ACS28" s="17" t="str">
        <f t="shared" si="245"/>
        <v>N</v>
      </c>
      <c r="ACT28" s="17" t="str">
        <f t="shared" si="245"/>
        <v>N</v>
      </c>
      <c r="ACU28" s="17" t="str">
        <f t="shared" si="245"/>
        <v>N</v>
      </c>
      <c r="ACV28" s="17" t="str">
        <f t="shared" si="245"/>
        <v>N</v>
      </c>
      <c r="ACW28" s="17" t="str">
        <f t="shared" si="245"/>
        <v>N</v>
      </c>
      <c r="ACX28" s="17" t="str">
        <f t="shared" si="245"/>
        <v>N</v>
      </c>
      <c r="ACY28" s="17" t="str">
        <f t="shared" si="245"/>
        <v>N</v>
      </c>
      <c r="ACZ28" s="17" t="str">
        <f t="shared" si="245"/>
        <v>N</v>
      </c>
      <c r="ADA28" s="17" t="str">
        <f t="shared" si="245"/>
        <v>N</v>
      </c>
      <c r="ADB28" s="17" t="str">
        <f t="shared" si="245"/>
        <v>N</v>
      </c>
      <c r="ADC28" s="17" t="str">
        <f t="shared" si="245"/>
        <v>N</v>
      </c>
      <c r="ADD28" s="17" t="str">
        <f t="shared" si="245"/>
        <v>N</v>
      </c>
      <c r="ADE28" s="17" t="str">
        <f t="shared" si="245"/>
        <v>N</v>
      </c>
      <c r="ADF28" s="17" t="str">
        <f t="shared" si="245"/>
        <v>N</v>
      </c>
      <c r="ADG28" s="17" t="str">
        <f t="shared" si="245"/>
        <v>N</v>
      </c>
      <c r="ADH28" s="17" t="str">
        <f t="shared" si="245"/>
        <v>N</v>
      </c>
      <c r="ADI28" s="17" t="str">
        <f t="shared" si="245"/>
        <v>N</v>
      </c>
      <c r="ADJ28" s="17" t="str">
        <f t="shared" si="245"/>
        <v>N</v>
      </c>
      <c r="ADK28" s="17" t="str">
        <f t="shared" ref="ADK28:AFV30" si="246">IF(AND(ADK$4&gt;=$D28,ADK$4&lt;=$E28),"Y","N")</f>
        <v>N</v>
      </c>
      <c r="ADL28" s="17" t="str">
        <f t="shared" si="246"/>
        <v>N</v>
      </c>
      <c r="ADM28" s="17" t="str">
        <f t="shared" si="246"/>
        <v>N</v>
      </c>
      <c r="ADN28" s="17" t="str">
        <f t="shared" si="246"/>
        <v>N</v>
      </c>
      <c r="ADO28" s="17" t="str">
        <f t="shared" si="246"/>
        <v>N</v>
      </c>
      <c r="ADP28" s="17" t="str">
        <f t="shared" si="246"/>
        <v>N</v>
      </c>
      <c r="ADQ28" s="17" t="str">
        <f t="shared" si="246"/>
        <v>N</v>
      </c>
      <c r="ADR28" s="17" t="str">
        <f t="shared" si="246"/>
        <v>N</v>
      </c>
      <c r="ADS28" s="17" t="str">
        <f t="shared" si="246"/>
        <v>N</v>
      </c>
      <c r="ADT28" s="17" t="str">
        <f t="shared" si="246"/>
        <v>N</v>
      </c>
      <c r="ADU28" s="17" t="str">
        <f t="shared" si="246"/>
        <v>N</v>
      </c>
      <c r="ADV28" s="17" t="str">
        <f t="shared" si="246"/>
        <v>N</v>
      </c>
      <c r="ADW28" s="17" t="str">
        <f t="shared" si="246"/>
        <v>N</v>
      </c>
      <c r="ADX28" s="17" t="str">
        <f t="shared" si="246"/>
        <v>N</v>
      </c>
      <c r="ADY28" s="17" t="str">
        <f t="shared" si="246"/>
        <v>N</v>
      </c>
      <c r="ADZ28" s="17" t="str">
        <f t="shared" si="246"/>
        <v>N</v>
      </c>
      <c r="AEA28" s="17" t="str">
        <f t="shared" si="246"/>
        <v>N</v>
      </c>
      <c r="AEB28" s="17" t="str">
        <f t="shared" si="246"/>
        <v>N</v>
      </c>
      <c r="AEC28" s="17" t="str">
        <f t="shared" si="246"/>
        <v>N</v>
      </c>
      <c r="AED28" s="17" t="str">
        <f t="shared" si="246"/>
        <v>N</v>
      </c>
      <c r="AEE28" s="17" t="str">
        <f t="shared" si="246"/>
        <v>N</v>
      </c>
      <c r="AEF28" s="17" t="str">
        <f t="shared" si="246"/>
        <v>N</v>
      </c>
      <c r="AEG28" s="17" t="str">
        <f t="shared" si="246"/>
        <v>N</v>
      </c>
      <c r="AEH28" s="17" t="str">
        <f t="shared" si="246"/>
        <v>N</v>
      </c>
      <c r="AEI28" s="17" t="str">
        <f t="shared" si="246"/>
        <v>N</v>
      </c>
      <c r="AEJ28" s="17" t="str">
        <f t="shared" si="246"/>
        <v>N</v>
      </c>
      <c r="AEK28" s="17" t="str">
        <f t="shared" si="246"/>
        <v>N</v>
      </c>
      <c r="AEL28" s="17" t="str">
        <f t="shared" si="246"/>
        <v>N</v>
      </c>
      <c r="AEM28" s="17" t="str">
        <f t="shared" si="246"/>
        <v>N</v>
      </c>
      <c r="AEN28" s="17" t="str">
        <f t="shared" si="246"/>
        <v>N</v>
      </c>
      <c r="AEO28" s="17" t="str">
        <f t="shared" si="246"/>
        <v>N</v>
      </c>
      <c r="AEP28" s="17" t="str">
        <f t="shared" si="246"/>
        <v>N</v>
      </c>
      <c r="AEQ28" s="17" t="str">
        <f t="shared" si="246"/>
        <v>N</v>
      </c>
      <c r="AER28" s="17" t="str">
        <f t="shared" si="246"/>
        <v>N</v>
      </c>
      <c r="AES28" s="17" t="str">
        <f t="shared" si="246"/>
        <v>N</v>
      </c>
      <c r="AET28" s="17" t="str">
        <f t="shared" si="246"/>
        <v>N</v>
      </c>
      <c r="AEU28" s="17" t="str">
        <f t="shared" si="246"/>
        <v>N</v>
      </c>
      <c r="AEV28" s="17" t="str">
        <f t="shared" si="246"/>
        <v>N</v>
      </c>
      <c r="AEW28" s="17" t="str">
        <f t="shared" si="246"/>
        <v>N</v>
      </c>
      <c r="AEX28" s="17" t="str">
        <f t="shared" si="246"/>
        <v>N</v>
      </c>
      <c r="AEY28" s="17" t="str">
        <f t="shared" si="246"/>
        <v>N</v>
      </c>
      <c r="AEZ28" s="17" t="str">
        <f t="shared" si="246"/>
        <v>N</v>
      </c>
      <c r="AFA28" s="17" t="str">
        <f t="shared" si="246"/>
        <v>N</v>
      </c>
      <c r="AFB28" s="17" t="str">
        <f t="shared" si="246"/>
        <v>N</v>
      </c>
      <c r="AFC28" s="17" t="str">
        <f t="shared" si="246"/>
        <v>N</v>
      </c>
      <c r="AFD28" s="17" t="str">
        <f t="shared" si="246"/>
        <v>N</v>
      </c>
      <c r="AFE28" s="17" t="str">
        <f t="shared" si="246"/>
        <v>N</v>
      </c>
      <c r="AFF28" s="17" t="str">
        <f t="shared" si="246"/>
        <v>N</v>
      </c>
      <c r="AFG28" s="17" t="str">
        <f t="shared" si="246"/>
        <v>N</v>
      </c>
      <c r="AFH28" s="17" t="str">
        <f t="shared" si="246"/>
        <v>N</v>
      </c>
      <c r="AFI28" s="17" t="str">
        <f t="shared" si="246"/>
        <v>N</v>
      </c>
      <c r="AFJ28" s="17" t="str">
        <f t="shared" si="246"/>
        <v>N</v>
      </c>
      <c r="AFK28" s="17" t="str">
        <f t="shared" si="246"/>
        <v>N</v>
      </c>
      <c r="AFL28" s="17" t="str">
        <f t="shared" si="246"/>
        <v>N</v>
      </c>
      <c r="AFM28" s="17" t="str">
        <f t="shared" si="246"/>
        <v>N</v>
      </c>
      <c r="AFN28" s="17" t="str">
        <f t="shared" si="246"/>
        <v>N</v>
      </c>
      <c r="AFO28" s="17" t="str">
        <f t="shared" si="246"/>
        <v>N</v>
      </c>
      <c r="AFP28" s="17" t="str">
        <f t="shared" si="246"/>
        <v>N</v>
      </c>
      <c r="AFQ28" s="17" t="str">
        <f t="shared" si="246"/>
        <v>N</v>
      </c>
      <c r="AFR28" s="17" t="str">
        <f t="shared" si="246"/>
        <v>N</v>
      </c>
      <c r="AFS28" s="17" t="str">
        <f t="shared" si="246"/>
        <v>N</v>
      </c>
      <c r="AFT28" s="17" t="str">
        <f t="shared" si="246"/>
        <v>N</v>
      </c>
      <c r="AFU28" s="17" t="str">
        <f t="shared" si="246"/>
        <v>N</v>
      </c>
      <c r="AFV28" s="17" t="str">
        <f t="shared" si="246"/>
        <v>N</v>
      </c>
      <c r="AFW28" s="17" t="str">
        <f t="shared" ref="AFW28:AIH30" si="247">IF(AND(AFW$4&gt;=$D28,AFW$4&lt;=$E28),"Y","N")</f>
        <v>N</v>
      </c>
      <c r="AFX28" s="17" t="str">
        <f t="shared" si="247"/>
        <v>N</v>
      </c>
      <c r="AFY28" s="17" t="str">
        <f t="shared" si="247"/>
        <v>N</v>
      </c>
      <c r="AFZ28" s="17" t="str">
        <f t="shared" si="247"/>
        <v>N</v>
      </c>
      <c r="AGA28" s="17" t="str">
        <f t="shared" si="247"/>
        <v>N</v>
      </c>
      <c r="AGB28" s="17" t="str">
        <f t="shared" si="247"/>
        <v>N</v>
      </c>
      <c r="AGC28" s="17" t="str">
        <f t="shared" si="247"/>
        <v>N</v>
      </c>
      <c r="AGD28" s="17" t="str">
        <f t="shared" si="247"/>
        <v>N</v>
      </c>
      <c r="AGE28" s="17" t="str">
        <f t="shared" si="247"/>
        <v>N</v>
      </c>
      <c r="AGF28" s="17" t="str">
        <f t="shared" si="247"/>
        <v>N</v>
      </c>
      <c r="AGG28" s="17" t="str">
        <f t="shared" si="247"/>
        <v>N</v>
      </c>
      <c r="AGH28" s="17" t="str">
        <f t="shared" si="247"/>
        <v>N</v>
      </c>
      <c r="AGI28" s="17" t="str">
        <f t="shared" si="247"/>
        <v>N</v>
      </c>
      <c r="AGJ28" s="17" t="str">
        <f t="shared" si="247"/>
        <v>N</v>
      </c>
      <c r="AGK28" s="17" t="str">
        <f t="shared" si="247"/>
        <v>N</v>
      </c>
      <c r="AGL28" s="17" t="str">
        <f t="shared" si="247"/>
        <v>N</v>
      </c>
      <c r="AGM28" s="17" t="str">
        <f t="shared" si="247"/>
        <v>N</v>
      </c>
      <c r="AGN28" s="17" t="str">
        <f t="shared" si="247"/>
        <v>N</v>
      </c>
      <c r="AGO28" s="17" t="str">
        <f t="shared" si="247"/>
        <v>N</v>
      </c>
      <c r="AGP28" s="17" t="str">
        <f t="shared" si="247"/>
        <v>N</v>
      </c>
      <c r="AGQ28" s="17" t="str">
        <f t="shared" si="247"/>
        <v>N</v>
      </c>
      <c r="AGR28" s="17" t="str">
        <f t="shared" si="247"/>
        <v>N</v>
      </c>
      <c r="AGS28" s="17" t="str">
        <f t="shared" si="247"/>
        <v>N</v>
      </c>
      <c r="AGT28" s="17" t="str">
        <f t="shared" si="247"/>
        <v>N</v>
      </c>
      <c r="AGU28" s="17" t="str">
        <f t="shared" si="247"/>
        <v>N</v>
      </c>
      <c r="AGV28" s="17" t="str">
        <f t="shared" si="247"/>
        <v>N</v>
      </c>
      <c r="AGW28" s="17" t="str">
        <f t="shared" si="247"/>
        <v>N</v>
      </c>
      <c r="AGX28" s="17" t="str">
        <f t="shared" si="247"/>
        <v>N</v>
      </c>
      <c r="AGY28" s="17" t="str">
        <f t="shared" si="247"/>
        <v>N</v>
      </c>
      <c r="AGZ28" s="17" t="str">
        <f t="shared" si="247"/>
        <v>N</v>
      </c>
      <c r="AHA28" s="17" t="str">
        <f t="shared" si="247"/>
        <v>N</v>
      </c>
      <c r="AHB28" s="17" t="str">
        <f t="shared" si="247"/>
        <v>N</v>
      </c>
      <c r="AHC28" s="17" t="str">
        <f t="shared" si="247"/>
        <v>N</v>
      </c>
      <c r="AHD28" s="17" t="str">
        <f t="shared" si="247"/>
        <v>N</v>
      </c>
      <c r="AHE28" s="17" t="str">
        <f t="shared" si="247"/>
        <v>N</v>
      </c>
      <c r="AHF28" s="17" t="str">
        <f t="shared" si="247"/>
        <v>N</v>
      </c>
      <c r="AHG28" s="17" t="str">
        <f t="shared" si="247"/>
        <v>N</v>
      </c>
      <c r="AHH28" s="17" t="str">
        <f t="shared" si="247"/>
        <v>N</v>
      </c>
      <c r="AHI28" s="17" t="str">
        <f t="shared" si="247"/>
        <v>N</v>
      </c>
      <c r="AHJ28" s="17" t="str">
        <f t="shared" si="247"/>
        <v>N</v>
      </c>
      <c r="AHK28" s="17" t="str">
        <f t="shared" si="247"/>
        <v>N</v>
      </c>
      <c r="AHL28" s="17" t="str">
        <f t="shared" si="247"/>
        <v>N</v>
      </c>
      <c r="AHM28" s="17" t="str">
        <f t="shared" si="247"/>
        <v>N</v>
      </c>
      <c r="AHN28" s="17" t="str">
        <f t="shared" si="247"/>
        <v>N</v>
      </c>
      <c r="AHO28" s="17" t="str">
        <f t="shared" si="247"/>
        <v>N</v>
      </c>
      <c r="AHP28" s="17" t="str">
        <f t="shared" si="247"/>
        <v>N</v>
      </c>
      <c r="AHQ28" s="17" t="str">
        <f t="shared" si="247"/>
        <v>N</v>
      </c>
      <c r="AHR28" s="17" t="str">
        <f t="shared" si="247"/>
        <v>N</v>
      </c>
      <c r="AHS28" s="17" t="str">
        <f t="shared" si="247"/>
        <v>N</v>
      </c>
      <c r="AHT28" s="17" t="str">
        <f t="shared" si="247"/>
        <v>N</v>
      </c>
      <c r="AHU28" s="17" t="str">
        <f t="shared" si="247"/>
        <v>N</v>
      </c>
      <c r="AHV28" s="17" t="str">
        <f t="shared" si="247"/>
        <v>N</v>
      </c>
      <c r="AHW28" s="17" t="str">
        <f t="shared" si="247"/>
        <v>N</v>
      </c>
      <c r="AHX28" s="17" t="str">
        <f t="shared" si="247"/>
        <v>N</v>
      </c>
      <c r="AHY28" s="17" t="str">
        <f t="shared" si="247"/>
        <v>N</v>
      </c>
      <c r="AHZ28" s="17" t="str">
        <f t="shared" si="247"/>
        <v>N</v>
      </c>
      <c r="AIA28" s="17" t="str">
        <f t="shared" si="247"/>
        <v>N</v>
      </c>
      <c r="AIB28" s="17" t="str">
        <f t="shared" si="247"/>
        <v>N</v>
      </c>
      <c r="AIC28" s="17" t="str">
        <f t="shared" si="247"/>
        <v>N</v>
      </c>
      <c r="AID28" s="17" t="str">
        <f t="shared" si="247"/>
        <v>N</v>
      </c>
      <c r="AIE28" s="17" t="str">
        <f t="shared" si="247"/>
        <v>N</v>
      </c>
      <c r="AIF28" s="17" t="str">
        <f t="shared" si="247"/>
        <v>N</v>
      </c>
      <c r="AIG28" s="17" t="str">
        <f t="shared" si="247"/>
        <v>N</v>
      </c>
      <c r="AIH28" s="17" t="str">
        <f t="shared" si="247"/>
        <v>N</v>
      </c>
      <c r="AII28" s="17" t="str">
        <f t="shared" ref="AII28:AKT30" si="248">IF(AND(AII$4&gt;=$D28,AII$4&lt;=$E28),"Y","N")</f>
        <v>N</v>
      </c>
      <c r="AIJ28" s="17" t="str">
        <f t="shared" si="248"/>
        <v>N</v>
      </c>
      <c r="AIK28" s="17" t="str">
        <f t="shared" si="248"/>
        <v>N</v>
      </c>
      <c r="AIL28" s="17" t="str">
        <f t="shared" si="248"/>
        <v>N</v>
      </c>
      <c r="AIM28" s="17" t="str">
        <f t="shared" si="248"/>
        <v>N</v>
      </c>
      <c r="AIN28" s="17" t="str">
        <f t="shared" si="248"/>
        <v>N</v>
      </c>
      <c r="AIO28" s="17" t="str">
        <f t="shared" si="248"/>
        <v>N</v>
      </c>
      <c r="AIP28" s="17" t="str">
        <f t="shared" si="248"/>
        <v>N</v>
      </c>
      <c r="AIQ28" s="17" t="str">
        <f t="shared" si="248"/>
        <v>N</v>
      </c>
      <c r="AIR28" s="17" t="str">
        <f t="shared" si="248"/>
        <v>N</v>
      </c>
      <c r="AIS28" s="17" t="str">
        <f t="shared" si="248"/>
        <v>N</v>
      </c>
      <c r="AIT28" s="17" t="str">
        <f t="shared" si="248"/>
        <v>N</v>
      </c>
      <c r="AIU28" s="17" t="str">
        <f t="shared" si="248"/>
        <v>N</v>
      </c>
      <c r="AIV28" s="17" t="str">
        <f t="shared" si="248"/>
        <v>N</v>
      </c>
      <c r="AIW28" s="17" t="str">
        <f t="shared" si="248"/>
        <v>N</v>
      </c>
      <c r="AIX28" s="17" t="str">
        <f t="shared" si="248"/>
        <v>N</v>
      </c>
      <c r="AIY28" s="17" t="str">
        <f t="shared" si="248"/>
        <v>N</v>
      </c>
      <c r="AIZ28" s="17" t="str">
        <f t="shared" si="248"/>
        <v>N</v>
      </c>
      <c r="AJA28" s="17" t="str">
        <f t="shared" si="248"/>
        <v>N</v>
      </c>
      <c r="AJB28" s="17" t="str">
        <f t="shared" si="248"/>
        <v>N</v>
      </c>
      <c r="AJC28" s="17" t="str">
        <f t="shared" si="248"/>
        <v>N</v>
      </c>
      <c r="AJD28" s="17" t="str">
        <f t="shared" si="248"/>
        <v>N</v>
      </c>
      <c r="AJE28" s="17" t="str">
        <f t="shared" si="248"/>
        <v>N</v>
      </c>
      <c r="AJF28" s="17" t="str">
        <f t="shared" si="248"/>
        <v>N</v>
      </c>
      <c r="AJG28" s="17" t="str">
        <f t="shared" si="248"/>
        <v>N</v>
      </c>
      <c r="AJH28" s="17" t="str">
        <f t="shared" si="248"/>
        <v>N</v>
      </c>
      <c r="AJI28" s="17" t="str">
        <f t="shared" si="248"/>
        <v>N</v>
      </c>
      <c r="AJJ28" s="17" t="str">
        <f t="shared" si="248"/>
        <v>N</v>
      </c>
      <c r="AJK28" s="17" t="str">
        <f t="shared" si="248"/>
        <v>N</v>
      </c>
      <c r="AJL28" s="17" t="str">
        <f t="shared" si="248"/>
        <v>N</v>
      </c>
      <c r="AJM28" s="17" t="str">
        <f t="shared" si="248"/>
        <v>N</v>
      </c>
      <c r="AJN28" s="17" t="str">
        <f t="shared" si="248"/>
        <v>N</v>
      </c>
      <c r="AJO28" s="17" t="str">
        <f t="shared" si="248"/>
        <v>N</v>
      </c>
      <c r="AJP28" s="17" t="str">
        <f t="shared" si="248"/>
        <v>N</v>
      </c>
      <c r="AJQ28" s="17" t="str">
        <f t="shared" si="248"/>
        <v>N</v>
      </c>
      <c r="AJR28" s="17" t="str">
        <f t="shared" si="248"/>
        <v>N</v>
      </c>
      <c r="AJS28" s="17" t="str">
        <f t="shared" si="248"/>
        <v>N</v>
      </c>
      <c r="AJT28" s="17" t="str">
        <f t="shared" si="248"/>
        <v>N</v>
      </c>
      <c r="AJU28" s="17" t="str">
        <f t="shared" si="248"/>
        <v>N</v>
      </c>
      <c r="AJV28" s="17" t="str">
        <f t="shared" si="248"/>
        <v>N</v>
      </c>
      <c r="AJW28" s="17" t="str">
        <f t="shared" si="248"/>
        <v>N</v>
      </c>
      <c r="AJX28" s="17" t="str">
        <f t="shared" si="248"/>
        <v>N</v>
      </c>
      <c r="AJY28" s="17" t="str">
        <f t="shared" si="248"/>
        <v>N</v>
      </c>
      <c r="AJZ28" s="17" t="str">
        <f t="shared" si="248"/>
        <v>N</v>
      </c>
      <c r="AKA28" s="17" t="str">
        <f t="shared" si="248"/>
        <v>N</v>
      </c>
      <c r="AKB28" s="17" t="str">
        <f t="shared" si="248"/>
        <v>N</v>
      </c>
      <c r="AKC28" s="17" t="str">
        <f t="shared" si="248"/>
        <v>N</v>
      </c>
      <c r="AKD28" s="17" t="str">
        <f t="shared" si="248"/>
        <v>N</v>
      </c>
      <c r="AKE28" s="17" t="str">
        <f t="shared" si="248"/>
        <v>N</v>
      </c>
      <c r="AKF28" s="17" t="str">
        <f t="shared" si="248"/>
        <v>N</v>
      </c>
      <c r="AKG28" s="17" t="str">
        <f t="shared" si="248"/>
        <v>N</v>
      </c>
      <c r="AKH28" s="17" t="str">
        <f t="shared" si="248"/>
        <v>N</v>
      </c>
      <c r="AKI28" s="17" t="str">
        <f t="shared" si="248"/>
        <v>N</v>
      </c>
      <c r="AKJ28" s="17" t="str">
        <f t="shared" si="248"/>
        <v>N</v>
      </c>
      <c r="AKK28" s="17" t="str">
        <f t="shared" si="248"/>
        <v>N</v>
      </c>
      <c r="AKL28" s="17" t="str">
        <f t="shared" si="248"/>
        <v>N</v>
      </c>
      <c r="AKM28" s="17" t="str">
        <f t="shared" si="248"/>
        <v>N</v>
      </c>
      <c r="AKN28" s="17" t="str">
        <f t="shared" si="248"/>
        <v>N</v>
      </c>
      <c r="AKO28" s="17" t="str">
        <f t="shared" si="248"/>
        <v>N</v>
      </c>
      <c r="AKP28" s="17" t="str">
        <f t="shared" si="248"/>
        <v>N</v>
      </c>
      <c r="AKQ28" s="17" t="str">
        <f t="shared" si="248"/>
        <v>N</v>
      </c>
      <c r="AKR28" s="17" t="str">
        <f t="shared" si="248"/>
        <v>N</v>
      </c>
      <c r="AKS28" s="17" t="str">
        <f t="shared" si="248"/>
        <v>N</v>
      </c>
      <c r="AKT28" s="17" t="str">
        <f t="shared" si="248"/>
        <v>N</v>
      </c>
      <c r="AKU28" s="17" t="str">
        <f t="shared" ref="AKU28:ANF30" si="249">IF(AND(AKU$4&gt;=$D28,AKU$4&lt;=$E28),"Y","N")</f>
        <v>N</v>
      </c>
      <c r="AKV28" s="17" t="str">
        <f t="shared" si="249"/>
        <v>N</v>
      </c>
      <c r="AKW28" s="17" t="str">
        <f t="shared" si="249"/>
        <v>N</v>
      </c>
      <c r="AKX28" s="17" t="str">
        <f t="shared" si="249"/>
        <v>N</v>
      </c>
      <c r="AKY28" s="17" t="str">
        <f t="shared" si="249"/>
        <v>N</v>
      </c>
      <c r="AKZ28" s="17" t="str">
        <f t="shared" si="249"/>
        <v>N</v>
      </c>
      <c r="ALA28" s="17" t="str">
        <f t="shared" si="249"/>
        <v>N</v>
      </c>
      <c r="ALB28" s="17" t="str">
        <f t="shared" si="249"/>
        <v>N</v>
      </c>
      <c r="ALC28" s="17" t="str">
        <f t="shared" si="249"/>
        <v>N</v>
      </c>
      <c r="ALD28" s="17" t="str">
        <f t="shared" si="249"/>
        <v>N</v>
      </c>
      <c r="ALE28" s="17" t="str">
        <f t="shared" si="249"/>
        <v>N</v>
      </c>
      <c r="ALF28" s="17" t="str">
        <f t="shared" si="249"/>
        <v>N</v>
      </c>
      <c r="ALG28" s="17" t="str">
        <f t="shared" si="249"/>
        <v>N</v>
      </c>
      <c r="ALH28" s="17" t="str">
        <f t="shared" si="249"/>
        <v>N</v>
      </c>
      <c r="ALI28" s="17" t="str">
        <f t="shared" si="249"/>
        <v>N</v>
      </c>
      <c r="ALJ28" s="17" t="str">
        <f t="shared" si="249"/>
        <v>N</v>
      </c>
      <c r="ALK28" s="17" t="str">
        <f t="shared" si="249"/>
        <v>N</v>
      </c>
      <c r="ALL28" s="17" t="str">
        <f t="shared" si="249"/>
        <v>N</v>
      </c>
      <c r="ALM28" s="17" t="str">
        <f t="shared" si="249"/>
        <v>N</v>
      </c>
      <c r="ALN28" s="17" t="str">
        <f t="shared" si="249"/>
        <v>N</v>
      </c>
      <c r="ALO28" s="17" t="str">
        <f t="shared" si="249"/>
        <v>N</v>
      </c>
      <c r="ALP28" s="17" t="str">
        <f t="shared" si="249"/>
        <v>N</v>
      </c>
      <c r="ALQ28" s="17" t="str">
        <f t="shared" si="249"/>
        <v>N</v>
      </c>
      <c r="ALR28" s="17" t="str">
        <f t="shared" si="249"/>
        <v>N</v>
      </c>
      <c r="ALS28" s="17" t="str">
        <f t="shared" si="249"/>
        <v>N</v>
      </c>
      <c r="ALT28" s="17" t="str">
        <f t="shared" si="249"/>
        <v>N</v>
      </c>
      <c r="ALU28" s="17" t="str">
        <f t="shared" si="249"/>
        <v>N</v>
      </c>
      <c r="ALV28" s="17" t="str">
        <f t="shared" si="249"/>
        <v>N</v>
      </c>
      <c r="ALW28" s="17" t="str">
        <f t="shared" si="249"/>
        <v>N</v>
      </c>
      <c r="ALX28" s="17" t="str">
        <f t="shared" si="249"/>
        <v>N</v>
      </c>
      <c r="ALY28" s="17" t="str">
        <f t="shared" si="249"/>
        <v>N</v>
      </c>
      <c r="ALZ28" s="17" t="str">
        <f t="shared" si="249"/>
        <v>N</v>
      </c>
      <c r="AMA28" s="17" t="str">
        <f t="shared" si="249"/>
        <v>N</v>
      </c>
      <c r="AMB28" s="17" t="str">
        <f t="shared" si="249"/>
        <v>N</v>
      </c>
      <c r="AMC28" s="17" t="str">
        <f t="shared" si="249"/>
        <v>N</v>
      </c>
      <c r="AMD28" s="17" t="str">
        <f t="shared" si="249"/>
        <v>N</v>
      </c>
      <c r="AME28" s="17" t="str">
        <f t="shared" si="249"/>
        <v>N</v>
      </c>
      <c r="AMF28" s="17" t="str">
        <f t="shared" si="249"/>
        <v>N</v>
      </c>
      <c r="AMG28" s="17" t="str">
        <f t="shared" si="249"/>
        <v>N</v>
      </c>
      <c r="AMH28" s="17" t="str">
        <f t="shared" si="249"/>
        <v>N</v>
      </c>
      <c r="AMI28" s="17" t="str">
        <f t="shared" si="249"/>
        <v>N</v>
      </c>
      <c r="AMJ28" s="17" t="str">
        <f t="shared" si="249"/>
        <v>N</v>
      </c>
      <c r="AMK28" s="17" t="str">
        <f t="shared" si="249"/>
        <v>N</v>
      </c>
      <c r="AML28" s="17" t="str">
        <f t="shared" si="249"/>
        <v>N</v>
      </c>
      <c r="AMM28" s="17" t="str">
        <f t="shared" si="249"/>
        <v>N</v>
      </c>
      <c r="AMN28" s="17" t="str">
        <f t="shared" si="249"/>
        <v>N</v>
      </c>
      <c r="AMO28" s="17" t="str">
        <f t="shared" si="249"/>
        <v>N</v>
      </c>
      <c r="AMP28" s="17" t="str">
        <f t="shared" si="249"/>
        <v>N</v>
      </c>
      <c r="AMQ28" s="17" t="str">
        <f t="shared" si="249"/>
        <v>N</v>
      </c>
      <c r="AMR28" s="17" t="str">
        <f t="shared" si="249"/>
        <v>N</v>
      </c>
      <c r="AMS28" s="17" t="str">
        <f t="shared" si="249"/>
        <v>N</v>
      </c>
      <c r="AMT28" s="17" t="str">
        <f t="shared" si="249"/>
        <v>N</v>
      </c>
      <c r="AMU28" s="17" t="str">
        <f t="shared" si="249"/>
        <v>N</v>
      </c>
      <c r="AMV28" s="17" t="str">
        <f t="shared" si="249"/>
        <v>N</v>
      </c>
      <c r="AMW28" s="17" t="str">
        <f t="shared" si="249"/>
        <v>N</v>
      </c>
      <c r="AMX28" s="17" t="str">
        <f t="shared" si="249"/>
        <v>N</v>
      </c>
      <c r="AMY28" s="17" t="str">
        <f t="shared" si="249"/>
        <v>N</v>
      </c>
      <c r="AMZ28" s="17" t="str">
        <f t="shared" si="249"/>
        <v>N</v>
      </c>
      <c r="ANA28" s="17" t="str">
        <f t="shared" si="249"/>
        <v>N</v>
      </c>
      <c r="ANB28" s="17" t="str">
        <f t="shared" si="249"/>
        <v>N</v>
      </c>
      <c r="ANC28" s="17" t="str">
        <f t="shared" si="249"/>
        <v>N</v>
      </c>
      <c r="AND28" s="17" t="str">
        <f t="shared" si="249"/>
        <v>N</v>
      </c>
      <c r="ANE28" s="17" t="str">
        <f t="shared" si="249"/>
        <v>N</v>
      </c>
      <c r="ANF28" s="17" t="str">
        <f t="shared" si="249"/>
        <v>N</v>
      </c>
      <c r="ANG28" s="17" t="str">
        <f t="shared" ref="ANG28:APR30" si="250">IF(AND(ANG$4&gt;=$D28,ANG$4&lt;=$E28),"Y","N")</f>
        <v>N</v>
      </c>
      <c r="ANH28" s="17" t="str">
        <f t="shared" si="250"/>
        <v>N</v>
      </c>
      <c r="ANI28" s="17" t="str">
        <f t="shared" si="250"/>
        <v>N</v>
      </c>
      <c r="ANJ28" s="17" t="str">
        <f t="shared" si="250"/>
        <v>N</v>
      </c>
      <c r="ANK28" s="17" t="str">
        <f t="shared" si="250"/>
        <v>N</v>
      </c>
      <c r="ANL28" s="17" t="str">
        <f t="shared" si="250"/>
        <v>N</v>
      </c>
      <c r="ANM28" s="17" t="str">
        <f t="shared" si="250"/>
        <v>N</v>
      </c>
      <c r="ANN28" s="17" t="str">
        <f t="shared" si="250"/>
        <v>N</v>
      </c>
      <c r="ANO28" s="17" t="str">
        <f t="shared" si="250"/>
        <v>N</v>
      </c>
      <c r="ANP28" s="17" t="str">
        <f t="shared" si="250"/>
        <v>N</v>
      </c>
      <c r="ANQ28" s="17" t="str">
        <f t="shared" si="250"/>
        <v>N</v>
      </c>
      <c r="ANR28" s="17" t="str">
        <f t="shared" si="250"/>
        <v>N</v>
      </c>
      <c r="ANS28" s="17" t="str">
        <f t="shared" si="250"/>
        <v>N</v>
      </c>
      <c r="ANT28" s="17" t="str">
        <f t="shared" si="250"/>
        <v>N</v>
      </c>
      <c r="ANU28" s="17" t="str">
        <f t="shared" si="250"/>
        <v>N</v>
      </c>
      <c r="ANV28" s="17" t="str">
        <f t="shared" si="250"/>
        <v>N</v>
      </c>
      <c r="ANW28" s="17" t="str">
        <f t="shared" si="250"/>
        <v>N</v>
      </c>
      <c r="ANX28" s="17" t="str">
        <f t="shared" si="250"/>
        <v>N</v>
      </c>
      <c r="ANY28" s="17" t="str">
        <f t="shared" si="250"/>
        <v>N</v>
      </c>
      <c r="ANZ28" s="17" t="str">
        <f t="shared" si="250"/>
        <v>N</v>
      </c>
      <c r="AOA28" s="17" t="str">
        <f t="shared" si="250"/>
        <v>N</v>
      </c>
      <c r="AOB28" s="17" t="str">
        <f t="shared" si="250"/>
        <v>N</v>
      </c>
      <c r="AOC28" s="17" t="str">
        <f t="shared" si="250"/>
        <v>N</v>
      </c>
      <c r="AOD28" s="17" t="str">
        <f t="shared" si="250"/>
        <v>N</v>
      </c>
      <c r="AOE28" s="17" t="str">
        <f t="shared" si="250"/>
        <v>N</v>
      </c>
      <c r="AOF28" s="17" t="str">
        <f t="shared" si="250"/>
        <v>N</v>
      </c>
      <c r="AOG28" s="17" t="str">
        <f t="shared" si="250"/>
        <v>N</v>
      </c>
      <c r="AOH28" s="17" t="str">
        <f t="shared" si="250"/>
        <v>N</v>
      </c>
      <c r="AOI28" s="17" t="str">
        <f t="shared" si="250"/>
        <v>N</v>
      </c>
      <c r="AOJ28" s="17" t="str">
        <f t="shared" si="250"/>
        <v>N</v>
      </c>
      <c r="AOK28" s="17" t="str">
        <f t="shared" si="250"/>
        <v>N</v>
      </c>
      <c r="AOL28" s="17" t="str">
        <f t="shared" si="250"/>
        <v>N</v>
      </c>
      <c r="AOM28" s="17" t="str">
        <f t="shared" si="250"/>
        <v>N</v>
      </c>
      <c r="AON28" s="17" t="str">
        <f t="shared" si="250"/>
        <v>N</v>
      </c>
      <c r="AOO28" s="17" t="str">
        <f t="shared" si="250"/>
        <v>N</v>
      </c>
      <c r="AOP28" s="17" t="str">
        <f t="shared" si="250"/>
        <v>N</v>
      </c>
      <c r="AOQ28" s="17" t="str">
        <f t="shared" si="250"/>
        <v>N</v>
      </c>
      <c r="AOR28" s="17" t="str">
        <f t="shared" si="250"/>
        <v>N</v>
      </c>
      <c r="AOS28" s="17" t="str">
        <f t="shared" si="250"/>
        <v>N</v>
      </c>
      <c r="AOT28" s="17" t="str">
        <f t="shared" si="250"/>
        <v>N</v>
      </c>
      <c r="AOU28" s="17" t="str">
        <f t="shared" si="250"/>
        <v>N</v>
      </c>
      <c r="AOV28" s="17" t="str">
        <f t="shared" si="250"/>
        <v>N</v>
      </c>
      <c r="AOW28" s="17" t="str">
        <f t="shared" si="250"/>
        <v>N</v>
      </c>
      <c r="AOX28" s="17" t="str">
        <f t="shared" si="250"/>
        <v>N</v>
      </c>
      <c r="AOY28" s="17" t="str">
        <f t="shared" si="250"/>
        <v>N</v>
      </c>
      <c r="AOZ28" s="17" t="str">
        <f t="shared" si="250"/>
        <v>N</v>
      </c>
      <c r="APA28" s="17" t="str">
        <f t="shared" si="250"/>
        <v>N</v>
      </c>
      <c r="APB28" s="17" t="str">
        <f t="shared" si="250"/>
        <v>N</v>
      </c>
      <c r="APC28" s="17" t="str">
        <f t="shared" si="250"/>
        <v>N</v>
      </c>
      <c r="APD28" s="17" t="str">
        <f t="shared" si="250"/>
        <v>N</v>
      </c>
      <c r="APE28" s="17" t="str">
        <f t="shared" si="250"/>
        <v>N</v>
      </c>
      <c r="APF28" s="17" t="str">
        <f t="shared" si="250"/>
        <v>N</v>
      </c>
      <c r="APG28" s="17" t="str">
        <f t="shared" si="250"/>
        <v>N</v>
      </c>
      <c r="APH28" s="17" t="str">
        <f t="shared" si="250"/>
        <v>N</v>
      </c>
      <c r="API28" s="17" t="str">
        <f t="shared" si="250"/>
        <v>N</v>
      </c>
      <c r="APJ28" s="17" t="str">
        <f t="shared" si="250"/>
        <v>N</v>
      </c>
      <c r="APK28" s="17" t="str">
        <f t="shared" si="250"/>
        <v>N</v>
      </c>
      <c r="APL28" s="17" t="str">
        <f t="shared" si="250"/>
        <v>N</v>
      </c>
      <c r="APM28" s="17" t="str">
        <f t="shared" si="250"/>
        <v>N</v>
      </c>
      <c r="APN28" s="17" t="str">
        <f t="shared" si="250"/>
        <v>N</v>
      </c>
      <c r="APO28" s="17" t="str">
        <f t="shared" si="250"/>
        <v>N</v>
      </c>
      <c r="APP28" s="17" t="str">
        <f t="shared" si="250"/>
        <v>N</v>
      </c>
      <c r="APQ28" s="17" t="str">
        <f t="shared" si="250"/>
        <v>N</v>
      </c>
      <c r="APR28" s="17" t="str">
        <f t="shared" si="250"/>
        <v>N</v>
      </c>
      <c r="APS28" s="17" t="str">
        <f t="shared" ref="APS28:ASD30" si="251">IF(AND(APS$4&gt;=$D28,APS$4&lt;=$E28),"Y","N")</f>
        <v>N</v>
      </c>
      <c r="APT28" s="17" t="str">
        <f t="shared" si="251"/>
        <v>N</v>
      </c>
      <c r="APU28" s="17" t="str">
        <f t="shared" si="251"/>
        <v>N</v>
      </c>
      <c r="APV28" s="17" t="str">
        <f t="shared" si="251"/>
        <v>N</v>
      </c>
      <c r="APW28" s="17" t="str">
        <f t="shared" si="251"/>
        <v>N</v>
      </c>
      <c r="APX28" s="17" t="str">
        <f t="shared" si="251"/>
        <v>N</v>
      </c>
      <c r="APY28" s="17" t="str">
        <f t="shared" si="251"/>
        <v>N</v>
      </c>
      <c r="APZ28" s="17" t="str">
        <f t="shared" si="251"/>
        <v>N</v>
      </c>
      <c r="AQA28" s="17" t="str">
        <f t="shared" si="251"/>
        <v>N</v>
      </c>
      <c r="AQB28" s="17" t="str">
        <f t="shared" si="251"/>
        <v>N</v>
      </c>
      <c r="AQC28" s="17" t="str">
        <f t="shared" si="251"/>
        <v>N</v>
      </c>
      <c r="AQD28" s="17" t="str">
        <f t="shared" si="251"/>
        <v>N</v>
      </c>
      <c r="AQE28" s="17" t="str">
        <f t="shared" si="251"/>
        <v>N</v>
      </c>
      <c r="AQF28" s="17" t="str">
        <f t="shared" si="251"/>
        <v>N</v>
      </c>
      <c r="AQG28" s="17" t="str">
        <f t="shared" si="251"/>
        <v>N</v>
      </c>
      <c r="AQH28" s="17" t="str">
        <f t="shared" si="251"/>
        <v>N</v>
      </c>
      <c r="AQI28" s="17" t="str">
        <f t="shared" si="251"/>
        <v>N</v>
      </c>
      <c r="AQJ28" s="17" t="str">
        <f t="shared" si="251"/>
        <v>N</v>
      </c>
      <c r="AQK28" s="17" t="str">
        <f t="shared" si="251"/>
        <v>N</v>
      </c>
      <c r="AQL28" s="17" t="str">
        <f t="shared" si="251"/>
        <v>N</v>
      </c>
      <c r="AQM28" s="17" t="str">
        <f t="shared" si="251"/>
        <v>N</v>
      </c>
      <c r="AQN28" s="17" t="str">
        <f t="shared" si="251"/>
        <v>N</v>
      </c>
      <c r="AQO28" s="17" t="str">
        <f t="shared" si="251"/>
        <v>N</v>
      </c>
      <c r="AQP28" s="17" t="str">
        <f t="shared" si="251"/>
        <v>N</v>
      </c>
      <c r="AQQ28" s="17" t="str">
        <f t="shared" si="251"/>
        <v>N</v>
      </c>
      <c r="AQR28" s="17" t="str">
        <f t="shared" si="251"/>
        <v>N</v>
      </c>
      <c r="AQS28" s="17" t="str">
        <f t="shared" si="251"/>
        <v>N</v>
      </c>
      <c r="AQT28" s="17" t="str">
        <f t="shared" si="251"/>
        <v>N</v>
      </c>
      <c r="AQU28" s="17" t="str">
        <f t="shared" si="251"/>
        <v>N</v>
      </c>
      <c r="AQV28" s="17" t="str">
        <f t="shared" si="251"/>
        <v>N</v>
      </c>
      <c r="AQW28" s="17" t="str">
        <f t="shared" si="251"/>
        <v>N</v>
      </c>
      <c r="AQX28" s="17" t="str">
        <f t="shared" si="251"/>
        <v>N</v>
      </c>
      <c r="AQY28" s="17" t="str">
        <f t="shared" si="251"/>
        <v>N</v>
      </c>
      <c r="AQZ28" s="17" t="str">
        <f t="shared" si="251"/>
        <v>N</v>
      </c>
      <c r="ARA28" s="17" t="str">
        <f t="shared" si="251"/>
        <v>N</v>
      </c>
      <c r="ARB28" s="17" t="str">
        <f t="shared" si="251"/>
        <v>N</v>
      </c>
      <c r="ARC28" s="17" t="str">
        <f t="shared" si="251"/>
        <v>N</v>
      </c>
      <c r="ARD28" s="17" t="str">
        <f t="shared" si="251"/>
        <v>N</v>
      </c>
      <c r="ARE28" s="17" t="str">
        <f t="shared" si="251"/>
        <v>N</v>
      </c>
      <c r="ARF28" s="17" t="str">
        <f t="shared" si="251"/>
        <v>N</v>
      </c>
      <c r="ARG28" s="17" t="str">
        <f t="shared" si="251"/>
        <v>N</v>
      </c>
      <c r="ARH28" s="17" t="str">
        <f t="shared" si="251"/>
        <v>N</v>
      </c>
      <c r="ARI28" s="17" t="str">
        <f t="shared" si="251"/>
        <v>N</v>
      </c>
      <c r="ARJ28" s="17" t="str">
        <f t="shared" si="251"/>
        <v>N</v>
      </c>
      <c r="ARK28" s="17" t="str">
        <f t="shared" si="251"/>
        <v>N</v>
      </c>
      <c r="ARL28" s="17" t="str">
        <f t="shared" si="251"/>
        <v>N</v>
      </c>
      <c r="ARM28" s="17" t="str">
        <f t="shared" si="251"/>
        <v>N</v>
      </c>
      <c r="ARN28" s="17" t="str">
        <f t="shared" si="251"/>
        <v>N</v>
      </c>
      <c r="ARO28" s="17" t="str">
        <f t="shared" si="251"/>
        <v>N</v>
      </c>
      <c r="ARP28" s="17" t="str">
        <f t="shared" si="251"/>
        <v>N</v>
      </c>
      <c r="ARQ28" s="17" t="str">
        <f t="shared" si="251"/>
        <v>N</v>
      </c>
      <c r="ARR28" s="17" t="str">
        <f t="shared" si="251"/>
        <v>N</v>
      </c>
      <c r="ARS28" s="17" t="str">
        <f t="shared" si="251"/>
        <v>N</v>
      </c>
      <c r="ART28" s="17" t="str">
        <f t="shared" si="251"/>
        <v>N</v>
      </c>
      <c r="ARU28" s="17" t="str">
        <f t="shared" si="251"/>
        <v>N</v>
      </c>
      <c r="ARV28" s="17" t="str">
        <f t="shared" si="251"/>
        <v>N</v>
      </c>
      <c r="ARW28" s="17" t="str">
        <f t="shared" si="251"/>
        <v>N</v>
      </c>
      <c r="ARX28" s="17" t="str">
        <f t="shared" si="251"/>
        <v>N</v>
      </c>
      <c r="ARY28" s="17" t="str">
        <f t="shared" si="251"/>
        <v>N</v>
      </c>
      <c r="ARZ28" s="17" t="str">
        <f t="shared" si="251"/>
        <v>N</v>
      </c>
      <c r="ASA28" s="17" t="str">
        <f t="shared" si="251"/>
        <v>N</v>
      </c>
      <c r="ASB28" s="17" t="str">
        <f t="shared" si="251"/>
        <v>N</v>
      </c>
      <c r="ASC28" s="17" t="str">
        <f t="shared" si="251"/>
        <v>N</v>
      </c>
      <c r="ASD28" s="17" t="str">
        <f t="shared" si="251"/>
        <v>N</v>
      </c>
      <c r="ASE28" s="17" t="str">
        <f t="shared" ref="ASE28:AUP30" si="252">IF(AND(ASE$4&gt;=$D28,ASE$4&lt;=$E28),"Y","N")</f>
        <v>N</v>
      </c>
      <c r="ASF28" s="17" t="str">
        <f t="shared" si="252"/>
        <v>N</v>
      </c>
      <c r="ASG28" s="17" t="str">
        <f t="shared" si="252"/>
        <v>N</v>
      </c>
      <c r="ASH28" s="17" t="str">
        <f t="shared" si="252"/>
        <v>N</v>
      </c>
      <c r="ASI28" s="17" t="str">
        <f t="shared" si="252"/>
        <v>N</v>
      </c>
      <c r="ASJ28" s="17" t="str">
        <f t="shared" si="252"/>
        <v>N</v>
      </c>
      <c r="ASK28" s="17" t="str">
        <f t="shared" si="252"/>
        <v>N</v>
      </c>
      <c r="ASL28" s="17" t="str">
        <f t="shared" si="252"/>
        <v>N</v>
      </c>
      <c r="ASM28" s="17" t="str">
        <f t="shared" si="252"/>
        <v>N</v>
      </c>
      <c r="ASN28" s="17" t="str">
        <f t="shared" si="252"/>
        <v>N</v>
      </c>
      <c r="ASO28" s="17" t="str">
        <f t="shared" si="252"/>
        <v>N</v>
      </c>
      <c r="ASP28" s="17" t="str">
        <f t="shared" si="252"/>
        <v>N</v>
      </c>
      <c r="ASQ28" s="17" t="str">
        <f t="shared" si="252"/>
        <v>N</v>
      </c>
      <c r="ASR28" s="17" t="str">
        <f t="shared" si="252"/>
        <v>N</v>
      </c>
      <c r="ASS28" s="17" t="str">
        <f t="shared" si="252"/>
        <v>N</v>
      </c>
      <c r="AST28" s="17" t="str">
        <f t="shared" si="252"/>
        <v>N</v>
      </c>
      <c r="ASU28" s="17" t="str">
        <f t="shared" si="252"/>
        <v>N</v>
      </c>
      <c r="ASV28" s="17" t="str">
        <f t="shared" si="252"/>
        <v>N</v>
      </c>
      <c r="ASW28" s="17" t="str">
        <f t="shared" si="252"/>
        <v>N</v>
      </c>
      <c r="ASX28" s="17" t="str">
        <f t="shared" si="252"/>
        <v>N</v>
      </c>
      <c r="ASY28" s="17" t="str">
        <f t="shared" si="252"/>
        <v>N</v>
      </c>
      <c r="ASZ28" s="17" t="str">
        <f t="shared" si="252"/>
        <v>N</v>
      </c>
      <c r="ATA28" s="17" t="str">
        <f t="shared" si="252"/>
        <v>N</v>
      </c>
      <c r="ATB28" s="17" t="str">
        <f t="shared" si="252"/>
        <v>N</v>
      </c>
      <c r="ATC28" s="17" t="str">
        <f t="shared" si="252"/>
        <v>N</v>
      </c>
      <c r="ATD28" s="17" t="str">
        <f t="shared" si="252"/>
        <v>N</v>
      </c>
      <c r="ATE28" s="17" t="str">
        <f t="shared" si="252"/>
        <v>N</v>
      </c>
      <c r="ATF28" s="17" t="str">
        <f t="shared" si="252"/>
        <v>N</v>
      </c>
      <c r="ATG28" s="17" t="str">
        <f t="shared" si="252"/>
        <v>N</v>
      </c>
      <c r="ATH28" s="17" t="str">
        <f t="shared" si="252"/>
        <v>N</v>
      </c>
      <c r="ATI28" s="17" t="str">
        <f t="shared" si="252"/>
        <v>N</v>
      </c>
      <c r="ATJ28" s="17" t="str">
        <f t="shared" si="252"/>
        <v>N</v>
      </c>
      <c r="ATK28" s="17" t="str">
        <f t="shared" si="252"/>
        <v>N</v>
      </c>
      <c r="ATL28" s="17" t="str">
        <f t="shared" si="252"/>
        <v>N</v>
      </c>
      <c r="ATM28" s="17" t="str">
        <f t="shared" si="252"/>
        <v>N</v>
      </c>
      <c r="ATN28" s="17" t="str">
        <f t="shared" si="252"/>
        <v>N</v>
      </c>
      <c r="ATO28" s="17" t="str">
        <f t="shared" si="252"/>
        <v>N</v>
      </c>
      <c r="ATP28" s="17" t="str">
        <f t="shared" si="252"/>
        <v>N</v>
      </c>
      <c r="ATQ28" s="17" t="str">
        <f t="shared" si="252"/>
        <v>N</v>
      </c>
      <c r="ATR28" s="17" t="str">
        <f t="shared" si="252"/>
        <v>N</v>
      </c>
      <c r="ATS28" s="17" t="str">
        <f t="shared" si="252"/>
        <v>N</v>
      </c>
      <c r="ATT28" s="17" t="str">
        <f t="shared" si="252"/>
        <v>N</v>
      </c>
      <c r="ATU28" s="17" t="str">
        <f t="shared" si="252"/>
        <v>N</v>
      </c>
      <c r="ATV28" s="17" t="str">
        <f t="shared" si="252"/>
        <v>N</v>
      </c>
      <c r="ATW28" s="17" t="str">
        <f t="shared" si="252"/>
        <v>N</v>
      </c>
      <c r="ATX28" s="17" t="str">
        <f t="shared" si="252"/>
        <v>N</v>
      </c>
      <c r="ATY28" s="17" t="str">
        <f t="shared" si="252"/>
        <v>N</v>
      </c>
      <c r="ATZ28" s="17" t="str">
        <f t="shared" si="252"/>
        <v>N</v>
      </c>
      <c r="AUA28" s="17" t="str">
        <f t="shared" si="252"/>
        <v>N</v>
      </c>
      <c r="AUB28" s="17" t="str">
        <f t="shared" si="252"/>
        <v>N</v>
      </c>
      <c r="AUC28" s="17" t="str">
        <f t="shared" si="252"/>
        <v>N</v>
      </c>
      <c r="AUD28" s="17" t="str">
        <f t="shared" si="252"/>
        <v>N</v>
      </c>
      <c r="AUE28" s="17" t="str">
        <f t="shared" si="252"/>
        <v>N</v>
      </c>
      <c r="AUF28" s="17" t="str">
        <f t="shared" si="252"/>
        <v>N</v>
      </c>
      <c r="AUG28" s="17" t="str">
        <f t="shared" si="252"/>
        <v>N</v>
      </c>
      <c r="AUH28" s="17" t="str">
        <f t="shared" si="252"/>
        <v>N</v>
      </c>
      <c r="AUI28" s="17" t="str">
        <f t="shared" si="252"/>
        <v>N</v>
      </c>
      <c r="AUJ28" s="17" t="str">
        <f t="shared" si="252"/>
        <v>N</v>
      </c>
      <c r="AUK28" s="17" t="str">
        <f t="shared" si="252"/>
        <v>N</v>
      </c>
      <c r="AUL28" s="17" t="str">
        <f t="shared" si="252"/>
        <v>N</v>
      </c>
      <c r="AUM28" s="17" t="str">
        <f t="shared" si="252"/>
        <v>N</v>
      </c>
      <c r="AUN28" s="17" t="str">
        <f t="shared" si="252"/>
        <v>N</v>
      </c>
      <c r="AUO28" s="17" t="str">
        <f t="shared" si="252"/>
        <v>N</v>
      </c>
      <c r="AUP28" s="17" t="str">
        <f t="shared" si="252"/>
        <v>N</v>
      </c>
      <c r="AUQ28" s="17" t="str">
        <f t="shared" ref="AUQ28:AXB30" si="253">IF(AND(AUQ$4&gt;=$D28,AUQ$4&lt;=$E28),"Y","N")</f>
        <v>N</v>
      </c>
      <c r="AUR28" s="17" t="str">
        <f t="shared" si="253"/>
        <v>N</v>
      </c>
      <c r="AUS28" s="17" t="str">
        <f t="shared" si="253"/>
        <v>N</v>
      </c>
      <c r="AUT28" s="17" t="str">
        <f t="shared" si="253"/>
        <v>N</v>
      </c>
      <c r="AUU28" s="17" t="str">
        <f t="shared" si="253"/>
        <v>N</v>
      </c>
      <c r="AUV28" s="17" t="str">
        <f t="shared" si="253"/>
        <v>N</v>
      </c>
      <c r="AUW28" s="17" t="str">
        <f t="shared" si="253"/>
        <v>N</v>
      </c>
      <c r="AUX28" s="17" t="str">
        <f t="shared" si="253"/>
        <v>N</v>
      </c>
      <c r="AUY28" s="17" t="str">
        <f t="shared" si="253"/>
        <v>N</v>
      </c>
      <c r="AUZ28" s="17" t="str">
        <f t="shared" si="253"/>
        <v>N</v>
      </c>
      <c r="AVA28" s="17" t="str">
        <f t="shared" si="253"/>
        <v>N</v>
      </c>
      <c r="AVB28" s="17" t="str">
        <f t="shared" si="253"/>
        <v>N</v>
      </c>
      <c r="AVC28" s="17" t="str">
        <f t="shared" si="253"/>
        <v>N</v>
      </c>
      <c r="AVD28" s="17" t="str">
        <f t="shared" si="253"/>
        <v>N</v>
      </c>
      <c r="AVE28" s="17" t="str">
        <f t="shared" si="253"/>
        <v>N</v>
      </c>
      <c r="AVF28" s="17" t="str">
        <f t="shared" si="253"/>
        <v>N</v>
      </c>
      <c r="AVG28" s="17" t="str">
        <f t="shared" si="253"/>
        <v>N</v>
      </c>
      <c r="AVH28" s="17" t="str">
        <f t="shared" si="253"/>
        <v>N</v>
      </c>
      <c r="AVI28" s="17" t="str">
        <f t="shared" si="253"/>
        <v>N</v>
      </c>
      <c r="AVJ28" s="17" t="str">
        <f t="shared" si="253"/>
        <v>N</v>
      </c>
      <c r="AVK28" s="17" t="str">
        <f t="shared" si="253"/>
        <v>N</v>
      </c>
      <c r="AVL28" s="17" t="str">
        <f t="shared" si="253"/>
        <v>N</v>
      </c>
      <c r="AVM28" s="17" t="str">
        <f t="shared" si="253"/>
        <v>N</v>
      </c>
      <c r="AVN28" s="17" t="str">
        <f t="shared" si="253"/>
        <v>N</v>
      </c>
      <c r="AVO28" s="17" t="str">
        <f t="shared" si="253"/>
        <v>N</v>
      </c>
      <c r="AVP28" s="17" t="str">
        <f t="shared" si="253"/>
        <v>N</v>
      </c>
      <c r="AVQ28" s="17" t="str">
        <f t="shared" si="253"/>
        <v>N</v>
      </c>
      <c r="AVR28" s="17" t="str">
        <f t="shared" si="253"/>
        <v>N</v>
      </c>
      <c r="AVS28" s="17" t="str">
        <f t="shared" si="253"/>
        <v>N</v>
      </c>
      <c r="AVT28" s="17" t="str">
        <f t="shared" si="253"/>
        <v>N</v>
      </c>
      <c r="AVU28" s="17" t="str">
        <f t="shared" si="253"/>
        <v>N</v>
      </c>
      <c r="AVV28" s="17" t="str">
        <f t="shared" si="253"/>
        <v>N</v>
      </c>
      <c r="AVW28" s="17" t="str">
        <f t="shared" si="253"/>
        <v>N</v>
      </c>
      <c r="AVX28" s="17" t="str">
        <f t="shared" si="253"/>
        <v>N</v>
      </c>
      <c r="AVY28" s="17" t="str">
        <f t="shared" si="253"/>
        <v>N</v>
      </c>
      <c r="AVZ28" s="17" t="str">
        <f t="shared" si="253"/>
        <v>N</v>
      </c>
      <c r="AWA28" s="17" t="str">
        <f t="shared" si="253"/>
        <v>N</v>
      </c>
      <c r="AWB28" s="17" t="str">
        <f t="shared" si="253"/>
        <v>N</v>
      </c>
      <c r="AWC28" s="17" t="str">
        <f t="shared" si="253"/>
        <v>N</v>
      </c>
      <c r="AWD28" s="17" t="str">
        <f t="shared" si="253"/>
        <v>N</v>
      </c>
      <c r="AWE28" s="17" t="str">
        <f t="shared" si="253"/>
        <v>N</v>
      </c>
      <c r="AWF28" s="17" t="str">
        <f t="shared" si="253"/>
        <v>N</v>
      </c>
      <c r="AWG28" s="17" t="str">
        <f t="shared" si="253"/>
        <v>N</v>
      </c>
      <c r="AWH28" s="17" t="str">
        <f t="shared" si="253"/>
        <v>N</v>
      </c>
      <c r="AWI28" s="17" t="str">
        <f t="shared" si="253"/>
        <v>N</v>
      </c>
      <c r="AWJ28" s="17" t="str">
        <f t="shared" si="253"/>
        <v>N</v>
      </c>
      <c r="AWK28" s="17" t="str">
        <f t="shared" si="253"/>
        <v>N</v>
      </c>
      <c r="AWL28" s="17" t="str">
        <f t="shared" si="253"/>
        <v>N</v>
      </c>
      <c r="AWM28" s="17" t="str">
        <f t="shared" si="253"/>
        <v>N</v>
      </c>
      <c r="AWN28" s="17" t="str">
        <f t="shared" si="253"/>
        <v>N</v>
      </c>
      <c r="AWO28" s="17" t="str">
        <f t="shared" si="253"/>
        <v>N</v>
      </c>
      <c r="AWP28" s="17" t="str">
        <f t="shared" si="253"/>
        <v>N</v>
      </c>
      <c r="AWQ28" s="17" t="str">
        <f t="shared" si="253"/>
        <v>N</v>
      </c>
      <c r="AWR28" s="17" t="str">
        <f t="shared" si="253"/>
        <v>N</v>
      </c>
      <c r="AWS28" s="17" t="str">
        <f t="shared" si="253"/>
        <v>N</v>
      </c>
      <c r="AWT28" s="17" t="str">
        <f t="shared" si="253"/>
        <v>N</v>
      </c>
      <c r="AWU28" s="17" t="str">
        <f t="shared" si="253"/>
        <v>N</v>
      </c>
      <c r="AWV28" s="17" t="str">
        <f t="shared" si="253"/>
        <v>N</v>
      </c>
      <c r="AWW28" s="17" t="str">
        <f t="shared" si="253"/>
        <v>N</v>
      </c>
      <c r="AWX28" s="17" t="str">
        <f t="shared" si="253"/>
        <v>N</v>
      </c>
      <c r="AWY28" s="17" t="str">
        <f t="shared" si="253"/>
        <v>N</v>
      </c>
      <c r="AWZ28" s="17" t="str">
        <f t="shared" si="253"/>
        <v>N</v>
      </c>
      <c r="AXA28" s="17" t="str">
        <f t="shared" si="253"/>
        <v>N</v>
      </c>
      <c r="AXB28" s="17" t="str">
        <f t="shared" si="253"/>
        <v>N</v>
      </c>
      <c r="AXC28" s="17" t="str">
        <f t="shared" ref="AXC28:AZN30" si="254">IF(AND(AXC$4&gt;=$D28,AXC$4&lt;=$E28),"Y","N")</f>
        <v>N</v>
      </c>
      <c r="AXD28" s="17" t="str">
        <f t="shared" si="254"/>
        <v>N</v>
      </c>
      <c r="AXE28" s="17" t="str">
        <f t="shared" si="254"/>
        <v>N</v>
      </c>
      <c r="AXF28" s="17" t="str">
        <f t="shared" si="254"/>
        <v>N</v>
      </c>
      <c r="AXG28" s="17" t="str">
        <f t="shared" si="254"/>
        <v>N</v>
      </c>
      <c r="AXH28" s="17" t="str">
        <f t="shared" si="254"/>
        <v>N</v>
      </c>
      <c r="AXI28" s="17" t="str">
        <f t="shared" si="254"/>
        <v>N</v>
      </c>
      <c r="AXJ28" s="17" t="str">
        <f t="shared" si="254"/>
        <v>N</v>
      </c>
      <c r="AXK28" s="17" t="str">
        <f t="shared" si="254"/>
        <v>N</v>
      </c>
      <c r="AXL28" s="17" t="str">
        <f t="shared" si="254"/>
        <v>N</v>
      </c>
      <c r="AXM28" s="17" t="str">
        <f t="shared" si="254"/>
        <v>N</v>
      </c>
      <c r="AXN28" s="17" t="str">
        <f t="shared" si="254"/>
        <v>N</v>
      </c>
      <c r="AXO28" s="17" t="str">
        <f t="shared" si="254"/>
        <v>N</v>
      </c>
      <c r="AXP28" s="17" t="str">
        <f t="shared" si="254"/>
        <v>N</v>
      </c>
      <c r="AXQ28" s="17" t="str">
        <f t="shared" si="254"/>
        <v>N</v>
      </c>
      <c r="AXR28" s="17" t="str">
        <f t="shared" si="254"/>
        <v>N</v>
      </c>
      <c r="AXS28" s="17" t="str">
        <f t="shared" si="254"/>
        <v>N</v>
      </c>
      <c r="AXT28" s="17" t="str">
        <f t="shared" si="254"/>
        <v>N</v>
      </c>
      <c r="AXU28" s="17" t="str">
        <f t="shared" si="254"/>
        <v>N</v>
      </c>
      <c r="AXV28" s="17" t="str">
        <f t="shared" si="254"/>
        <v>N</v>
      </c>
      <c r="AXW28" s="17" t="str">
        <f t="shared" si="254"/>
        <v>N</v>
      </c>
      <c r="AXX28" s="17" t="str">
        <f t="shared" si="254"/>
        <v>N</v>
      </c>
      <c r="AXY28" s="17" t="str">
        <f t="shared" si="254"/>
        <v>N</v>
      </c>
      <c r="AXZ28" s="17" t="str">
        <f t="shared" si="254"/>
        <v>N</v>
      </c>
      <c r="AYA28" s="17" t="str">
        <f t="shared" si="254"/>
        <v>N</v>
      </c>
      <c r="AYB28" s="17" t="str">
        <f t="shared" si="254"/>
        <v>N</v>
      </c>
      <c r="AYC28" s="17" t="str">
        <f t="shared" si="254"/>
        <v>N</v>
      </c>
      <c r="AYD28" s="17" t="str">
        <f t="shared" si="254"/>
        <v>N</v>
      </c>
      <c r="AYE28" s="17" t="str">
        <f t="shared" si="254"/>
        <v>N</v>
      </c>
      <c r="AYF28" s="17" t="str">
        <f t="shared" si="254"/>
        <v>N</v>
      </c>
      <c r="AYG28" s="17" t="str">
        <f t="shared" si="254"/>
        <v>N</v>
      </c>
      <c r="AYH28" s="17" t="str">
        <f t="shared" si="254"/>
        <v>N</v>
      </c>
      <c r="AYI28" s="17" t="str">
        <f t="shared" si="254"/>
        <v>N</v>
      </c>
      <c r="AYJ28" s="17" t="str">
        <f t="shared" si="254"/>
        <v>N</v>
      </c>
      <c r="AYK28" s="17" t="str">
        <f t="shared" si="254"/>
        <v>N</v>
      </c>
      <c r="AYL28" s="17" t="str">
        <f t="shared" si="254"/>
        <v>N</v>
      </c>
      <c r="AYM28" s="17" t="str">
        <f t="shared" si="254"/>
        <v>N</v>
      </c>
      <c r="AYN28" s="17" t="str">
        <f t="shared" si="254"/>
        <v>N</v>
      </c>
      <c r="AYO28" s="17" t="str">
        <f t="shared" si="254"/>
        <v>N</v>
      </c>
      <c r="AYP28" s="17" t="str">
        <f t="shared" si="254"/>
        <v>N</v>
      </c>
      <c r="AYQ28" s="17" t="str">
        <f t="shared" si="254"/>
        <v>N</v>
      </c>
      <c r="AYR28" s="17" t="str">
        <f t="shared" si="254"/>
        <v>N</v>
      </c>
      <c r="AYS28" s="17" t="str">
        <f t="shared" si="254"/>
        <v>N</v>
      </c>
      <c r="AYT28" s="17" t="str">
        <f t="shared" si="254"/>
        <v>N</v>
      </c>
      <c r="AYU28" s="17" t="str">
        <f t="shared" si="254"/>
        <v>N</v>
      </c>
      <c r="AYV28" s="17" t="str">
        <f t="shared" si="254"/>
        <v>N</v>
      </c>
      <c r="AYW28" s="17" t="str">
        <f t="shared" si="254"/>
        <v>N</v>
      </c>
      <c r="AYX28" s="17" t="str">
        <f t="shared" si="254"/>
        <v>N</v>
      </c>
      <c r="AYY28" s="17" t="str">
        <f t="shared" si="254"/>
        <v>N</v>
      </c>
      <c r="AYZ28" s="17" t="str">
        <f t="shared" si="254"/>
        <v>N</v>
      </c>
      <c r="AZA28" s="17" t="str">
        <f t="shared" si="254"/>
        <v>N</v>
      </c>
      <c r="AZB28" s="17" t="str">
        <f t="shared" si="254"/>
        <v>N</v>
      </c>
      <c r="AZC28" s="17" t="str">
        <f t="shared" si="254"/>
        <v>N</v>
      </c>
      <c r="AZD28" s="17" t="str">
        <f t="shared" si="254"/>
        <v>N</v>
      </c>
      <c r="AZE28" s="17" t="str">
        <f t="shared" si="254"/>
        <v>N</v>
      </c>
      <c r="AZF28" s="17" t="str">
        <f t="shared" si="254"/>
        <v>N</v>
      </c>
      <c r="AZG28" s="17" t="str">
        <f t="shared" si="254"/>
        <v>N</v>
      </c>
      <c r="AZH28" s="17" t="str">
        <f t="shared" si="254"/>
        <v>N</v>
      </c>
      <c r="AZI28" s="17" t="str">
        <f t="shared" si="254"/>
        <v>N</v>
      </c>
      <c r="AZJ28" s="17" t="str">
        <f t="shared" si="254"/>
        <v>N</v>
      </c>
      <c r="AZK28" s="17" t="str">
        <f t="shared" si="254"/>
        <v>N</v>
      </c>
      <c r="AZL28" s="17" t="str">
        <f t="shared" si="254"/>
        <v>N</v>
      </c>
      <c r="AZM28" s="17" t="str">
        <f t="shared" si="254"/>
        <v>N</v>
      </c>
      <c r="AZN28" s="17" t="str">
        <f t="shared" si="254"/>
        <v>N</v>
      </c>
      <c r="AZO28" s="17" t="str">
        <f t="shared" ref="AZO28:BBZ30" si="255">IF(AND(AZO$4&gt;=$D28,AZO$4&lt;=$E28),"Y","N")</f>
        <v>N</v>
      </c>
      <c r="AZP28" s="17" t="str">
        <f t="shared" si="255"/>
        <v>N</v>
      </c>
      <c r="AZQ28" s="17" t="str">
        <f t="shared" si="255"/>
        <v>N</v>
      </c>
      <c r="AZR28" s="17" t="str">
        <f t="shared" si="255"/>
        <v>N</v>
      </c>
      <c r="AZS28" s="17" t="str">
        <f t="shared" si="255"/>
        <v>N</v>
      </c>
      <c r="AZT28" s="17" t="str">
        <f t="shared" si="255"/>
        <v>N</v>
      </c>
      <c r="AZU28" s="17" t="str">
        <f t="shared" si="255"/>
        <v>N</v>
      </c>
      <c r="AZV28" s="17" t="str">
        <f t="shared" si="255"/>
        <v>N</v>
      </c>
      <c r="AZW28" s="17" t="str">
        <f t="shared" si="255"/>
        <v>N</v>
      </c>
      <c r="AZX28" s="17" t="str">
        <f t="shared" si="255"/>
        <v>N</v>
      </c>
      <c r="AZY28" s="17" t="str">
        <f t="shared" si="255"/>
        <v>N</v>
      </c>
      <c r="AZZ28" s="17" t="str">
        <f t="shared" si="255"/>
        <v>N</v>
      </c>
      <c r="BAA28" s="17" t="str">
        <f t="shared" si="255"/>
        <v>N</v>
      </c>
      <c r="BAB28" s="17" t="str">
        <f t="shared" si="255"/>
        <v>N</v>
      </c>
      <c r="BAC28" s="17" t="str">
        <f t="shared" si="255"/>
        <v>N</v>
      </c>
      <c r="BAD28" s="17" t="str">
        <f t="shared" si="255"/>
        <v>N</v>
      </c>
      <c r="BAE28" s="17" t="str">
        <f t="shared" si="255"/>
        <v>N</v>
      </c>
      <c r="BAF28" s="17" t="str">
        <f t="shared" si="255"/>
        <v>N</v>
      </c>
      <c r="BAG28" s="17" t="str">
        <f t="shared" si="255"/>
        <v>N</v>
      </c>
      <c r="BAH28" s="17" t="str">
        <f t="shared" si="255"/>
        <v>N</v>
      </c>
      <c r="BAI28" s="17" t="str">
        <f t="shared" si="255"/>
        <v>N</v>
      </c>
      <c r="BAJ28" s="17" t="str">
        <f t="shared" si="255"/>
        <v>N</v>
      </c>
      <c r="BAK28" s="17" t="str">
        <f t="shared" si="255"/>
        <v>N</v>
      </c>
      <c r="BAL28" s="17" t="str">
        <f t="shared" si="255"/>
        <v>N</v>
      </c>
      <c r="BAM28" s="17" t="str">
        <f t="shared" si="255"/>
        <v>N</v>
      </c>
      <c r="BAN28" s="17" t="str">
        <f t="shared" si="255"/>
        <v>N</v>
      </c>
      <c r="BAO28" s="17" t="str">
        <f t="shared" si="255"/>
        <v>N</v>
      </c>
      <c r="BAP28" s="17" t="str">
        <f t="shared" si="255"/>
        <v>N</v>
      </c>
      <c r="BAQ28" s="17" t="str">
        <f t="shared" si="255"/>
        <v>N</v>
      </c>
      <c r="BAR28" s="17" t="str">
        <f t="shared" si="255"/>
        <v>N</v>
      </c>
      <c r="BAS28" s="17" t="str">
        <f t="shared" si="255"/>
        <v>N</v>
      </c>
      <c r="BAT28" s="17" t="str">
        <f t="shared" si="255"/>
        <v>N</v>
      </c>
      <c r="BAU28" s="17" t="str">
        <f t="shared" si="255"/>
        <v>N</v>
      </c>
      <c r="BAV28" s="17" t="str">
        <f t="shared" si="255"/>
        <v>N</v>
      </c>
      <c r="BAW28" s="17" t="str">
        <f t="shared" si="255"/>
        <v>N</v>
      </c>
      <c r="BAX28" s="17" t="str">
        <f t="shared" si="255"/>
        <v>N</v>
      </c>
      <c r="BAY28" s="17" t="str">
        <f t="shared" si="255"/>
        <v>N</v>
      </c>
      <c r="BAZ28" s="17" t="str">
        <f t="shared" si="255"/>
        <v>N</v>
      </c>
      <c r="BBA28" s="17" t="str">
        <f t="shared" si="255"/>
        <v>N</v>
      </c>
      <c r="BBB28" s="17" t="str">
        <f t="shared" si="255"/>
        <v>N</v>
      </c>
      <c r="BBC28" s="17" t="str">
        <f t="shared" si="255"/>
        <v>N</v>
      </c>
      <c r="BBD28" s="17" t="str">
        <f t="shared" si="255"/>
        <v>N</v>
      </c>
      <c r="BBE28" s="17" t="str">
        <f t="shared" si="255"/>
        <v>N</v>
      </c>
      <c r="BBF28" s="17" t="str">
        <f t="shared" si="255"/>
        <v>N</v>
      </c>
      <c r="BBG28" s="17" t="str">
        <f t="shared" si="255"/>
        <v>N</v>
      </c>
      <c r="BBH28" s="17" t="str">
        <f t="shared" si="255"/>
        <v>N</v>
      </c>
      <c r="BBI28" s="17" t="str">
        <f t="shared" si="255"/>
        <v>N</v>
      </c>
      <c r="BBJ28" s="17" t="str">
        <f t="shared" si="255"/>
        <v>N</v>
      </c>
      <c r="BBK28" s="17" t="str">
        <f t="shared" si="255"/>
        <v>N</v>
      </c>
      <c r="BBL28" s="17" t="str">
        <f t="shared" si="255"/>
        <v>N</v>
      </c>
      <c r="BBM28" s="17" t="str">
        <f t="shared" si="255"/>
        <v>N</v>
      </c>
      <c r="BBN28" s="17" t="str">
        <f t="shared" si="255"/>
        <v>N</v>
      </c>
      <c r="BBO28" s="17" t="str">
        <f t="shared" si="255"/>
        <v>N</v>
      </c>
      <c r="BBP28" s="17" t="str">
        <f t="shared" si="255"/>
        <v>N</v>
      </c>
      <c r="BBQ28" s="17" t="str">
        <f t="shared" si="255"/>
        <v>N</v>
      </c>
      <c r="BBR28" s="17" t="str">
        <f t="shared" si="255"/>
        <v>N</v>
      </c>
      <c r="BBS28" s="17" t="str">
        <f t="shared" si="255"/>
        <v>N</v>
      </c>
      <c r="BBT28" s="17" t="str">
        <f t="shared" si="255"/>
        <v>N</v>
      </c>
      <c r="BBU28" s="17" t="str">
        <f t="shared" si="255"/>
        <v>N</v>
      </c>
      <c r="BBV28" s="17" t="str">
        <f t="shared" si="255"/>
        <v>N</v>
      </c>
      <c r="BBW28" s="17" t="str">
        <f t="shared" si="255"/>
        <v>N</v>
      </c>
      <c r="BBX28" s="17" t="str">
        <f t="shared" si="255"/>
        <v>N</v>
      </c>
      <c r="BBY28" s="17" t="str">
        <f t="shared" si="255"/>
        <v>N</v>
      </c>
      <c r="BBZ28" s="17" t="str">
        <f t="shared" si="255"/>
        <v>N</v>
      </c>
      <c r="BCA28" s="17" t="str">
        <f t="shared" ref="BCA28:BEL30" si="256">IF(AND(BCA$4&gt;=$D28,BCA$4&lt;=$E28),"Y","N")</f>
        <v>N</v>
      </c>
      <c r="BCB28" s="17" t="str">
        <f t="shared" si="256"/>
        <v>N</v>
      </c>
      <c r="BCC28" s="17" t="str">
        <f t="shared" si="256"/>
        <v>N</v>
      </c>
      <c r="BCD28" s="17" t="str">
        <f t="shared" si="256"/>
        <v>N</v>
      </c>
      <c r="BCE28" s="17" t="str">
        <f t="shared" si="256"/>
        <v>N</v>
      </c>
      <c r="BCF28" s="17" t="str">
        <f t="shared" si="256"/>
        <v>N</v>
      </c>
      <c r="BCG28" s="17" t="str">
        <f t="shared" si="256"/>
        <v>N</v>
      </c>
      <c r="BCH28" s="17" t="str">
        <f t="shared" si="256"/>
        <v>N</v>
      </c>
      <c r="BCI28" s="17" t="str">
        <f t="shared" si="256"/>
        <v>N</v>
      </c>
      <c r="BCJ28" s="17" t="str">
        <f t="shared" si="256"/>
        <v>N</v>
      </c>
      <c r="BCK28" s="17" t="str">
        <f t="shared" si="256"/>
        <v>N</v>
      </c>
      <c r="BCL28" s="17" t="str">
        <f t="shared" si="256"/>
        <v>N</v>
      </c>
      <c r="BCM28" s="17" t="str">
        <f t="shared" si="256"/>
        <v>N</v>
      </c>
      <c r="BCN28" s="17" t="str">
        <f t="shared" si="256"/>
        <v>N</v>
      </c>
      <c r="BCO28" s="17" t="str">
        <f t="shared" si="256"/>
        <v>N</v>
      </c>
      <c r="BCP28" s="17" t="str">
        <f t="shared" si="256"/>
        <v>N</v>
      </c>
      <c r="BCQ28" s="17" t="str">
        <f t="shared" si="256"/>
        <v>N</v>
      </c>
      <c r="BCR28" s="17" t="str">
        <f t="shared" si="256"/>
        <v>N</v>
      </c>
      <c r="BCS28" s="17" t="str">
        <f t="shared" si="256"/>
        <v>N</v>
      </c>
      <c r="BCT28" s="17" t="str">
        <f t="shared" si="256"/>
        <v>N</v>
      </c>
      <c r="BCU28" s="17" t="str">
        <f t="shared" si="256"/>
        <v>N</v>
      </c>
      <c r="BCV28" s="17" t="str">
        <f t="shared" si="256"/>
        <v>N</v>
      </c>
      <c r="BCW28" s="17" t="str">
        <f t="shared" si="256"/>
        <v>N</v>
      </c>
      <c r="BCX28" s="17" t="str">
        <f t="shared" si="256"/>
        <v>N</v>
      </c>
      <c r="BCY28" s="17" t="str">
        <f t="shared" si="256"/>
        <v>N</v>
      </c>
      <c r="BCZ28" s="17" t="str">
        <f t="shared" si="256"/>
        <v>N</v>
      </c>
      <c r="BDA28" s="17" t="str">
        <f t="shared" si="256"/>
        <v>N</v>
      </c>
      <c r="BDB28" s="17" t="str">
        <f t="shared" si="256"/>
        <v>N</v>
      </c>
      <c r="BDC28" s="17" t="str">
        <f t="shared" si="256"/>
        <v>N</v>
      </c>
      <c r="BDD28" s="17" t="str">
        <f t="shared" si="256"/>
        <v>N</v>
      </c>
      <c r="BDE28" s="17" t="str">
        <f t="shared" si="256"/>
        <v>N</v>
      </c>
      <c r="BDF28" s="17" t="str">
        <f t="shared" si="256"/>
        <v>N</v>
      </c>
      <c r="BDG28" s="17" t="str">
        <f t="shared" si="256"/>
        <v>N</v>
      </c>
      <c r="BDH28" s="17" t="str">
        <f t="shared" si="256"/>
        <v>N</v>
      </c>
      <c r="BDI28" s="17" t="str">
        <f t="shared" si="256"/>
        <v>N</v>
      </c>
      <c r="BDJ28" s="17" t="str">
        <f t="shared" si="256"/>
        <v>N</v>
      </c>
      <c r="BDK28" s="17" t="str">
        <f t="shared" si="256"/>
        <v>N</v>
      </c>
      <c r="BDL28" s="17" t="str">
        <f t="shared" si="256"/>
        <v>N</v>
      </c>
      <c r="BDM28" s="17" t="str">
        <f t="shared" si="256"/>
        <v>N</v>
      </c>
      <c r="BDN28" s="17" t="str">
        <f t="shared" si="256"/>
        <v>N</v>
      </c>
      <c r="BDO28" s="17" t="str">
        <f t="shared" si="256"/>
        <v>N</v>
      </c>
      <c r="BDP28" s="17" t="str">
        <f t="shared" si="256"/>
        <v>N</v>
      </c>
      <c r="BDQ28" s="17" t="str">
        <f t="shared" si="256"/>
        <v>N</v>
      </c>
      <c r="BDR28" s="17" t="str">
        <f t="shared" si="256"/>
        <v>N</v>
      </c>
      <c r="BDS28" s="17" t="str">
        <f t="shared" si="256"/>
        <v>N</v>
      </c>
      <c r="BDT28" s="17" t="str">
        <f t="shared" si="256"/>
        <v>N</v>
      </c>
      <c r="BDU28" s="17" t="str">
        <f t="shared" si="256"/>
        <v>N</v>
      </c>
      <c r="BDV28" s="17" t="str">
        <f t="shared" si="256"/>
        <v>N</v>
      </c>
      <c r="BDW28" s="17" t="str">
        <f t="shared" si="256"/>
        <v>N</v>
      </c>
      <c r="BDX28" s="17" t="str">
        <f t="shared" si="256"/>
        <v>N</v>
      </c>
      <c r="BDY28" s="17" t="str">
        <f t="shared" si="256"/>
        <v>N</v>
      </c>
      <c r="BDZ28" s="17" t="str">
        <f t="shared" si="256"/>
        <v>N</v>
      </c>
      <c r="BEA28" s="17" t="str">
        <f t="shared" si="256"/>
        <v>N</v>
      </c>
      <c r="BEB28" s="17" t="str">
        <f t="shared" si="256"/>
        <v>N</v>
      </c>
      <c r="BEC28" s="17" t="str">
        <f t="shared" si="256"/>
        <v>N</v>
      </c>
      <c r="BED28" s="17" t="str">
        <f t="shared" si="256"/>
        <v>N</v>
      </c>
      <c r="BEE28" s="17" t="str">
        <f t="shared" si="256"/>
        <v>N</v>
      </c>
      <c r="BEF28" s="17" t="str">
        <f t="shared" si="256"/>
        <v>N</v>
      </c>
      <c r="BEG28" s="17" t="str">
        <f t="shared" si="256"/>
        <v>N</v>
      </c>
      <c r="BEH28" s="17" t="str">
        <f t="shared" si="256"/>
        <v>N</v>
      </c>
      <c r="BEI28" s="17" t="str">
        <f t="shared" si="256"/>
        <v>N</v>
      </c>
      <c r="BEJ28" s="17" t="str">
        <f t="shared" si="256"/>
        <v>N</v>
      </c>
      <c r="BEK28" s="17" t="str">
        <f t="shared" si="256"/>
        <v>N</v>
      </c>
      <c r="BEL28" s="17" t="str">
        <f t="shared" si="256"/>
        <v>N</v>
      </c>
      <c r="BEM28" s="17" t="str">
        <f t="shared" ref="BEM28:BGX30" si="257">IF(AND(BEM$4&gt;=$D28,BEM$4&lt;=$E28),"Y","N")</f>
        <v>N</v>
      </c>
      <c r="BEN28" s="17" t="str">
        <f t="shared" si="257"/>
        <v>N</v>
      </c>
      <c r="BEO28" s="17" t="str">
        <f t="shared" si="257"/>
        <v>N</v>
      </c>
      <c r="BEP28" s="17" t="str">
        <f t="shared" si="257"/>
        <v>N</v>
      </c>
      <c r="BEQ28" s="17" t="str">
        <f t="shared" si="257"/>
        <v>N</v>
      </c>
      <c r="BER28" s="17" t="str">
        <f t="shared" si="257"/>
        <v>N</v>
      </c>
      <c r="BES28" s="17" t="str">
        <f t="shared" si="257"/>
        <v>N</v>
      </c>
      <c r="BET28" s="17" t="str">
        <f t="shared" si="257"/>
        <v>N</v>
      </c>
      <c r="BEU28" s="17" t="str">
        <f t="shared" si="257"/>
        <v>N</v>
      </c>
      <c r="BEV28" s="17" t="str">
        <f t="shared" si="257"/>
        <v>N</v>
      </c>
      <c r="BEW28" s="17" t="str">
        <f t="shared" si="257"/>
        <v>N</v>
      </c>
      <c r="BEX28" s="17" t="str">
        <f t="shared" si="257"/>
        <v>N</v>
      </c>
      <c r="BEY28" s="17" t="str">
        <f t="shared" si="257"/>
        <v>N</v>
      </c>
      <c r="BEZ28" s="17" t="str">
        <f t="shared" si="257"/>
        <v>N</v>
      </c>
      <c r="BFA28" s="17" t="str">
        <f t="shared" si="257"/>
        <v>N</v>
      </c>
      <c r="BFB28" s="17" t="str">
        <f t="shared" si="257"/>
        <v>N</v>
      </c>
      <c r="BFC28" s="17" t="str">
        <f t="shared" si="257"/>
        <v>N</v>
      </c>
      <c r="BFD28" s="17" t="str">
        <f t="shared" si="257"/>
        <v>N</v>
      </c>
      <c r="BFE28" s="17" t="str">
        <f t="shared" si="257"/>
        <v>N</v>
      </c>
      <c r="BFF28" s="17" t="str">
        <f t="shared" si="257"/>
        <v>N</v>
      </c>
      <c r="BFG28" s="17" t="str">
        <f t="shared" si="257"/>
        <v>N</v>
      </c>
      <c r="BFH28" s="17" t="str">
        <f t="shared" si="257"/>
        <v>N</v>
      </c>
      <c r="BFI28" s="17" t="str">
        <f t="shared" si="257"/>
        <v>N</v>
      </c>
      <c r="BFJ28" s="17" t="str">
        <f t="shared" si="257"/>
        <v>N</v>
      </c>
      <c r="BFK28" s="17" t="str">
        <f t="shared" si="257"/>
        <v>N</v>
      </c>
      <c r="BFL28" s="17" t="str">
        <f t="shared" si="257"/>
        <v>N</v>
      </c>
      <c r="BFM28" s="17" t="str">
        <f t="shared" si="257"/>
        <v>N</v>
      </c>
      <c r="BFN28" s="17" t="str">
        <f t="shared" si="257"/>
        <v>N</v>
      </c>
      <c r="BFO28" s="17" t="str">
        <f t="shared" si="257"/>
        <v>N</v>
      </c>
      <c r="BFP28" s="17" t="str">
        <f t="shared" si="257"/>
        <v>N</v>
      </c>
      <c r="BFQ28" s="17" t="str">
        <f t="shared" si="257"/>
        <v>N</v>
      </c>
      <c r="BFR28" s="17" t="str">
        <f t="shared" si="257"/>
        <v>N</v>
      </c>
      <c r="BFS28" s="17" t="str">
        <f t="shared" si="257"/>
        <v>N</v>
      </c>
      <c r="BFT28" s="17" t="str">
        <f t="shared" si="257"/>
        <v>N</v>
      </c>
      <c r="BFU28" s="17" t="str">
        <f t="shared" si="257"/>
        <v>N</v>
      </c>
      <c r="BFV28" s="17" t="str">
        <f t="shared" si="257"/>
        <v>N</v>
      </c>
      <c r="BFW28" s="17" t="str">
        <f t="shared" si="257"/>
        <v>N</v>
      </c>
      <c r="BFX28" s="17" t="str">
        <f t="shared" si="257"/>
        <v>N</v>
      </c>
      <c r="BFY28" s="17" t="str">
        <f t="shared" si="257"/>
        <v>N</v>
      </c>
      <c r="BFZ28" s="17" t="str">
        <f t="shared" si="257"/>
        <v>N</v>
      </c>
      <c r="BGA28" s="17" t="str">
        <f t="shared" si="257"/>
        <v>N</v>
      </c>
      <c r="BGB28" s="17" t="str">
        <f t="shared" si="257"/>
        <v>N</v>
      </c>
      <c r="BGC28" s="17" t="str">
        <f t="shared" si="257"/>
        <v>N</v>
      </c>
      <c r="BGD28" s="17" t="str">
        <f t="shared" si="257"/>
        <v>N</v>
      </c>
      <c r="BGE28" s="17" t="str">
        <f t="shared" si="257"/>
        <v>N</v>
      </c>
      <c r="BGF28" s="17" t="str">
        <f t="shared" si="257"/>
        <v>N</v>
      </c>
      <c r="BGG28" s="17" t="str">
        <f t="shared" si="257"/>
        <v>N</v>
      </c>
      <c r="BGH28" s="17" t="str">
        <f t="shared" si="257"/>
        <v>N</v>
      </c>
      <c r="BGI28" s="17" t="str">
        <f t="shared" si="257"/>
        <v>N</v>
      </c>
      <c r="BGJ28" s="17" t="str">
        <f t="shared" si="257"/>
        <v>N</v>
      </c>
      <c r="BGK28" s="17" t="str">
        <f t="shared" si="257"/>
        <v>N</v>
      </c>
      <c r="BGL28" s="17" t="str">
        <f t="shared" si="257"/>
        <v>N</v>
      </c>
      <c r="BGM28" s="17" t="str">
        <f t="shared" si="257"/>
        <v>N</v>
      </c>
      <c r="BGN28" s="17" t="str">
        <f t="shared" si="257"/>
        <v>N</v>
      </c>
      <c r="BGO28" s="17" t="str">
        <f t="shared" si="257"/>
        <v>N</v>
      </c>
      <c r="BGP28" s="17" t="str">
        <f t="shared" si="257"/>
        <v>N</v>
      </c>
      <c r="BGQ28" s="17" t="str">
        <f t="shared" si="257"/>
        <v>N</v>
      </c>
      <c r="BGR28" s="17" t="str">
        <f t="shared" si="257"/>
        <v>N</v>
      </c>
      <c r="BGS28" s="17" t="str">
        <f t="shared" si="257"/>
        <v>N</v>
      </c>
      <c r="BGT28" s="17" t="str">
        <f t="shared" si="257"/>
        <v>N</v>
      </c>
      <c r="BGU28" s="17" t="str">
        <f t="shared" si="257"/>
        <v>N</v>
      </c>
      <c r="BGV28" s="17" t="str">
        <f t="shared" si="257"/>
        <v>N</v>
      </c>
      <c r="BGW28" s="17" t="str">
        <f t="shared" si="257"/>
        <v>N</v>
      </c>
      <c r="BGX28" s="17" t="str">
        <f t="shared" si="257"/>
        <v>N</v>
      </c>
      <c r="BGY28" s="17" t="str">
        <f t="shared" ref="BGY28:BJJ30" si="258">IF(AND(BGY$4&gt;=$D28,BGY$4&lt;=$E28),"Y","N")</f>
        <v>N</v>
      </c>
      <c r="BGZ28" s="17" t="str">
        <f t="shared" si="258"/>
        <v>N</v>
      </c>
      <c r="BHA28" s="17" t="str">
        <f t="shared" si="258"/>
        <v>N</v>
      </c>
      <c r="BHB28" s="17" t="str">
        <f t="shared" si="258"/>
        <v>N</v>
      </c>
      <c r="BHC28" s="17" t="str">
        <f t="shared" si="258"/>
        <v>N</v>
      </c>
      <c r="BHD28" s="17" t="str">
        <f t="shared" si="258"/>
        <v>N</v>
      </c>
      <c r="BHE28" s="17" t="str">
        <f t="shared" si="258"/>
        <v>N</v>
      </c>
      <c r="BHF28" s="17" t="str">
        <f t="shared" si="258"/>
        <v>N</v>
      </c>
      <c r="BHG28" s="17" t="str">
        <f t="shared" si="258"/>
        <v>N</v>
      </c>
      <c r="BHH28" s="17" t="str">
        <f t="shared" si="258"/>
        <v>N</v>
      </c>
      <c r="BHI28" s="17" t="str">
        <f t="shared" si="258"/>
        <v>N</v>
      </c>
      <c r="BHJ28" s="17" t="str">
        <f t="shared" si="258"/>
        <v>N</v>
      </c>
      <c r="BHK28" s="17" t="str">
        <f t="shared" si="258"/>
        <v>N</v>
      </c>
      <c r="BHL28" s="17" t="str">
        <f t="shared" si="258"/>
        <v>N</v>
      </c>
      <c r="BHM28" s="17" t="str">
        <f t="shared" si="258"/>
        <v>N</v>
      </c>
      <c r="BHN28" s="17" t="str">
        <f t="shared" si="258"/>
        <v>N</v>
      </c>
      <c r="BHO28" s="17" t="str">
        <f t="shared" si="258"/>
        <v>N</v>
      </c>
      <c r="BHP28" s="17" t="str">
        <f t="shared" si="258"/>
        <v>N</v>
      </c>
      <c r="BHQ28" s="17" t="str">
        <f t="shared" si="258"/>
        <v>N</v>
      </c>
      <c r="BHR28" s="17" t="str">
        <f t="shared" si="258"/>
        <v>N</v>
      </c>
      <c r="BHS28" s="17" t="str">
        <f t="shared" si="258"/>
        <v>N</v>
      </c>
      <c r="BHT28" s="17" t="str">
        <f t="shared" si="258"/>
        <v>N</v>
      </c>
      <c r="BHU28" s="17" t="str">
        <f t="shared" si="258"/>
        <v>N</v>
      </c>
      <c r="BHV28" s="17" t="str">
        <f t="shared" si="258"/>
        <v>N</v>
      </c>
      <c r="BHW28" s="17" t="str">
        <f t="shared" si="258"/>
        <v>N</v>
      </c>
      <c r="BHX28" s="17" t="str">
        <f t="shared" si="258"/>
        <v>N</v>
      </c>
      <c r="BHY28" s="17" t="str">
        <f t="shared" si="258"/>
        <v>N</v>
      </c>
      <c r="BHZ28" s="17" t="str">
        <f t="shared" si="258"/>
        <v>N</v>
      </c>
      <c r="BIA28" s="17" t="str">
        <f t="shared" si="258"/>
        <v>N</v>
      </c>
      <c r="BIB28" s="17" t="str">
        <f t="shared" si="258"/>
        <v>N</v>
      </c>
      <c r="BIC28" s="17" t="str">
        <f t="shared" si="258"/>
        <v>N</v>
      </c>
      <c r="BID28" s="17" t="str">
        <f t="shared" si="258"/>
        <v>N</v>
      </c>
      <c r="BIE28" s="17" t="str">
        <f t="shared" si="258"/>
        <v>N</v>
      </c>
      <c r="BIF28" s="17" t="str">
        <f t="shared" si="258"/>
        <v>N</v>
      </c>
      <c r="BIG28" s="17" t="str">
        <f t="shared" si="258"/>
        <v>N</v>
      </c>
      <c r="BIH28" s="17" t="str">
        <f t="shared" si="258"/>
        <v>N</v>
      </c>
      <c r="BII28" s="17" t="str">
        <f t="shared" si="258"/>
        <v>N</v>
      </c>
      <c r="BIJ28" s="17" t="str">
        <f t="shared" si="258"/>
        <v>N</v>
      </c>
      <c r="BIK28" s="17" t="str">
        <f t="shared" si="258"/>
        <v>N</v>
      </c>
      <c r="BIL28" s="17" t="str">
        <f t="shared" si="258"/>
        <v>N</v>
      </c>
      <c r="BIM28" s="17" t="str">
        <f t="shared" si="258"/>
        <v>N</v>
      </c>
      <c r="BIN28" s="17" t="str">
        <f t="shared" si="258"/>
        <v>N</v>
      </c>
      <c r="BIO28" s="17" t="str">
        <f t="shared" si="258"/>
        <v>N</v>
      </c>
      <c r="BIP28" s="17" t="str">
        <f t="shared" si="258"/>
        <v>N</v>
      </c>
      <c r="BIQ28" s="17" t="str">
        <f t="shared" si="258"/>
        <v>N</v>
      </c>
      <c r="BIR28" s="17" t="str">
        <f t="shared" si="258"/>
        <v>N</v>
      </c>
      <c r="BIS28" s="17" t="str">
        <f t="shared" si="258"/>
        <v>N</v>
      </c>
      <c r="BIT28" s="17" t="str">
        <f t="shared" si="258"/>
        <v>N</v>
      </c>
      <c r="BIU28" s="17" t="str">
        <f t="shared" si="258"/>
        <v>N</v>
      </c>
      <c r="BIV28" s="17" t="str">
        <f t="shared" si="258"/>
        <v>N</v>
      </c>
      <c r="BIW28" s="17" t="str">
        <f t="shared" si="258"/>
        <v>N</v>
      </c>
      <c r="BIX28" s="17" t="str">
        <f t="shared" si="258"/>
        <v>N</v>
      </c>
      <c r="BIY28" s="17" t="str">
        <f t="shared" si="258"/>
        <v>N</v>
      </c>
      <c r="BIZ28" s="17" t="str">
        <f t="shared" si="258"/>
        <v>N</v>
      </c>
      <c r="BJA28" s="17" t="str">
        <f t="shared" si="258"/>
        <v>N</v>
      </c>
      <c r="BJB28" s="17" t="str">
        <f t="shared" si="258"/>
        <v>N</v>
      </c>
      <c r="BJC28" s="17" t="str">
        <f t="shared" si="258"/>
        <v>N</v>
      </c>
      <c r="BJD28" s="17" t="str">
        <f t="shared" si="258"/>
        <v>N</v>
      </c>
      <c r="BJE28" s="17" t="str">
        <f t="shared" si="258"/>
        <v>N</v>
      </c>
      <c r="BJF28" s="17" t="str">
        <f t="shared" si="258"/>
        <v>N</v>
      </c>
      <c r="BJG28" s="17" t="str">
        <f t="shared" si="258"/>
        <v>N</v>
      </c>
      <c r="BJH28" s="17" t="str">
        <f t="shared" si="258"/>
        <v>N</v>
      </c>
      <c r="BJI28" s="17" t="str">
        <f t="shared" si="258"/>
        <v>N</v>
      </c>
      <c r="BJJ28" s="17" t="str">
        <f t="shared" si="258"/>
        <v>N</v>
      </c>
      <c r="BJK28" s="17" t="str">
        <f t="shared" ref="BJK28:BLV30" si="259">IF(AND(BJK$4&gt;=$D28,BJK$4&lt;=$E28),"Y","N")</f>
        <v>N</v>
      </c>
      <c r="BJL28" s="17" t="str">
        <f t="shared" si="259"/>
        <v>N</v>
      </c>
      <c r="BJM28" s="17" t="str">
        <f t="shared" si="259"/>
        <v>N</v>
      </c>
      <c r="BJN28" s="17" t="str">
        <f t="shared" si="259"/>
        <v>N</v>
      </c>
      <c r="BJO28" s="17" t="str">
        <f t="shared" si="259"/>
        <v>N</v>
      </c>
      <c r="BJP28" s="17" t="str">
        <f t="shared" si="259"/>
        <v>N</v>
      </c>
      <c r="BJQ28" s="17" t="str">
        <f t="shared" si="259"/>
        <v>N</v>
      </c>
      <c r="BJR28" s="17" t="str">
        <f t="shared" si="259"/>
        <v>N</v>
      </c>
      <c r="BJS28" s="17" t="str">
        <f t="shared" si="259"/>
        <v>N</v>
      </c>
      <c r="BJT28" s="17" t="str">
        <f t="shared" si="259"/>
        <v>N</v>
      </c>
      <c r="BJU28" s="17" t="str">
        <f t="shared" si="259"/>
        <v>N</v>
      </c>
      <c r="BJV28" s="17" t="str">
        <f t="shared" si="259"/>
        <v>N</v>
      </c>
      <c r="BJW28" s="17" t="str">
        <f t="shared" si="259"/>
        <v>N</v>
      </c>
      <c r="BJX28" s="17" t="str">
        <f t="shared" si="259"/>
        <v>N</v>
      </c>
      <c r="BJY28" s="17" t="str">
        <f t="shared" si="259"/>
        <v>N</v>
      </c>
      <c r="BJZ28" s="17" t="str">
        <f t="shared" si="259"/>
        <v>N</v>
      </c>
      <c r="BKA28" s="17" t="str">
        <f t="shared" si="259"/>
        <v>N</v>
      </c>
      <c r="BKB28" s="17" t="str">
        <f t="shared" si="259"/>
        <v>N</v>
      </c>
      <c r="BKC28" s="17" t="str">
        <f t="shared" si="259"/>
        <v>N</v>
      </c>
      <c r="BKD28" s="17" t="str">
        <f t="shared" si="259"/>
        <v>N</v>
      </c>
      <c r="BKE28" s="17" t="str">
        <f t="shared" si="259"/>
        <v>N</v>
      </c>
      <c r="BKF28" s="17" t="str">
        <f t="shared" si="259"/>
        <v>N</v>
      </c>
      <c r="BKG28" s="17" t="str">
        <f t="shared" si="259"/>
        <v>N</v>
      </c>
      <c r="BKH28" s="17" t="str">
        <f t="shared" si="259"/>
        <v>N</v>
      </c>
      <c r="BKI28" s="17" t="str">
        <f t="shared" si="259"/>
        <v>N</v>
      </c>
      <c r="BKJ28" s="17" t="str">
        <f t="shared" si="259"/>
        <v>N</v>
      </c>
      <c r="BKK28" s="17" t="str">
        <f t="shared" si="259"/>
        <v>N</v>
      </c>
      <c r="BKL28" s="17" t="str">
        <f t="shared" si="259"/>
        <v>N</v>
      </c>
      <c r="BKM28" s="17" t="str">
        <f t="shared" si="259"/>
        <v>N</v>
      </c>
      <c r="BKN28" s="17" t="str">
        <f t="shared" si="259"/>
        <v>N</v>
      </c>
      <c r="BKO28" s="17" t="str">
        <f t="shared" si="259"/>
        <v>N</v>
      </c>
      <c r="BKP28" s="17" t="str">
        <f t="shared" si="259"/>
        <v>N</v>
      </c>
      <c r="BKQ28" s="17" t="str">
        <f t="shared" si="259"/>
        <v>N</v>
      </c>
      <c r="BKR28" s="17" t="str">
        <f t="shared" si="259"/>
        <v>N</v>
      </c>
      <c r="BKS28" s="17" t="str">
        <f t="shared" si="259"/>
        <v>N</v>
      </c>
      <c r="BKT28" s="17" t="str">
        <f t="shared" si="259"/>
        <v>N</v>
      </c>
      <c r="BKU28" s="17" t="str">
        <f t="shared" si="259"/>
        <v>N</v>
      </c>
      <c r="BKV28" s="17" t="str">
        <f t="shared" si="259"/>
        <v>N</v>
      </c>
      <c r="BKW28" s="17" t="str">
        <f t="shared" si="259"/>
        <v>N</v>
      </c>
      <c r="BKX28" s="17" t="str">
        <f t="shared" si="259"/>
        <v>N</v>
      </c>
      <c r="BKY28" s="17" t="str">
        <f t="shared" si="259"/>
        <v>N</v>
      </c>
      <c r="BKZ28" s="17" t="str">
        <f t="shared" si="259"/>
        <v>N</v>
      </c>
      <c r="BLA28" s="17" t="str">
        <f t="shared" si="259"/>
        <v>N</v>
      </c>
      <c r="BLB28" s="17" t="str">
        <f t="shared" si="259"/>
        <v>N</v>
      </c>
      <c r="BLC28" s="17" t="str">
        <f t="shared" si="259"/>
        <v>N</v>
      </c>
      <c r="BLD28" s="17" t="str">
        <f t="shared" si="259"/>
        <v>N</v>
      </c>
      <c r="BLE28" s="17" t="str">
        <f t="shared" si="259"/>
        <v>N</v>
      </c>
      <c r="BLF28" s="17" t="str">
        <f t="shared" si="259"/>
        <v>N</v>
      </c>
      <c r="BLG28" s="17" t="str">
        <f t="shared" si="259"/>
        <v>N</v>
      </c>
      <c r="BLH28" s="17" t="str">
        <f t="shared" si="259"/>
        <v>N</v>
      </c>
      <c r="BLI28" s="17" t="str">
        <f t="shared" si="259"/>
        <v>N</v>
      </c>
      <c r="BLJ28" s="17" t="str">
        <f t="shared" si="259"/>
        <v>N</v>
      </c>
      <c r="BLK28" s="17" t="str">
        <f t="shared" si="259"/>
        <v>N</v>
      </c>
      <c r="BLL28" s="17" t="str">
        <f t="shared" si="259"/>
        <v>N</v>
      </c>
      <c r="BLM28" s="17" t="str">
        <f t="shared" si="259"/>
        <v>N</v>
      </c>
      <c r="BLN28" s="17" t="str">
        <f t="shared" si="259"/>
        <v>N</v>
      </c>
      <c r="BLO28" s="17" t="str">
        <f t="shared" si="259"/>
        <v>N</v>
      </c>
      <c r="BLP28" s="17" t="str">
        <f t="shared" si="259"/>
        <v>N</v>
      </c>
      <c r="BLQ28" s="17" t="str">
        <f t="shared" si="259"/>
        <v>N</v>
      </c>
      <c r="BLR28" s="17" t="str">
        <f t="shared" si="259"/>
        <v>N</v>
      </c>
      <c r="BLS28" s="17" t="str">
        <f t="shared" si="259"/>
        <v>N</v>
      </c>
      <c r="BLT28" s="17" t="str">
        <f t="shared" si="259"/>
        <v>N</v>
      </c>
      <c r="BLU28" s="17" t="str">
        <f t="shared" si="259"/>
        <v>N</v>
      </c>
      <c r="BLV28" s="17" t="str">
        <f t="shared" si="259"/>
        <v>N</v>
      </c>
      <c r="BLW28" s="17" t="str">
        <f t="shared" ref="BLW28:BOH30" si="260">IF(AND(BLW$4&gt;=$D28,BLW$4&lt;=$E28),"Y","N")</f>
        <v>N</v>
      </c>
      <c r="BLX28" s="17" t="str">
        <f t="shared" si="260"/>
        <v>N</v>
      </c>
      <c r="BLY28" s="17" t="str">
        <f t="shared" si="260"/>
        <v>N</v>
      </c>
      <c r="BLZ28" s="17" t="str">
        <f t="shared" si="260"/>
        <v>N</v>
      </c>
      <c r="BMA28" s="17" t="str">
        <f t="shared" si="260"/>
        <v>N</v>
      </c>
      <c r="BMB28" s="17" t="str">
        <f t="shared" si="260"/>
        <v>N</v>
      </c>
      <c r="BMC28" s="17" t="str">
        <f t="shared" si="260"/>
        <v>N</v>
      </c>
      <c r="BMD28" s="17" t="str">
        <f t="shared" si="260"/>
        <v>N</v>
      </c>
      <c r="BME28" s="17" t="str">
        <f t="shared" si="260"/>
        <v>N</v>
      </c>
      <c r="BMF28" s="17" t="str">
        <f t="shared" si="260"/>
        <v>N</v>
      </c>
      <c r="BMG28" s="17" t="str">
        <f t="shared" si="260"/>
        <v>N</v>
      </c>
      <c r="BMH28" s="17" t="str">
        <f t="shared" si="260"/>
        <v>N</v>
      </c>
      <c r="BMI28" s="17" t="str">
        <f t="shared" si="260"/>
        <v>N</v>
      </c>
      <c r="BMJ28" s="17" t="str">
        <f t="shared" si="260"/>
        <v>N</v>
      </c>
      <c r="BMK28" s="17" t="str">
        <f t="shared" si="260"/>
        <v>N</v>
      </c>
      <c r="BML28" s="17" t="str">
        <f t="shared" si="260"/>
        <v>N</v>
      </c>
      <c r="BMM28" s="17" t="str">
        <f t="shared" si="260"/>
        <v>N</v>
      </c>
      <c r="BMN28" s="17" t="str">
        <f t="shared" si="260"/>
        <v>N</v>
      </c>
      <c r="BMO28" s="17" t="str">
        <f t="shared" si="260"/>
        <v>N</v>
      </c>
      <c r="BMP28" s="17" t="str">
        <f t="shared" si="260"/>
        <v>N</v>
      </c>
      <c r="BMQ28" s="17" t="str">
        <f t="shared" si="260"/>
        <v>N</v>
      </c>
      <c r="BMR28" s="17" t="str">
        <f t="shared" si="260"/>
        <v>N</v>
      </c>
      <c r="BMS28" s="17" t="str">
        <f t="shared" si="260"/>
        <v>N</v>
      </c>
      <c r="BMT28" s="17" t="str">
        <f t="shared" si="260"/>
        <v>N</v>
      </c>
      <c r="BMU28" s="17" t="str">
        <f t="shared" si="260"/>
        <v>N</v>
      </c>
      <c r="BMV28" s="17" t="str">
        <f t="shared" si="260"/>
        <v>N</v>
      </c>
      <c r="BMW28" s="17" t="str">
        <f t="shared" si="260"/>
        <v>N</v>
      </c>
      <c r="BMX28" s="17" t="str">
        <f t="shared" si="260"/>
        <v>N</v>
      </c>
      <c r="BMY28" s="17" t="str">
        <f t="shared" si="260"/>
        <v>N</v>
      </c>
      <c r="BMZ28" s="17" t="str">
        <f t="shared" si="260"/>
        <v>N</v>
      </c>
      <c r="BNA28" s="17" t="str">
        <f t="shared" si="260"/>
        <v>N</v>
      </c>
      <c r="BNB28" s="17" t="str">
        <f t="shared" si="260"/>
        <v>N</v>
      </c>
      <c r="BNC28" s="17" t="str">
        <f t="shared" si="260"/>
        <v>N</v>
      </c>
      <c r="BND28" s="17" t="str">
        <f t="shared" si="260"/>
        <v>N</v>
      </c>
      <c r="BNE28" s="17" t="str">
        <f t="shared" si="260"/>
        <v>N</v>
      </c>
      <c r="BNF28" s="17" t="str">
        <f t="shared" si="260"/>
        <v>N</v>
      </c>
      <c r="BNG28" s="17" t="str">
        <f t="shared" si="260"/>
        <v>N</v>
      </c>
      <c r="BNH28" s="17" t="str">
        <f t="shared" si="260"/>
        <v>N</v>
      </c>
      <c r="BNI28" s="17" t="str">
        <f t="shared" si="260"/>
        <v>N</v>
      </c>
      <c r="BNJ28" s="17" t="str">
        <f t="shared" si="260"/>
        <v>N</v>
      </c>
      <c r="BNK28" s="17" t="str">
        <f t="shared" si="260"/>
        <v>N</v>
      </c>
      <c r="BNL28" s="17" t="str">
        <f t="shared" si="260"/>
        <v>N</v>
      </c>
      <c r="BNM28" s="17" t="str">
        <f t="shared" si="260"/>
        <v>N</v>
      </c>
      <c r="BNN28" s="17" t="str">
        <f t="shared" si="260"/>
        <v>N</v>
      </c>
      <c r="BNO28" s="17" t="str">
        <f t="shared" si="260"/>
        <v>N</v>
      </c>
      <c r="BNP28" s="17" t="str">
        <f t="shared" si="260"/>
        <v>N</v>
      </c>
      <c r="BNQ28" s="17" t="str">
        <f t="shared" si="260"/>
        <v>N</v>
      </c>
      <c r="BNR28" s="17" t="str">
        <f t="shared" si="260"/>
        <v>N</v>
      </c>
      <c r="BNS28" s="17" t="str">
        <f t="shared" si="260"/>
        <v>N</v>
      </c>
      <c r="BNT28" s="17" t="str">
        <f t="shared" si="260"/>
        <v>N</v>
      </c>
      <c r="BNU28" s="17" t="str">
        <f t="shared" si="260"/>
        <v>N</v>
      </c>
      <c r="BNV28" s="17" t="str">
        <f t="shared" si="260"/>
        <v>N</v>
      </c>
      <c r="BNW28" s="17" t="str">
        <f t="shared" si="260"/>
        <v>N</v>
      </c>
      <c r="BNX28" s="17" t="str">
        <f t="shared" si="260"/>
        <v>N</v>
      </c>
      <c r="BNY28" s="17" t="str">
        <f t="shared" si="260"/>
        <v>N</v>
      </c>
      <c r="BNZ28" s="17" t="str">
        <f t="shared" si="260"/>
        <v>N</v>
      </c>
      <c r="BOA28" s="17" t="str">
        <f t="shared" si="260"/>
        <v>N</v>
      </c>
      <c r="BOB28" s="17" t="str">
        <f t="shared" si="260"/>
        <v>N</v>
      </c>
      <c r="BOC28" s="17" t="str">
        <f t="shared" si="260"/>
        <v>N</v>
      </c>
      <c r="BOD28" s="17" t="str">
        <f t="shared" si="260"/>
        <v>N</v>
      </c>
      <c r="BOE28" s="17" t="str">
        <f t="shared" si="260"/>
        <v>N</v>
      </c>
      <c r="BOF28" s="17" t="str">
        <f t="shared" si="260"/>
        <v>N</v>
      </c>
      <c r="BOG28" s="17" t="str">
        <f t="shared" si="260"/>
        <v>N</v>
      </c>
      <c r="BOH28" s="17" t="str">
        <f t="shared" si="260"/>
        <v>N</v>
      </c>
      <c r="BOI28" s="17" t="str">
        <f t="shared" si="193"/>
        <v>N</v>
      </c>
      <c r="BOJ28" s="17" t="str">
        <f t="shared" si="193"/>
        <v>N</v>
      </c>
      <c r="BOK28" s="17" t="str">
        <f t="shared" si="193"/>
        <v>N</v>
      </c>
      <c r="BOL28" s="17" t="str">
        <f t="shared" si="193"/>
        <v>N</v>
      </c>
      <c r="BOM28" s="17" t="str">
        <f t="shared" si="193"/>
        <v>N</v>
      </c>
      <c r="BON28" s="17" t="str">
        <f t="shared" si="193"/>
        <v>N</v>
      </c>
      <c r="BOO28" s="17" t="str">
        <f t="shared" si="193"/>
        <v>N</v>
      </c>
      <c r="BOP28" s="17" t="str">
        <f t="shared" si="193"/>
        <v>N</v>
      </c>
      <c r="BOQ28" s="17" t="str">
        <f t="shared" si="193"/>
        <v>N</v>
      </c>
      <c r="BOR28" s="17" t="str">
        <f t="shared" si="193"/>
        <v>N</v>
      </c>
      <c r="BOS28" s="17" t="str">
        <f t="shared" si="193"/>
        <v>N</v>
      </c>
      <c r="BOT28" s="17" t="str">
        <f t="shared" si="193"/>
        <v>N</v>
      </c>
      <c r="BOU28" s="17" t="str">
        <f t="shared" si="193"/>
        <v>N</v>
      </c>
      <c r="BOV28" s="17" t="str">
        <f t="shared" si="193"/>
        <v>N</v>
      </c>
      <c r="BOW28" s="17" t="str">
        <f t="shared" si="193"/>
        <v>N</v>
      </c>
      <c r="BOX28" s="17" t="str">
        <f t="shared" si="193"/>
        <v>N</v>
      </c>
      <c r="BOY28" s="17" t="str">
        <f t="shared" si="193"/>
        <v>N</v>
      </c>
      <c r="BOZ28" s="17" t="str">
        <f t="shared" si="193"/>
        <v>N</v>
      </c>
      <c r="BPA28" s="17" t="str">
        <f t="shared" si="193"/>
        <v>N</v>
      </c>
      <c r="BPB28" s="17" t="str">
        <f t="shared" si="193"/>
        <v>N</v>
      </c>
      <c r="BPC28" s="17" t="str">
        <f t="shared" si="193"/>
        <v>N</v>
      </c>
      <c r="BPD28" s="17" t="str">
        <f t="shared" si="193"/>
        <v>N</v>
      </c>
      <c r="BPE28" s="17" t="str">
        <f t="shared" si="193"/>
        <v>N</v>
      </c>
      <c r="BPF28" s="17" t="str">
        <f t="shared" si="193"/>
        <v>N</v>
      </c>
      <c r="BPG28" s="17" t="str">
        <f t="shared" si="193"/>
        <v>N</v>
      </c>
      <c r="BPH28" s="17" t="str">
        <f t="shared" si="193"/>
        <v>N</v>
      </c>
      <c r="BPI28" s="17" t="str">
        <f t="shared" si="193"/>
        <v>N</v>
      </c>
      <c r="BPJ28" s="17" t="str">
        <f t="shared" si="193"/>
        <v>N</v>
      </c>
      <c r="BPK28" s="17" t="str">
        <f t="shared" si="193"/>
        <v>N</v>
      </c>
      <c r="BPL28" s="17" t="str">
        <f t="shared" si="193"/>
        <v>N</v>
      </c>
      <c r="BPM28" s="17" t="str">
        <f t="shared" si="193"/>
        <v>N</v>
      </c>
      <c r="BPN28" s="17" t="str">
        <f t="shared" si="193"/>
        <v>N</v>
      </c>
      <c r="BPO28" s="17" t="str">
        <f t="shared" si="193"/>
        <v>N</v>
      </c>
      <c r="BPP28" s="17" t="str">
        <f t="shared" si="193"/>
        <v>N</v>
      </c>
      <c r="BPQ28" s="17" t="str">
        <f t="shared" si="193"/>
        <v>N</v>
      </c>
      <c r="BPR28" s="17" t="str">
        <f t="shared" si="193"/>
        <v>N</v>
      </c>
      <c r="BPS28" s="17" t="str">
        <f t="shared" si="193"/>
        <v>N</v>
      </c>
      <c r="BPT28" s="17" t="str">
        <f t="shared" si="193"/>
        <v>N</v>
      </c>
      <c r="BPU28" s="17" t="str">
        <f t="shared" si="193"/>
        <v>N</v>
      </c>
      <c r="BPV28" s="17" t="str">
        <f t="shared" si="193"/>
        <v>N</v>
      </c>
      <c r="BPW28" s="17" t="str">
        <f t="shared" si="193"/>
        <v>N</v>
      </c>
      <c r="BPX28" s="17" t="str">
        <f t="shared" si="193"/>
        <v>N</v>
      </c>
      <c r="BPY28" s="17" t="str">
        <f t="shared" si="193"/>
        <v>N</v>
      </c>
      <c r="BPZ28" s="17" t="str">
        <f t="shared" si="193"/>
        <v>N</v>
      </c>
      <c r="BQA28" s="17" t="str">
        <f t="shared" si="193"/>
        <v>N</v>
      </c>
      <c r="BQB28" s="17" t="str">
        <f t="shared" si="193"/>
        <v>N</v>
      </c>
      <c r="BQC28" s="17" t="str">
        <f t="shared" si="193"/>
        <v>N</v>
      </c>
      <c r="BQD28" s="17" t="str">
        <f t="shared" si="193"/>
        <v>N</v>
      </c>
      <c r="BQE28" s="17" t="str">
        <f t="shared" si="194"/>
        <v>N</v>
      </c>
      <c r="BQF28" s="17" t="str">
        <f t="shared" si="194"/>
        <v>N</v>
      </c>
      <c r="BQG28" s="17" t="str">
        <f t="shared" si="194"/>
        <v>N</v>
      </c>
      <c r="BQH28" s="17" t="str">
        <f t="shared" si="194"/>
        <v>N</v>
      </c>
      <c r="BQI28" s="17" t="str">
        <f t="shared" si="194"/>
        <v>N</v>
      </c>
      <c r="BQJ28" s="17" t="str">
        <f t="shared" si="194"/>
        <v>N</v>
      </c>
      <c r="BQK28" s="17" t="str">
        <f t="shared" si="194"/>
        <v>N</v>
      </c>
      <c r="BQL28" s="17" t="str">
        <f t="shared" si="194"/>
        <v>N</v>
      </c>
      <c r="BQM28" s="17" t="str">
        <f t="shared" si="194"/>
        <v>N</v>
      </c>
      <c r="BQN28" s="17" t="str">
        <f t="shared" si="194"/>
        <v>N</v>
      </c>
      <c r="BQO28" s="17" t="str">
        <f t="shared" si="194"/>
        <v>N</v>
      </c>
      <c r="BQP28" s="17" t="str">
        <f t="shared" si="194"/>
        <v>N</v>
      </c>
      <c r="BQQ28" s="17" t="str">
        <f t="shared" si="194"/>
        <v>N</v>
      </c>
      <c r="BQR28" s="17" t="str">
        <f t="shared" si="194"/>
        <v>N</v>
      </c>
      <c r="BQS28" s="17" t="str">
        <f t="shared" si="194"/>
        <v>N</v>
      </c>
      <c r="BQT28" s="17" t="str">
        <f t="shared" si="194"/>
        <v>N</v>
      </c>
      <c r="BQU28" s="17" t="str">
        <f t="shared" si="194"/>
        <v>N</v>
      </c>
      <c r="BQV28" s="17" t="str">
        <f t="shared" si="194"/>
        <v>N</v>
      </c>
      <c r="BQW28" s="17" t="str">
        <f t="shared" si="194"/>
        <v>N</v>
      </c>
      <c r="BQX28" s="17" t="str">
        <f t="shared" si="194"/>
        <v>N</v>
      </c>
      <c r="BQY28" s="17" t="str">
        <f t="shared" si="194"/>
        <v>N</v>
      </c>
      <c r="BQZ28" s="17" t="str">
        <f t="shared" si="194"/>
        <v>N</v>
      </c>
      <c r="BRA28" s="17" t="str">
        <f t="shared" si="194"/>
        <v>N</v>
      </c>
      <c r="BRB28" s="17" t="str">
        <f t="shared" ref="BRB28:BRX30" si="261">IF(AND(BRB$4&gt;=$D28,BRB$4&lt;=$E28),"Y","N")</f>
        <v>N</v>
      </c>
      <c r="BRC28" s="17" t="str">
        <f t="shared" si="261"/>
        <v>N</v>
      </c>
      <c r="BRD28" s="17" t="str">
        <f t="shared" si="261"/>
        <v>N</v>
      </c>
      <c r="BRE28" s="17" t="str">
        <f t="shared" si="261"/>
        <v>N</v>
      </c>
      <c r="BRF28" s="17" t="str">
        <f t="shared" si="261"/>
        <v>N</v>
      </c>
      <c r="BRG28" s="17" t="str">
        <f t="shared" si="261"/>
        <v>N</v>
      </c>
      <c r="BRH28" s="17" t="str">
        <f t="shared" si="261"/>
        <v>N</v>
      </c>
      <c r="BRI28" s="17" t="str">
        <f t="shared" si="261"/>
        <v>N</v>
      </c>
      <c r="BRJ28" s="17" t="str">
        <f t="shared" si="261"/>
        <v>N</v>
      </c>
      <c r="BRK28" s="17" t="str">
        <f t="shared" si="261"/>
        <v>N</v>
      </c>
      <c r="BRL28" s="17" t="str">
        <f t="shared" si="261"/>
        <v>N</v>
      </c>
      <c r="BRM28" s="17" t="str">
        <f t="shared" si="261"/>
        <v>N</v>
      </c>
      <c r="BRN28" s="17" t="str">
        <f t="shared" si="261"/>
        <v>N</v>
      </c>
      <c r="BRO28" s="17" t="str">
        <f t="shared" si="261"/>
        <v>N</v>
      </c>
      <c r="BRP28" s="17" t="str">
        <f t="shared" si="261"/>
        <v>N</v>
      </c>
      <c r="BRQ28" s="17" t="str">
        <f t="shared" si="261"/>
        <v>N</v>
      </c>
      <c r="BRR28" s="17" t="str">
        <f t="shared" si="261"/>
        <v>N</v>
      </c>
      <c r="BRS28" s="17" t="str">
        <f t="shared" si="261"/>
        <v>N</v>
      </c>
      <c r="BRT28" s="17" t="str">
        <f t="shared" si="261"/>
        <v>N</v>
      </c>
      <c r="BRU28" s="17" t="str">
        <f t="shared" si="261"/>
        <v>N</v>
      </c>
      <c r="BRV28" s="17" t="str">
        <f t="shared" si="261"/>
        <v>N</v>
      </c>
      <c r="BRW28" s="17" t="str">
        <f t="shared" si="261"/>
        <v>N</v>
      </c>
      <c r="BRX28" s="18" t="str">
        <f t="shared" si="261"/>
        <v>N</v>
      </c>
      <c r="BRY28" s="7"/>
      <c r="BRZ28" s="7"/>
      <c r="BSA28" s="7"/>
      <c r="BSB28" s="7"/>
      <c r="BSC28" s="7"/>
      <c r="BSD28" s="7"/>
      <c r="BSE28" s="7"/>
      <c r="BSF28" s="7"/>
      <c r="BSG28" s="7"/>
      <c r="BSH28" s="7"/>
      <c r="BSI28" s="7"/>
      <c r="BSJ28" s="7"/>
      <c r="BSK28" s="7"/>
      <c r="BSL28" s="7"/>
      <c r="BSM28" s="7"/>
      <c r="BSN28" s="7"/>
      <c r="BSO28" s="7"/>
      <c r="BSP28" s="7"/>
      <c r="BSQ28" s="7"/>
      <c r="BSR28" s="7"/>
      <c r="BSS28" s="7"/>
      <c r="BST28" s="7"/>
      <c r="BSU28" s="7"/>
      <c r="BSV28" s="7"/>
      <c r="BSW28" s="7"/>
      <c r="BSX28" s="7"/>
      <c r="BSY28" s="7"/>
      <c r="BSZ28" s="7"/>
      <c r="BTA28" s="7"/>
      <c r="BTB28" s="7"/>
      <c r="BTC28" s="7"/>
      <c r="BTD28" s="7"/>
      <c r="BTE28" s="7"/>
      <c r="BTF28" s="7"/>
      <c r="BTG28" s="7"/>
      <c r="BTH28" s="7"/>
      <c r="BTI28" s="7"/>
      <c r="BTJ28" s="7"/>
      <c r="BTK28" s="7"/>
      <c r="BTL28" s="7"/>
      <c r="BTM28" s="7"/>
      <c r="BTN28" s="7"/>
      <c r="BTO28" s="7"/>
      <c r="BTP28" s="7"/>
      <c r="BTQ28" s="7"/>
      <c r="BTR28" s="8"/>
    </row>
    <row r="29" spans="1:1890" ht="18" customHeight="1" x14ac:dyDescent="0.25">
      <c r="A29" s="9"/>
      <c r="B29" s="14" t="s">
        <v>93</v>
      </c>
      <c r="C29" s="35"/>
      <c r="D29" s="11">
        <f>E20+1</f>
        <v>45821</v>
      </c>
      <c r="E29" s="11">
        <f>D29+19</f>
        <v>45840</v>
      </c>
      <c r="F29" s="9">
        <f t="shared" si="167"/>
        <v>20</v>
      </c>
      <c r="G29" s="29" t="str">
        <f t="shared" ref="G29:BR31" si="262">IF(AND(G$4&gt;=$D29,G$4&lt;=$E29),"Y","N")</f>
        <v>N</v>
      </c>
      <c r="H29" s="30" t="str">
        <f t="shared" si="262"/>
        <v>N</v>
      </c>
      <c r="I29" s="29" t="str">
        <f t="shared" si="262"/>
        <v>N</v>
      </c>
      <c r="J29" s="29" t="str">
        <f t="shared" si="262"/>
        <v>N</v>
      </c>
      <c r="K29" s="29" t="str">
        <f t="shared" si="262"/>
        <v>N</v>
      </c>
      <c r="L29" s="29" t="str">
        <f t="shared" si="262"/>
        <v>N</v>
      </c>
      <c r="M29" s="29" t="str">
        <f t="shared" si="262"/>
        <v>N</v>
      </c>
      <c r="N29" s="29" t="str">
        <f t="shared" si="262"/>
        <v>N</v>
      </c>
      <c r="O29" s="29" t="str">
        <f t="shared" si="262"/>
        <v>N</v>
      </c>
      <c r="P29" s="29" t="str">
        <f t="shared" si="262"/>
        <v>N</v>
      </c>
      <c r="Q29" s="29" t="str">
        <f t="shared" si="262"/>
        <v>N</v>
      </c>
      <c r="R29" s="29" t="str">
        <f t="shared" si="262"/>
        <v>N</v>
      </c>
      <c r="S29" s="29" t="str">
        <f t="shared" si="262"/>
        <v>N</v>
      </c>
      <c r="T29" s="29" t="str">
        <f t="shared" si="262"/>
        <v>N</v>
      </c>
      <c r="U29" s="29" t="str">
        <f t="shared" si="262"/>
        <v>N</v>
      </c>
      <c r="V29" s="29" t="str">
        <f t="shared" si="262"/>
        <v>N</v>
      </c>
      <c r="W29" s="29" t="str">
        <f t="shared" si="262"/>
        <v>N</v>
      </c>
      <c r="X29" s="29" t="str">
        <f t="shared" si="262"/>
        <v>N</v>
      </c>
      <c r="Y29" s="29" t="str">
        <f t="shared" si="262"/>
        <v>N</v>
      </c>
      <c r="Z29" s="29" t="str">
        <f t="shared" si="262"/>
        <v>N</v>
      </c>
      <c r="AA29" s="29" t="str">
        <f t="shared" si="262"/>
        <v>N</v>
      </c>
      <c r="AB29" s="29" t="str">
        <f t="shared" si="262"/>
        <v>N</v>
      </c>
      <c r="AC29" s="29" t="str">
        <f t="shared" si="262"/>
        <v>N</v>
      </c>
      <c r="AD29" s="29" t="str">
        <f t="shared" si="262"/>
        <v>N</v>
      </c>
      <c r="AE29" s="29" t="str">
        <f t="shared" si="262"/>
        <v>N</v>
      </c>
      <c r="AF29" s="29" t="str">
        <f t="shared" si="262"/>
        <v>N</v>
      </c>
      <c r="AG29" s="29" t="str">
        <f t="shared" si="262"/>
        <v>N</v>
      </c>
      <c r="AH29" s="29" t="str">
        <f t="shared" si="262"/>
        <v>N</v>
      </c>
      <c r="AI29" s="29" t="str">
        <f t="shared" si="262"/>
        <v>N</v>
      </c>
      <c r="AJ29" s="29" t="str">
        <f t="shared" si="262"/>
        <v>N</v>
      </c>
      <c r="AK29" s="29" t="str">
        <f t="shared" si="262"/>
        <v>N</v>
      </c>
      <c r="AL29" s="29" t="str">
        <f t="shared" si="262"/>
        <v>N</v>
      </c>
      <c r="AM29" s="29" t="str">
        <f t="shared" si="262"/>
        <v>N</v>
      </c>
      <c r="AN29" s="29" t="str">
        <f t="shared" si="262"/>
        <v>N</v>
      </c>
      <c r="AO29" s="29" t="str">
        <f t="shared" si="262"/>
        <v>N</v>
      </c>
      <c r="AP29" s="29" t="str">
        <f t="shared" si="262"/>
        <v>N</v>
      </c>
      <c r="AQ29" s="29" t="str">
        <f t="shared" si="262"/>
        <v>N</v>
      </c>
      <c r="AR29" s="29" t="str">
        <f t="shared" si="262"/>
        <v>N</v>
      </c>
      <c r="AS29" s="29" t="str">
        <f t="shared" si="262"/>
        <v>N</v>
      </c>
      <c r="AT29" s="29" t="str">
        <f t="shared" si="262"/>
        <v>N</v>
      </c>
      <c r="AU29" s="29" t="str">
        <f t="shared" si="262"/>
        <v>N</v>
      </c>
      <c r="AV29" s="29" t="str">
        <f t="shared" si="262"/>
        <v>N</v>
      </c>
      <c r="AW29" s="29" t="str">
        <f t="shared" si="262"/>
        <v>N</v>
      </c>
      <c r="AX29" s="29" t="str">
        <f t="shared" si="262"/>
        <v>N</v>
      </c>
      <c r="AY29" s="29" t="str">
        <f t="shared" si="262"/>
        <v>N</v>
      </c>
      <c r="AZ29" s="29" t="str">
        <f t="shared" si="262"/>
        <v>N</v>
      </c>
      <c r="BA29" s="29" t="str">
        <f t="shared" si="262"/>
        <v>N</v>
      </c>
      <c r="BB29" s="29" t="str">
        <f t="shared" si="262"/>
        <v>N</v>
      </c>
      <c r="BC29" s="29" t="str">
        <f t="shared" si="262"/>
        <v>N</v>
      </c>
      <c r="BD29" s="29" t="str">
        <f t="shared" si="262"/>
        <v>N</v>
      </c>
      <c r="BE29" s="29" t="str">
        <f t="shared" si="262"/>
        <v>N</v>
      </c>
      <c r="BF29" s="29" t="str">
        <f t="shared" si="262"/>
        <v>N</v>
      </c>
      <c r="BG29" s="29" t="str">
        <f t="shared" si="262"/>
        <v>N</v>
      </c>
      <c r="BH29" s="29" t="str">
        <f t="shared" si="262"/>
        <v>N</v>
      </c>
      <c r="BI29" s="29" t="str">
        <f t="shared" si="262"/>
        <v>N</v>
      </c>
      <c r="BJ29" s="29" t="str">
        <f t="shared" si="262"/>
        <v>N</v>
      </c>
      <c r="BK29" s="29" t="str">
        <f t="shared" si="262"/>
        <v>N</v>
      </c>
      <c r="BL29" s="29" t="str">
        <f t="shared" si="262"/>
        <v>N</v>
      </c>
      <c r="BM29" s="29" t="str">
        <f t="shared" si="262"/>
        <v>N</v>
      </c>
      <c r="BN29" s="29" t="str">
        <f t="shared" si="262"/>
        <v>N</v>
      </c>
      <c r="BO29" s="29" t="str">
        <f t="shared" si="262"/>
        <v>N</v>
      </c>
      <c r="BP29" s="29" t="str">
        <f t="shared" si="262"/>
        <v>N</v>
      </c>
      <c r="BQ29" s="29" t="str">
        <f t="shared" si="262"/>
        <v>N</v>
      </c>
      <c r="BR29" s="29" t="str">
        <f t="shared" si="262"/>
        <v>N</v>
      </c>
      <c r="BS29" s="29" t="str">
        <f t="shared" ref="BS29:ED31" si="263">IF(AND(BS$4&gt;=$D29,BS$4&lt;=$E29),"Y","N")</f>
        <v>N</v>
      </c>
      <c r="BT29" s="29" t="str">
        <f t="shared" si="263"/>
        <v>N</v>
      </c>
      <c r="BU29" s="29" t="str">
        <f t="shared" si="263"/>
        <v>N</v>
      </c>
      <c r="BV29" s="29" t="str">
        <f t="shared" si="263"/>
        <v>N</v>
      </c>
      <c r="BW29" s="29" t="str">
        <f t="shared" si="263"/>
        <v>N</v>
      </c>
      <c r="BX29" s="29" t="str">
        <f t="shared" si="263"/>
        <v>N</v>
      </c>
      <c r="BY29" s="29" t="str">
        <f t="shared" si="263"/>
        <v>N</v>
      </c>
      <c r="BZ29" s="29" t="str">
        <f t="shared" si="263"/>
        <v>N</v>
      </c>
      <c r="CA29" s="29" t="str">
        <f t="shared" si="263"/>
        <v>N</v>
      </c>
      <c r="CB29" s="29" t="str">
        <f t="shared" si="263"/>
        <v>N</v>
      </c>
      <c r="CC29" s="29" t="str">
        <f t="shared" si="263"/>
        <v>N</v>
      </c>
      <c r="CD29" s="29" t="str">
        <f t="shared" si="263"/>
        <v>N</v>
      </c>
      <c r="CE29" s="29" t="str">
        <f t="shared" si="263"/>
        <v>N</v>
      </c>
      <c r="CF29" s="29" t="str">
        <f t="shared" si="263"/>
        <v>N</v>
      </c>
      <c r="CG29" s="29" t="str">
        <f t="shared" si="263"/>
        <v>N</v>
      </c>
      <c r="CH29" s="29" t="str">
        <f t="shared" si="263"/>
        <v>N</v>
      </c>
      <c r="CI29" s="29" t="str">
        <f t="shared" si="263"/>
        <v>N</v>
      </c>
      <c r="CJ29" s="29" t="str">
        <f t="shared" si="263"/>
        <v>N</v>
      </c>
      <c r="CK29" s="29" t="str">
        <f t="shared" si="263"/>
        <v>N</v>
      </c>
      <c r="CL29" s="29" t="str">
        <f t="shared" si="263"/>
        <v>N</v>
      </c>
      <c r="CM29" s="29" t="str">
        <f t="shared" si="263"/>
        <v>N</v>
      </c>
      <c r="CN29" s="29" t="str">
        <f t="shared" si="263"/>
        <v>N</v>
      </c>
      <c r="CO29" s="29" t="str">
        <f t="shared" si="263"/>
        <v>N</v>
      </c>
      <c r="CP29" s="29" t="str">
        <f t="shared" si="263"/>
        <v>N</v>
      </c>
      <c r="CQ29" s="29" t="str">
        <f t="shared" si="263"/>
        <v>N</v>
      </c>
      <c r="CR29" s="29" t="str">
        <f t="shared" si="263"/>
        <v>N</v>
      </c>
      <c r="CS29" s="29" t="str">
        <f t="shared" si="263"/>
        <v>N</v>
      </c>
      <c r="CT29" s="29" t="str">
        <f t="shared" si="263"/>
        <v>N</v>
      </c>
      <c r="CU29" s="29" t="str">
        <f t="shared" si="263"/>
        <v>N</v>
      </c>
      <c r="CV29" s="29" t="str">
        <f t="shared" si="263"/>
        <v>N</v>
      </c>
      <c r="CW29" s="29" t="str">
        <f t="shared" si="263"/>
        <v>N</v>
      </c>
      <c r="CX29" s="29" t="str">
        <f t="shared" si="263"/>
        <v>N</v>
      </c>
      <c r="CY29" s="29" t="str">
        <f t="shared" si="263"/>
        <v>N</v>
      </c>
      <c r="CZ29" s="29" t="str">
        <f t="shared" si="263"/>
        <v>N</v>
      </c>
      <c r="DA29" s="29" t="str">
        <f t="shared" si="263"/>
        <v>N</v>
      </c>
      <c r="DB29" s="29" t="str">
        <f t="shared" si="263"/>
        <v>N</v>
      </c>
      <c r="DC29" s="29" t="str">
        <f t="shared" si="263"/>
        <v>N</v>
      </c>
      <c r="DD29" s="29" t="str">
        <f t="shared" si="263"/>
        <v>N</v>
      </c>
      <c r="DE29" s="29" t="str">
        <f t="shared" si="263"/>
        <v>N</v>
      </c>
      <c r="DF29" s="29" t="str">
        <f t="shared" si="263"/>
        <v>N</v>
      </c>
      <c r="DG29" s="29" t="str">
        <f t="shared" si="263"/>
        <v>N</v>
      </c>
      <c r="DH29" s="29" t="str">
        <f t="shared" si="263"/>
        <v>N</v>
      </c>
      <c r="DI29" s="29" t="str">
        <f t="shared" si="263"/>
        <v>N</v>
      </c>
      <c r="DJ29" s="29" t="str">
        <f t="shared" si="263"/>
        <v>N</v>
      </c>
      <c r="DK29" s="29" t="str">
        <f t="shared" si="263"/>
        <v>N</v>
      </c>
      <c r="DL29" s="29" t="str">
        <f t="shared" si="263"/>
        <v>N</v>
      </c>
      <c r="DM29" s="29" t="str">
        <f t="shared" si="263"/>
        <v>N</v>
      </c>
      <c r="DN29" s="29" t="str">
        <f t="shared" si="263"/>
        <v>N</v>
      </c>
      <c r="DO29" s="29" t="str">
        <f t="shared" si="263"/>
        <v>N</v>
      </c>
      <c r="DP29" s="29" t="str">
        <f t="shared" si="263"/>
        <v>N</v>
      </c>
      <c r="DQ29" s="29" t="str">
        <f t="shared" si="263"/>
        <v>N</v>
      </c>
      <c r="DR29" s="29" t="str">
        <f t="shared" si="263"/>
        <v>N</v>
      </c>
      <c r="DS29" s="29" t="str">
        <f t="shared" si="263"/>
        <v>N</v>
      </c>
      <c r="DT29" s="29" t="str">
        <f t="shared" si="263"/>
        <v>N</v>
      </c>
      <c r="DU29" s="29" t="str">
        <f t="shared" si="263"/>
        <v>N</v>
      </c>
      <c r="DV29" s="29" t="str">
        <f t="shared" si="263"/>
        <v>N</v>
      </c>
      <c r="DW29" s="29" t="str">
        <f t="shared" si="263"/>
        <v>N</v>
      </c>
      <c r="DX29" s="29" t="str">
        <f t="shared" si="263"/>
        <v>N</v>
      </c>
      <c r="DY29" s="29" t="str">
        <f t="shared" si="263"/>
        <v>N</v>
      </c>
      <c r="DZ29" s="29" t="str">
        <f t="shared" si="263"/>
        <v>N</v>
      </c>
      <c r="EA29" s="29" t="str">
        <f t="shared" si="263"/>
        <v>N</v>
      </c>
      <c r="EB29" s="29" t="str">
        <f t="shared" si="263"/>
        <v>N</v>
      </c>
      <c r="EC29" s="29" t="str">
        <f t="shared" si="263"/>
        <v>N</v>
      </c>
      <c r="ED29" s="29" t="str">
        <f t="shared" si="263"/>
        <v>N</v>
      </c>
      <c r="EE29" s="29" t="str">
        <f t="shared" ref="EE29:GP31" si="264">IF(AND(EE$4&gt;=$D29,EE$4&lt;=$E29),"Y","N")</f>
        <v>N</v>
      </c>
      <c r="EF29" s="29" t="str">
        <f t="shared" si="264"/>
        <v>N</v>
      </c>
      <c r="EG29" s="29" t="str">
        <f t="shared" si="264"/>
        <v>N</v>
      </c>
      <c r="EH29" s="29" t="str">
        <f t="shared" si="264"/>
        <v>N</v>
      </c>
      <c r="EI29" s="29" t="str">
        <f t="shared" si="264"/>
        <v>N</v>
      </c>
      <c r="EJ29" s="29" t="str">
        <f t="shared" si="264"/>
        <v>N</v>
      </c>
      <c r="EK29" s="29" t="str">
        <f t="shared" si="264"/>
        <v>N</v>
      </c>
      <c r="EL29" s="29" t="str">
        <f t="shared" si="264"/>
        <v>N</v>
      </c>
      <c r="EM29" s="29" t="str">
        <f t="shared" si="264"/>
        <v>N</v>
      </c>
      <c r="EN29" s="29" t="str">
        <f t="shared" si="264"/>
        <v>N</v>
      </c>
      <c r="EO29" s="29" t="str">
        <f t="shared" si="264"/>
        <v>N</v>
      </c>
      <c r="EP29" s="29" t="str">
        <f t="shared" si="264"/>
        <v>N</v>
      </c>
      <c r="EQ29" s="29" t="str">
        <f t="shared" si="264"/>
        <v>N</v>
      </c>
      <c r="ER29" s="29" t="str">
        <f t="shared" si="264"/>
        <v>N</v>
      </c>
      <c r="ES29" s="29" t="str">
        <f t="shared" si="264"/>
        <v>N</v>
      </c>
      <c r="ET29" s="29" t="str">
        <f t="shared" si="264"/>
        <v>N</v>
      </c>
      <c r="EU29" s="29" t="str">
        <f t="shared" si="264"/>
        <v>N</v>
      </c>
      <c r="EV29" s="29" t="str">
        <f t="shared" si="264"/>
        <v>N</v>
      </c>
      <c r="EW29" s="29" t="str">
        <f t="shared" si="264"/>
        <v>N</v>
      </c>
      <c r="EX29" s="29" t="str">
        <f t="shared" si="264"/>
        <v>N</v>
      </c>
      <c r="EY29" s="29" t="str">
        <f t="shared" si="264"/>
        <v>N</v>
      </c>
      <c r="EZ29" s="29" t="str">
        <f t="shared" si="264"/>
        <v>N</v>
      </c>
      <c r="FA29" s="29" t="str">
        <f t="shared" si="264"/>
        <v>N</v>
      </c>
      <c r="FB29" s="29" t="str">
        <f t="shared" si="264"/>
        <v>N</v>
      </c>
      <c r="FC29" s="29" t="str">
        <f t="shared" si="264"/>
        <v>N</v>
      </c>
      <c r="FD29" s="29" t="str">
        <f t="shared" si="264"/>
        <v>N</v>
      </c>
      <c r="FE29" s="29" t="str">
        <f t="shared" si="264"/>
        <v>N</v>
      </c>
      <c r="FF29" s="29" t="str">
        <f t="shared" si="264"/>
        <v>N</v>
      </c>
      <c r="FG29" s="29" t="str">
        <f t="shared" si="264"/>
        <v>N</v>
      </c>
      <c r="FH29" s="29" t="str">
        <f t="shared" si="264"/>
        <v>N</v>
      </c>
      <c r="FI29" s="29" t="str">
        <f t="shared" si="264"/>
        <v>N</v>
      </c>
      <c r="FJ29" s="29" t="str">
        <f t="shared" si="264"/>
        <v>N</v>
      </c>
      <c r="FK29" s="29" t="str">
        <f t="shared" si="264"/>
        <v>N</v>
      </c>
      <c r="FL29" s="29" t="str">
        <f t="shared" si="264"/>
        <v>N</v>
      </c>
      <c r="FM29" s="29" t="str">
        <f t="shared" si="264"/>
        <v>N</v>
      </c>
      <c r="FN29" s="29" t="str">
        <f t="shared" si="264"/>
        <v>N</v>
      </c>
      <c r="FO29" s="29" t="str">
        <f t="shared" si="264"/>
        <v>N</v>
      </c>
      <c r="FP29" s="29" t="str">
        <f t="shared" si="264"/>
        <v>N</v>
      </c>
      <c r="FQ29" s="29" t="str">
        <f t="shared" si="264"/>
        <v>N</v>
      </c>
      <c r="FR29" s="29" t="str">
        <f t="shared" si="264"/>
        <v>N</v>
      </c>
      <c r="FS29" s="29" t="str">
        <f t="shared" si="264"/>
        <v>N</v>
      </c>
      <c r="FT29" s="29" t="str">
        <f t="shared" si="264"/>
        <v>N</v>
      </c>
      <c r="FU29" s="29" t="str">
        <f t="shared" si="264"/>
        <v>N</v>
      </c>
      <c r="FV29" s="29" t="str">
        <f t="shared" si="264"/>
        <v>N</v>
      </c>
      <c r="FW29" s="29" t="str">
        <f t="shared" si="264"/>
        <v>N</v>
      </c>
      <c r="FX29" s="29" t="str">
        <f t="shared" si="264"/>
        <v>N</v>
      </c>
      <c r="FY29" s="29" t="str">
        <f t="shared" si="264"/>
        <v>N</v>
      </c>
      <c r="FZ29" s="29" t="str">
        <f t="shared" si="264"/>
        <v>N</v>
      </c>
      <c r="GA29" s="29" t="str">
        <f t="shared" si="264"/>
        <v>N</v>
      </c>
      <c r="GB29" s="29" t="str">
        <f t="shared" si="264"/>
        <v>N</v>
      </c>
      <c r="GC29" s="29" t="str">
        <f t="shared" si="264"/>
        <v>N</v>
      </c>
      <c r="GD29" s="29" t="str">
        <f t="shared" si="264"/>
        <v>N</v>
      </c>
      <c r="GE29" s="29" t="str">
        <f t="shared" si="264"/>
        <v>N</v>
      </c>
      <c r="GF29" s="29" t="str">
        <f t="shared" si="264"/>
        <v>N</v>
      </c>
      <c r="GG29" s="29" t="str">
        <f t="shared" si="264"/>
        <v>N</v>
      </c>
      <c r="GH29" s="29" t="str">
        <f t="shared" si="264"/>
        <v>N</v>
      </c>
      <c r="GI29" s="29" t="str">
        <f t="shared" si="264"/>
        <v>N</v>
      </c>
      <c r="GJ29" s="29" t="str">
        <f t="shared" si="264"/>
        <v>N</v>
      </c>
      <c r="GK29" s="29" t="str">
        <f t="shared" si="264"/>
        <v>N</v>
      </c>
      <c r="GL29" s="29" t="str">
        <f t="shared" si="264"/>
        <v>N</v>
      </c>
      <c r="GM29" s="29" t="str">
        <f t="shared" si="264"/>
        <v>N</v>
      </c>
      <c r="GN29" s="29" t="str">
        <f t="shared" si="264"/>
        <v>N</v>
      </c>
      <c r="GO29" s="29" t="str">
        <f t="shared" si="264"/>
        <v>N</v>
      </c>
      <c r="GP29" s="29" t="str">
        <f t="shared" si="264"/>
        <v>N</v>
      </c>
      <c r="GQ29" s="29" t="str">
        <f t="shared" ref="GQ29:JB31" si="265">IF(AND(GQ$4&gt;=$D29,GQ$4&lt;=$E29),"Y","N")</f>
        <v>N</v>
      </c>
      <c r="GR29" s="29" t="str">
        <f t="shared" si="265"/>
        <v>N</v>
      </c>
      <c r="GS29" s="29" t="str">
        <f t="shared" si="265"/>
        <v>N</v>
      </c>
      <c r="GT29" s="29" t="str">
        <f t="shared" si="265"/>
        <v>N</v>
      </c>
      <c r="GU29" s="29" t="str">
        <f t="shared" si="265"/>
        <v>N</v>
      </c>
      <c r="GV29" s="29" t="str">
        <f t="shared" si="265"/>
        <v>N</v>
      </c>
      <c r="GW29" s="29" t="str">
        <f t="shared" si="265"/>
        <v>N</v>
      </c>
      <c r="GX29" s="29" t="str">
        <f t="shared" si="265"/>
        <v>N</v>
      </c>
      <c r="GY29" s="29" t="str">
        <f t="shared" si="265"/>
        <v>N</v>
      </c>
      <c r="GZ29" s="29" t="str">
        <f t="shared" si="265"/>
        <v>N</v>
      </c>
      <c r="HA29" s="29" t="str">
        <f t="shared" si="265"/>
        <v>N</v>
      </c>
      <c r="HB29" s="29" t="str">
        <f t="shared" si="265"/>
        <v>N</v>
      </c>
      <c r="HC29" s="29" t="str">
        <f t="shared" si="265"/>
        <v>N</v>
      </c>
      <c r="HD29" s="29" t="str">
        <f t="shared" si="265"/>
        <v>N</v>
      </c>
      <c r="HE29" s="29" t="str">
        <f t="shared" si="265"/>
        <v>N</v>
      </c>
      <c r="HF29" s="29" t="str">
        <f t="shared" si="265"/>
        <v>N</v>
      </c>
      <c r="HG29" s="29" t="str">
        <f t="shared" si="265"/>
        <v>N</v>
      </c>
      <c r="HH29" s="29" t="str">
        <f t="shared" si="265"/>
        <v>N</v>
      </c>
      <c r="HI29" s="29" t="str">
        <f t="shared" si="265"/>
        <v>N</v>
      </c>
      <c r="HJ29" s="29" t="str">
        <f t="shared" si="265"/>
        <v>N</v>
      </c>
      <c r="HK29" s="29" t="str">
        <f t="shared" si="265"/>
        <v>N</v>
      </c>
      <c r="HL29" s="29" t="str">
        <f t="shared" si="265"/>
        <v>N</v>
      </c>
      <c r="HM29" s="29" t="str">
        <f t="shared" si="265"/>
        <v>N</v>
      </c>
      <c r="HN29" s="29" t="str">
        <f t="shared" si="265"/>
        <v>N</v>
      </c>
      <c r="HO29" s="29" t="str">
        <f t="shared" si="265"/>
        <v>N</v>
      </c>
      <c r="HP29" s="29" t="str">
        <f t="shared" si="265"/>
        <v>N</v>
      </c>
      <c r="HQ29" s="29" t="str">
        <f t="shared" si="265"/>
        <v>N</v>
      </c>
      <c r="HR29" s="29" t="str">
        <f t="shared" si="265"/>
        <v>N</v>
      </c>
      <c r="HS29" s="29" t="str">
        <f t="shared" si="265"/>
        <v>N</v>
      </c>
      <c r="HT29" s="29" t="str">
        <f t="shared" si="265"/>
        <v>N</v>
      </c>
      <c r="HU29" s="29" t="str">
        <f t="shared" si="265"/>
        <v>N</v>
      </c>
      <c r="HV29" s="29" t="str">
        <f t="shared" si="265"/>
        <v>N</v>
      </c>
      <c r="HW29" s="29" t="str">
        <f t="shared" si="265"/>
        <v>N</v>
      </c>
      <c r="HX29" s="29" t="str">
        <f t="shared" si="265"/>
        <v>N</v>
      </c>
      <c r="HY29" s="29" t="str">
        <f t="shared" si="265"/>
        <v>N</v>
      </c>
      <c r="HZ29" s="29" t="str">
        <f t="shared" si="265"/>
        <v>N</v>
      </c>
      <c r="IA29" s="29" t="str">
        <f t="shared" si="265"/>
        <v>N</v>
      </c>
      <c r="IB29" s="29" t="str">
        <f t="shared" si="265"/>
        <v>N</v>
      </c>
      <c r="IC29" s="29" t="str">
        <f t="shared" si="265"/>
        <v>N</v>
      </c>
      <c r="ID29" s="29" t="str">
        <f t="shared" si="265"/>
        <v>N</v>
      </c>
      <c r="IE29" s="29" t="str">
        <f t="shared" si="265"/>
        <v>N</v>
      </c>
      <c r="IF29" s="29" t="str">
        <f t="shared" si="265"/>
        <v>N</v>
      </c>
      <c r="IG29" s="29" t="str">
        <f t="shared" si="265"/>
        <v>N</v>
      </c>
      <c r="IH29" s="29" t="str">
        <f t="shared" si="265"/>
        <v>N</v>
      </c>
      <c r="II29" s="29" t="str">
        <f t="shared" si="265"/>
        <v>N</v>
      </c>
      <c r="IJ29" s="29" t="str">
        <f t="shared" si="265"/>
        <v>N</v>
      </c>
      <c r="IK29" s="29" t="str">
        <f t="shared" si="265"/>
        <v>N</v>
      </c>
      <c r="IL29" s="29" t="str">
        <f t="shared" si="265"/>
        <v>N</v>
      </c>
      <c r="IM29" s="29" t="str">
        <f t="shared" si="265"/>
        <v>N</v>
      </c>
      <c r="IN29" s="29" t="str">
        <f t="shared" si="265"/>
        <v>N</v>
      </c>
      <c r="IO29" s="29" t="str">
        <f t="shared" si="265"/>
        <v>N</v>
      </c>
      <c r="IP29" s="29" t="str">
        <f t="shared" si="265"/>
        <v>N</v>
      </c>
      <c r="IQ29" s="29" t="str">
        <f t="shared" si="265"/>
        <v>N</v>
      </c>
      <c r="IR29" s="29" t="str">
        <f t="shared" si="265"/>
        <v>N</v>
      </c>
      <c r="IS29" s="29" t="str">
        <f t="shared" si="265"/>
        <v>N</v>
      </c>
      <c r="IT29" s="29" t="str">
        <f t="shared" si="265"/>
        <v>N</v>
      </c>
      <c r="IU29" s="29" t="str">
        <f t="shared" si="265"/>
        <v>N</v>
      </c>
      <c r="IV29" s="29" t="str">
        <f t="shared" si="265"/>
        <v>N</v>
      </c>
      <c r="IW29" s="29" t="str">
        <f t="shared" si="265"/>
        <v>N</v>
      </c>
      <c r="IX29" s="29" t="str">
        <f t="shared" si="265"/>
        <v>N</v>
      </c>
      <c r="IY29" s="29" t="str">
        <f t="shared" si="265"/>
        <v>N</v>
      </c>
      <c r="IZ29" s="29" t="str">
        <f t="shared" si="265"/>
        <v>N</v>
      </c>
      <c r="JA29" s="29" t="str">
        <f t="shared" si="265"/>
        <v>N</v>
      </c>
      <c r="JB29" s="29" t="str">
        <f t="shared" si="265"/>
        <v>N</v>
      </c>
      <c r="JC29" s="29" t="str">
        <f t="shared" ref="JC29:LN31" si="266">IF(AND(JC$4&gt;=$D29,JC$4&lt;=$E29),"Y","N")</f>
        <v>N</v>
      </c>
      <c r="JD29" s="29" t="str">
        <f t="shared" si="266"/>
        <v>N</v>
      </c>
      <c r="JE29" s="29" t="str">
        <f t="shared" si="266"/>
        <v>N</v>
      </c>
      <c r="JF29" s="29" t="str">
        <f t="shared" si="266"/>
        <v>N</v>
      </c>
      <c r="JG29" s="29" t="str">
        <f t="shared" si="266"/>
        <v>N</v>
      </c>
      <c r="JH29" s="29" t="str">
        <f t="shared" si="266"/>
        <v>N</v>
      </c>
      <c r="JI29" s="29" t="str">
        <f t="shared" si="266"/>
        <v>N</v>
      </c>
      <c r="JJ29" s="29" t="str">
        <f t="shared" si="266"/>
        <v>N</v>
      </c>
      <c r="JK29" s="29" t="str">
        <f t="shared" si="266"/>
        <v>N</v>
      </c>
      <c r="JL29" s="29" t="str">
        <f t="shared" si="266"/>
        <v>N</v>
      </c>
      <c r="JM29" s="29" t="str">
        <f t="shared" si="266"/>
        <v>N</v>
      </c>
      <c r="JN29" s="29" t="str">
        <f t="shared" si="266"/>
        <v>N</v>
      </c>
      <c r="JO29" s="29" t="str">
        <f t="shared" si="266"/>
        <v>N</v>
      </c>
      <c r="JP29" s="29" t="str">
        <f t="shared" si="266"/>
        <v>N</v>
      </c>
      <c r="JQ29" s="29" t="str">
        <f t="shared" si="266"/>
        <v>N</v>
      </c>
      <c r="JR29" s="29" t="str">
        <f t="shared" si="266"/>
        <v>N</v>
      </c>
      <c r="JS29" s="29" t="str">
        <f t="shared" si="266"/>
        <v>N</v>
      </c>
      <c r="JT29" s="29" t="str">
        <f t="shared" si="266"/>
        <v>N</v>
      </c>
      <c r="JU29" s="29" t="str">
        <f t="shared" si="266"/>
        <v>N</v>
      </c>
      <c r="JV29" s="29" t="str">
        <f t="shared" si="266"/>
        <v>N</v>
      </c>
      <c r="JW29" s="29" t="str">
        <f t="shared" si="266"/>
        <v>N</v>
      </c>
      <c r="JX29" s="29" t="str">
        <f t="shared" si="266"/>
        <v>N</v>
      </c>
      <c r="JY29" s="29" t="str">
        <f t="shared" si="266"/>
        <v>N</v>
      </c>
      <c r="JZ29" s="29" t="str">
        <f t="shared" si="266"/>
        <v>N</v>
      </c>
      <c r="KA29" s="29" t="str">
        <f t="shared" si="266"/>
        <v>N</v>
      </c>
      <c r="KB29" s="29" t="str">
        <f t="shared" si="266"/>
        <v>N</v>
      </c>
      <c r="KC29" s="29" t="str">
        <f t="shared" si="266"/>
        <v>N</v>
      </c>
      <c r="KD29" s="29" t="str">
        <f t="shared" si="266"/>
        <v>N</v>
      </c>
      <c r="KE29" s="29" t="str">
        <f t="shared" si="266"/>
        <v>N</v>
      </c>
      <c r="KF29" s="29" t="str">
        <f t="shared" si="266"/>
        <v>Y</v>
      </c>
      <c r="KG29" s="29" t="str">
        <f t="shared" si="266"/>
        <v>Y</v>
      </c>
      <c r="KH29" s="29" t="str">
        <f t="shared" si="266"/>
        <v>Y</v>
      </c>
      <c r="KI29" s="29" t="str">
        <f t="shared" si="266"/>
        <v>Y</v>
      </c>
      <c r="KJ29" s="29" t="str">
        <f t="shared" si="266"/>
        <v>Y</v>
      </c>
      <c r="KK29" s="29" t="str">
        <f t="shared" si="266"/>
        <v>Y</v>
      </c>
      <c r="KL29" s="29" t="str">
        <f t="shared" si="266"/>
        <v>Y</v>
      </c>
      <c r="KM29" s="29" t="str">
        <f t="shared" si="266"/>
        <v>Y</v>
      </c>
      <c r="KN29" s="29" t="str">
        <f t="shared" si="266"/>
        <v>Y</v>
      </c>
      <c r="KO29" s="29" t="str">
        <f t="shared" si="266"/>
        <v>Y</v>
      </c>
      <c r="KP29" s="29" t="str">
        <f t="shared" si="266"/>
        <v>Y</v>
      </c>
      <c r="KQ29" s="29" t="str">
        <f t="shared" si="266"/>
        <v>Y</v>
      </c>
      <c r="KR29" s="29" t="str">
        <f t="shared" si="266"/>
        <v>Y</v>
      </c>
      <c r="KS29" s="29" t="str">
        <f t="shared" si="266"/>
        <v>Y</v>
      </c>
      <c r="KT29" s="29" t="str">
        <f t="shared" si="266"/>
        <v>Y</v>
      </c>
      <c r="KU29" s="29" t="str">
        <f t="shared" si="266"/>
        <v>Y</v>
      </c>
      <c r="KV29" s="29" t="str">
        <f t="shared" si="266"/>
        <v>Y</v>
      </c>
      <c r="KW29" s="29" t="str">
        <f t="shared" si="266"/>
        <v>Y</v>
      </c>
      <c r="KX29" s="29" t="str">
        <f t="shared" si="266"/>
        <v>Y</v>
      </c>
      <c r="KY29" s="29" t="str">
        <f t="shared" si="266"/>
        <v>Y</v>
      </c>
      <c r="KZ29" s="29" t="str">
        <f t="shared" si="266"/>
        <v>N</v>
      </c>
      <c r="LA29" s="29" t="str">
        <f t="shared" si="266"/>
        <v>N</v>
      </c>
      <c r="LB29" s="29" t="str">
        <f t="shared" si="266"/>
        <v>N</v>
      </c>
      <c r="LC29" s="29" t="str">
        <f t="shared" si="266"/>
        <v>N</v>
      </c>
      <c r="LD29" s="29" t="str">
        <f t="shared" si="266"/>
        <v>N</v>
      </c>
      <c r="LE29" s="29" t="str">
        <f t="shared" si="266"/>
        <v>N</v>
      </c>
      <c r="LF29" s="29" t="str">
        <f t="shared" si="266"/>
        <v>N</v>
      </c>
      <c r="LG29" s="29" t="str">
        <f t="shared" si="266"/>
        <v>N</v>
      </c>
      <c r="LH29" s="29" t="str">
        <f t="shared" si="266"/>
        <v>N</v>
      </c>
      <c r="LI29" s="29" t="str">
        <f t="shared" si="266"/>
        <v>N</v>
      </c>
      <c r="LJ29" s="29" t="str">
        <f t="shared" si="266"/>
        <v>N</v>
      </c>
      <c r="LK29" s="29" t="str">
        <f t="shared" si="266"/>
        <v>N</v>
      </c>
      <c r="LL29" s="29" t="str">
        <f t="shared" si="266"/>
        <v>N</v>
      </c>
      <c r="LM29" s="29" t="str">
        <f t="shared" si="266"/>
        <v>N</v>
      </c>
      <c r="LN29" s="29" t="str">
        <f t="shared" si="266"/>
        <v>N</v>
      </c>
      <c r="LO29" s="29" t="str">
        <f t="shared" ref="LO29:NZ31" si="267">IF(AND(LO$4&gt;=$D29,LO$4&lt;=$E29),"Y","N")</f>
        <v>N</v>
      </c>
      <c r="LP29" s="29" t="str">
        <f t="shared" si="267"/>
        <v>N</v>
      </c>
      <c r="LQ29" s="29" t="str">
        <f t="shared" si="267"/>
        <v>N</v>
      </c>
      <c r="LR29" s="29" t="str">
        <f t="shared" si="267"/>
        <v>N</v>
      </c>
      <c r="LS29" s="29" t="str">
        <f t="shared" si="267"/>
        <v>N</v>
      </c>
      <c r="LT29" s="29" t="str">
        <f t="shared" si="267"/>
        <v>N</v>
      </c>
      <c r="LU29" s="29" t="str">
        <f t="shared" si="267"/>
        <v>N</v>
      </c>
      <c r="LV29" s="29" t="str">
        <f t="shared" si="267"/>
        <v>N</v>
      </c>
      <c r="LW29" s="29" t="str">
        <f t="shared" si="267"/>
        <v>N</v>
      </c>
      <c r="LX29" s="29" t="str">
        <f t="shared" si="267"/>
        <v>N</v>
      </c>
      <c r="LY29" s="29" t="str">
        <f t="shared" si="267"/>
        <v>N</v>
      </c>
      <c r="LZ29" s="29" t="str">
        <f t="shared" si="267"/>
        <v>N</v>
      </c>
      <c r="MA29" s="29" t="str">
        <f t="shared" si="267"/>
        <v>N</v>
      </c>
      <c r="MB29" s="29" t="str">
        <f t="shared" si="267"/>
        <v>N</v>
      </c>
      <c r="MC29" s="29" t="str">
        <f t="shared" si="267"/>
        <v>N</v>
      </c>
      <c r="MD29" s="29" t="str">
        <f t="shared" si="267"/>
        <v>N</v>
      </c>
      <c r="ME29" s="29" t="str">
        <f t="shared" si="267"/>
        <v>N</v>
      </c>
      <c r="MF29" s="29" t="str">
        <f t="shared" si="267"/>
        <v>N</v>
      </c>
      <c r="MG29" s="29" t="str">
        <f t="shared" si="267"/>
        <v>N</v>
      </c>
      <c r="MH29" s="29" t="str">
        <f t="shared" si="267"/>
        <v>N</v>
      </c>
      <c r="MI29" s="29" t="str">
        <f t="shared" si="267"/>
        <v>N</v>
      </c>
      <c r="MJ29" s="29" t="str">
        <f t="shared" si="267"/>
        <v>N</v>
      </c>
      <c r="MK29" s="29" t="str">
        <f t="shared" si="267"/>
        <v>N</v>
      </c>
      <c r="ML29" s="29" t="str">
        <f t="shared" si="267"/>
        <v>N</v>
      </c>
      <c r="MM29" s="29" t="str">
        <f t="shared" si="267"/>
        <v>N</v>
      </c>
      <c r="MN29" s="29" t="str">
        <f t="shared" si="267"/>
        <v>N</v>
      </c>
      <c r="MO29" s="29" t="str">
        <f t="shared" si="267"/>
        <v>N</v>
      </c>
      <c r="MP29" s="29" t="str">
        <f t="shared" si="267"/>
        <v>N</v>
      </c>
      <c r="MQ29" s="29" t="str">
        <f t="shared" si="267"/>
        <v>N</v>
      </c>
      <c r="MR29" s="29" t="str">
        <f t="shared" si="267"/>
        <v>N</v>
      </c>
      <c r="MS29" s="29" t="str">
        <f t="shared" si="267"/>
        <v>N</v>
      </c>
      <c r="MT29" s="29" t="str">
        <f t="shared" si="267"/>
        <v>N</v>
      </c>
      <c r="MU29" s="29" t="str">
        <f t="shared" si="267"/>
        <v>N</v>
      </c>
      <c r="MV29" s="29" t="str">
        <f t="shared" si="267"/>
        <v>N</v>
      </c>
      <c r="MW29" s="29" t="str">
        <f t="shared" si="267"/>
        <v>N</v>
      </c>
      <c r="MX29" s="29" t="str">
        <f t="shared" si="267"/>
        <v>N</v>
      </c>
      <c r="MY29" s="29" t="str">
        <f t="shared" si="267"/>
        <v>N</v>
      </c>
      <c r="MZ29" s="29" t="str">
        <f t="shared" si="267"/>
        <v>N</v>
      </c>
      <c r="NA29" s="29" t="str">
        <f t="shared" si="267"/>
        <v>N</v>
      </c>
      <c r="NB29" s="29" t="str">
        <f t="shared" si="267"/>
        <v>N</v>
      </c>
      <c r="NC29" s="29" t="str">
        <f t="shared" si="267"/>
        <v>N</v>
      </c>
      <c r="ND29" s="29" t="str">
        <f t="shared" si="267"/>
        <v>N</v>
      </c>
      <c r="NE29" s="29" t="str">
        <f t="shared" si="267"/>
        <v>N</v>
      </c>
      <c r="NF29" s="29" t="str">
        <f t="shared" si="267"/>
        <v>N</v>
      </c>
      <c r="NG29" s="29" t="str">
        <f t="shared" si="267"/>
        <v>N</v>
      </c>
      <c r="NH29" s="29" t="str">
        <f t="shared" si="267"/>
        <v>N</v>
      </c>
      <c r="NI29" s="29" t="str">
        <f t="shared" si="267"/>
        <v>N</v>
      </c>
      <c r="NJ29" s="29" t="str">
        <f t="shared" si="267"/>
        <v>N</v>
      </c>
      <c r="NK29" s="29" t="str">
        <f t="shared" si="267"/>
        <v>N</v>
      </c>
      <c r="NL29" s="29" t="str">
        <f t="shared" si="267"/>
        <v>N</v>
      </c>
      <c r="NM29" s="29" t="str">
        <f t="shared" si="267"/>
        <v>N</v>
      </c>
      <c r="NN29" s="29" t="str">
        <f t="shared" si="267"/>
        <v>N</v>
      </c>
      <c r="NO29" s="29" t="str">
        <f t="shared" si="267"/>
        <v>N</v>
      </c>
      <c r="NP29" s="29" t="str">
        <f t="shared" si="267"/>
        <v>N</v>
      </c>
      <c r="NQ29" s="29" t="str">
        <f t="shared" si="267"/>
        <v>N</v>
      </c>
      <c r="NR29" s="29" t="str">
        <f t="shared" si="267"/>
        <v>N</v>
      </c>
      <c r="NS29" s="29" t="str">
        <f t="shared" si="267"/>
        <v>N</v>
      </c>
      <c r="NT29" s="29" t="str">
        <f t="shared" si="267"/>
        <v>N</v>
      </c>
      <c r="NU29" s="29" t="str">
        <f t="shared" si="267"/>
        <v>N</v>
      </c>
      <c r="NV29" s="29" t="str">
        <f t="shared" si="267"/>
        <v>N</v>
      </c>
      <c r="NW29" s="29" t="str">
        <f t="shared" si="267"/>
        <v>N</v>
      </c>
      <c r="NX29" s="29" t="str">
        <f t="shared" si="267"/>
        <v>N</v>
      </c>
      <c r="NY29" s="29" t="str">
        <f t="shared" si="267"/>
        <v>N</v>
      </c>
      <c r="NZ29" s="29" t="str">
        <f t="shared" si="267"/>
        <v>N</v>
      </c>
      <c r="OA29" s="29" t="str">
        <f t="shared" si="240"/>
        <v>N</v>
      </c>
      <c r="OB29" s="29" t="str">
        <f t="shared" si="240"/>
        <v>N</v>
      </c>
      <c r="OC29" s="29" t="str">
        <f t="shared" si="240"/>
        <v>N</v>
      </c>
      <c r="OD29" s="29" t="str">
        <f t="shared" si="240"/>
        <v>N</v>
      </c>
      <c r="OE29" s="29" t="str">
        <f t="shared" si="240"/>
        <v>N</v>
      </c>
      <c r="OF29" s="29" t="str">
        <f t="shared" si="240"/>
        <v>N</v>
      </c>
      <c r="OG29" s="29" t="str">
        <f t="shared" si="240"/>
        <v>N</v>
      </c>
      <c r="OH29" s="29" t="str">
        <f t="shared" si="240"/>
        <v>N</v>
      </c>
      <c r="OI29" s="29" t="str">
        <f t="shared" si="240"/>
        <v>N</v>
      </c>
      <c r="OJ29" s="29" t="str">
        <f t="shared" si="240"/>
        <v>N</v>
      </c>
      <c r="OK29" s="29" t="str">
        <f t="shared" si="240"/>
        <v>N</v>
      </c>
      <c r="OL29" s="29" t="str">
        <f t="shared" si="240"/>
        <v>N</v>
      </c>
      <c r="OM29" s="29" t="str">
        <f t="shared" si="240"/>
        <v>N</v>
      </c>
      <c r="ON29" s="29" t="str">
        <f t="shared" si="240"/>
        <v>N</v>
      </c>
      <c r="OO29" s="29" t="str">
        <f t="shared" si="240"/>
        <v>N</v>
      </c>
      <c r="OP29" s="29" t="str">
        <f t="shared" si="240"/>
        <v>N</v>
      </c>
      <c r="OQ29" s="29" t="str">
        <f t="shared" si="240"/>
        <v>N</v>
      </c>
      <c r="OR29" s="29" t="str">
        <f t="shared" si="240"/>
        <v>N</v>
      </c>
      <c r="OS29" s="29" t="str">
        <f t="shared" si="240"/>
        <v>N</v>
      </c>
      <c r="OT29" s="29" t="str">
        <f t="shared" si="240"/>
        <v>N</v>
      </c>
      <c r="OU29" s="29" t="str">
        <f t="shared" si="240"/>
        <v>N</v>
      </c>
      <c r="OV29" s="29" t="str">
        <f t="shared" si="240"/>
        <v>N</v>
      </c>
      <c r="OW29" s="29" t="str">
        <f t="shared" si="240"/>
        <v>N</v>
      </c>
      <c r="OX29" s="29" t="str">
        <f t="shared" si="240"/>
        <v>N</v>
      </c>
      <c r="OY29" s="29" t="str">
        <f t="shared" si="240"/>
        <v>N</v>
      </c>
      <c r="OZ29" s="29" t="str">
        <f t="shared" si="240"/>
        <v>N</v>
      </c>
      <c r="PA29" s="29" t="str">
        <f t="shared" si="240"/>
        <v>N</v>
      </c>
      <c r="PB29" s="29" t="str">
        <f t="shared" si="240"/>
        <v>N</v>
      </c>
      <c r="PC29" s="29" t="str">
        <f t="shared" si="240"/>
        <v>N</v>
      </c>
      <c r="PD29" s="29" t="str">
        <f t="shared" si="240"/>
        <v>N</v>
      </c>
      <c r="PE29" s="29" t="str">
        <f t="shared" si="240"/>
        <v>N</v>
      </c>
      <c r="PF29" s="29" t="str">
        <f t="shared" si="240"/>
        <v>N</v>
      </c>
      <c r="PG29" s="29" t="str">
        <f t="shared" si="69"/>
        <v>N</v>
      </c>
      <c r="PH29" s="29" t="str">
        <f t="shared" si="69"/>
        <v>N</v>
      </c>
      <c r="PI29" s="29" t="str">
        <f t="shared" si="69"/>
        <v>N</v>
      </c>
      <c r="PJ29" s="29" t="str">
        <f t="shared" si="69"/>
        <v>N</v>
      </c>
      <c r="PK29" s="29" t="str">
        <f t="shared" si="69"/>
        <v>N</v>
      </c>
      <c r="PL29" s="29" t="str">
        <f t="shared" si="69"/>
        <v>N</v>
      </c>
      <c r="PM29" s="31" t="str">
        <f t="shared" si="69"/>
        <v>N</v>
      </c>
      <c r="PN29" s="17" t="str">
        <f t="shared" si="123"/>
        <v>N</v>
      </c>
      <c r="PO29" s="17" t="str">
        <f t="shared" si="123"/>
        <v>N</v>
      </c>
      <c r="PP29" s="17" t="str">
        <f t="shared" si="123"/>
        <v>N</v>
      </c>
      <c r="PQ29" s="17" t="str">
        <f t="shared" si="123"/>
        <v>N</v>
      </c>
      <c r="PR29" s="17" t="str">
        <f t="shared" si="123"/>
        <v>N</v>
      </c>
      <c r="PS29" s="17" t="str">
        <f t="shared" si="123"/>
        <v>N</v>
      </c>
      <c r="PT29" s="17" t="str">
        <f t="shared" si="123"/>
        <v>N</v>
      </c>
      <c r="PU29" s="17" t="str">
        <f t="shared" si="123"/>
        <v>N</v>
      </c>
      <c r="PV29" s="17" t="str">
        <f t="shared" si="123"/>
        <v>N</v>
      </c>
      <c r="PW29" s="17" t="str">
        <f t="shared" si="123"/>
        <v>N</v>
      </c>
      <c r="PX29" s="17" t="str">
        <f t="shared" si="123"/>
        <v>N</v>
      </c>
      <c r="PY29" s="17" t="str">
        <f t="shared" si="123"/>
        <v>N</v>
      </c>
      <c r="PZ29" s="17" t="str">
        <f t="shared" si="123"/>
        <v>N</v>
      </c>
      <c r="QA29" s="17" t="str">
        <f t="shared" si="123"/>
        <v>N</v>
      </c>
      <c r="QB29" s="17" t="str">
        <f t="shared" si="123"/>
        <v>N</v>
      </c>
      <c r="QC29" s="17" t="str">
        <f t="shared" si="123"/>
        <v>N</v>
      </c>
      <c r="QD29" s="17" t="str">
        <f t="shared" si="172"/>
        <v>N</v>
      </c>
      <c r="QE29" s="17" t="str">
        <f t="shared" si="172"/>
        <v>N</v>
      </c>
      <c r="QF29" s="17" t="str">
        <f t="shared" si="172"/>
        <v>N</v>
      </c>
      <c r="QG29" s="17" t="str">
        <f t="shared" si="172"/>
        <v>N</v>
      </c>
      <c r="QH29" s="17" t="str">
        <f t="shared" si="172"/>
        <v>N</v>
      </c>
      <c r="QI29" s="17" t="str">
        <f t="shared" si="172"/>
        <v>N</v>
      </c>
      <c r="QJ29" s="17" t="str">
        <f t="shared" si="172"/>
        <v>N</v>
      </c>
      <c r="QK29" s="17" t="str">
        <f t="shared" si="172"/>
        <v>N</v>
      </c>
      <c r="QL29" s="17" t="str">
        <f t="shared" si="172"/>
        <v>N</v>
      </c>
      <c r="QM29" s="17" t="str">
        <f t="shared" si="172"/>
        <v>N</v>
      </c>
      <c r="QN29" s="17" t="str">
        <f t="shared" si="172"/>
        <v>N</v>
      </c>
      <c r="QO29" s="17" t="str">
        <f t="shared" si="172"/>
        <v>N</v>
      </c>
      <c r="QP29" s="17" t="str">
        <f t="shared" si="172"/>
        <v>N</v>
      </c>
      <c r="QQ29" s="17" t="str">
        <f t="shared" si="172"/>
        <v>N</v>
      </c>
      <c r="QR29" s="17" t="str">
        <f t="shared" si="172"/>
        <v>N</v>
      </c>
      <c r="QS29" s="17" t="str">
        <f t="shared" si="172"/>
        <v>N</v>
      </c>
      <c r="QT29" s="17" t="str">
        <f t="shared" si="172"/>
        <v>N</v>
      </c>
      <c r="QU29" s="17" t="str">
        <f t="shared" si="172"/>
        <v>N</v>
      </c>
      <c r="QV29" s="17" t="str">
        <f t="shared" si="172"/>
        <v>N</v>
      </c>
      <c r="QW29" s="17" t="str">
        <f t="shared" si="172"/>
        <v>N</v>
      </c>
      <c r="QX29" s="17" t="str">
        <f t="shared" si="172"/>
        <v>N</v>
      </c>
      <c r="QY29" s="17" t="str">
        <f t="shared" si="172"/>
        <v>N</v>
      </c>
      <c r="QZ29" s="17" t="str">
        <f t="shared" si="172"/>
        <v>N</v>
      </c>
      <c r="RA29" s="17" t="str">
        <f t="shared" si="172"/>
        <v>N</v>
      </c>
      <c r="RB29" s="17" t="str">
        <f t="shared" si="172"/>
        <v>N</v>
      </c>
      <c r="RC29" s="17" t="str">
        <f t="shared" si="241"/>
        <v>N</v>
      </c>
      <c r="RD29" s="17" t="str">
        <f t="shared" si="241"/>
        <v>N</v>
      </c>
      <c r="RE29" s="17" t="str">
        <f t="shared" si="241"/>
        <v>N</v>
      </c>
      <c r="RF29" s="17" t="str">
        <f t="shared" si="241"/>
        <v>N</v>
      </c>
      <c r="RG29" s="17" t="str">
        <f t="shared" si="241"/>
        <v>N</v>
      </c>
      <c r="RH29" s="17" t="str">
        <f t="shared" si="241"/>
        <v>N</v>
      </c>
      <c r="RI29" s="17" t="str">
        <f t="shared" si="241"/>
        <v>N</v>
      </c>
      <c r="RJ29" s="17" t="str">
        <f t="shared" si="241"/>
        <v>N</v>
      </c>
      <c r="RK29" s="17" t="str">
        <f t="shared" si="241"/>
        <v>N</v>
      </c>
      <c r="RL29" s="17" t="str">
        <f t="shared" si="241"/>
        <v>N</v>
      </c>
      <c r="RM29" s="17" t="str">
        <f t="shared" si="241"/>
        <v>N</v>
      </c>
      <c r="RN29" s="17" t="str">
        <f t="shared" si="241"/>
        <v>N</v>
      </c>
      <c r="RO29" s="17" t="str">
        <f t="shared" si="241"/>
        <v>N</v>
      </c>
      <c r="RP29" s="17" t="str">
        <f t="shared" si="241"/>
        <v>N</v>
      </c>
      <c r="RQ29" s="17" t="str">
        <f t="shared" si="241"/>
        <v>N</v>
      </c>
      <c r="RR29" s="17" t="str">
        <f t="shared" si="241"/>
        <v>N</v>
      </c>
      <c r="RS29" s="17" t="str">
        <f t="shared" si="241"/>
        <v>N</v>
      </c>
      <c r="RT29" s="17" t="str">
        <f t="shared" si="241"/>
        <v>N</v>
      </c>
      <c r="RU29" s="17" t="str">
        <f t="shared" si="241"/>
        <v>N</v>
      </c>
      <c r="RV29" s="17" t="str">
        <f t="shared" si="241"/>
        <v>N</v>
      </c>
      <c r="RW29" s="17" t="str">
        <f t="shared" si="241"/>
        <v>N</v>
      </c>
      <c r="RX29" s="17" t="str">
        <f t="shared" si="241"/>
        <v>N</v>
      </c>
      <c r="RY29" s="17" t="str">
        <f t="shared" si="241"/>
        <v>N</v>
      </c>
      <c r="RZ29" s="17" t="str">
        <f t="shared" si="241"/>
        <v>N</v>
      </c>
      <c r="SA29" s="17" t="str">
        <f t="shared" si="241"/>
        <v>N</v>
      </c>
      <c r="SB29" s="17" t="str">
        <f t="shared" si="241"/>
        <v>N</v>
      </c>
      <c r="SC29" s="17" t="str">
        <f t="shared" si="241"/>
        <v>N</v>
      </c>
      <c r="SD29" s="17" t="str">
        <f t="shared" si="241"/>
        <v>N</v>
      </c>
      <c r="SE29" s="17" t="str">
        <f t="shared" si="241"/>
        <v>N</v>
      </c>
      <c r="SF29" s="17" t="str">
        <f t="shared" si="241"/>
        <v>N</v>
      </c>
      <c r="SG29" s="17" t="str">
        <f t="shared" si="241"/>
        <v>N</v>
      </c>
      <c r="SH29" s="17" t="str">
        <f t="shared" si="241"/>
        <v>N</v>
      </c>
      <c r="SI29" s="17" t="str">
        <f t="shared" si="241"/>
        <v>N</v>
      </c>
      <c r="SJ29" s="17" t="str">
        <f t="shared" si="241"/>
        <v>N</v>
      </c>
      <c r="SK29" s="17" t="str">
        <f t="shared" si="241"/>
        <v>N</v>
      </c>
      <c r="SL29" s="17" t="str">
        <f t="shared" si="241"/>
        <v>N</v>
      </c>
      <c r="SM29" s="17" t="str">
        <f t="shared" si="241"/>
        <v>N</v>
      </c>
      <c r="SN29" s="17" t="str">
        <f t="shared" si="241"/>
        <v>N</v>
      </c>
      <c r="SO29" s="17" t="str">
        <f t="shared" si="241"/>
        <v>N</v>
      </c>
      <c r="SP29" s="17" t="str">
        <f t="shared" si="241"/>
        <v>N</v>
      </c>
      <c r="SQ29" s="17" t="str">
        <f t="shared" si="241"/>
        <v>N</v>
      </c>
      <c r="SR29" s="17" t="str">
        <f t="shared" si="241"/>
        <v>N</v>
      </c>
      <c r="SS29" s="17" t="str">
        <f t="shared" si="241"/>
        <v>N</v>
      </c>
      <c r="ST29" s="17" t="str">
        <f t="shared" si="241"/>
        <v>N</v>
      </c>
      <c r="SU29" s="17" t="str">
        <f t="shared" si="241"/>
        <v>N</v>
      </c>
      <c r="SV29" s="17" t="str">
        <f t="shared" si="241"/>
        <v>N</v>
      </c>
      <c r="SW29" s="17" t="str">
        <f t="shared" si="241"/>
        <v>N</v>
      </c>
      <c r="SX29" s="17" t="str">
        <f t="shared" si="241"/>
        <v>N</v>
      </c>
      <c r="SY29" s="17" t="str">
        <f t="shared" si="241"/>
        <v>N</v>
      </c>
      <c r="SZ29" s="17" t="str">
        <f t="shared" si="241"/>
        <v>N</v>
      </c>
      <c r="TA29" s="17" t="str">
        <f t="shared" si="241"/>
        <v>N</v>
      </c>
      <c r="TB29" s="17" t="str">
        <f t="shared" si="241"/>
        <v>N</v>
      </c>
      <c r="TC29" s="17" t="str">
        <f t="shared" si="241"/>
        <v>N</v>
      </c>
      <c r="TD29" s="17" t="str">
        <f t="shared" si="241"/>
        <v>N</v>
      </c>
      <c r="TE29" s="17" t="str">
        <f t="shared" si="241"/>
        <v>N</v>
      </c>
      <c r="TF29" s="17" t="str">
        <f t="shared" si="241"/>
        <v>N</v>
      </c>
      <c r="TG29" s="17" t="str">
        <f t="shared" si="241"/>
        <v>N</v>
      </c>
      <c r="TH29" s="17" t="str">
        <f t="shared" si="241"/>
        <v>N</v>
      </c>
      <c r="TI29" s="17" t="str">
        <f t="shared" si="241"/>
        <v>N</v>
      </c>
      <c r="TJ29" s="17" t="str">
        <f t="shared" si="241"/>
        <v>N</v>
      </c>
      <c r="TK29" s="17" t="str">
        <f t="shared" si="241"/>
        <v>N</v>
      </c>
      <c r="TL29" s="17" t="str">
        <f t="shared" si="241"/>
        <v>N</v>
      </c>
      <c r="TM29" s="17" t="str">
        <f t="shared" si="241"/>
        <v>N</v>
      </c>
      <c r="TN29" s="17" t="str">
        <f t="shared" si="241"/>
        <v>N</v>
      </c>
      <c r="TO29" s="17" t="str">
        <f t="shared" si="242"/>
        <v>N</v>
      </c>
      <c r="TP29" s="17" t="str">
        <f t="shared" si="242"/>
        <v>N</v>
      </c>
      <c r="TQ29" s="17" t="str">
        <f t="shared" si="242"/>
        <v>N</v>
      </c>
      <c r="TR29" s="17" t="str">
        <f t="shared" si="242"/>
        <v>N</v>
      </c>
      <c r="TS29" s="17" t="str">
        <f t="shared" si="242"/>
        <v>N</v>
      </c>
      <c r="TT29" s="17" t="str">
        <f t="shared" si="242"/>
        <v>N</v>
      </c>
      <c r="TU29" s="17" t="str">
        <f t="shared" si="242"/>
        <v>N</v>
      </c>
      <c r="TV29" s="17" t="str">
        <f t="shared" si="242"/>
        <v>N</v>
      </c>
      <c r="TW29" s="17" t="str">
        <f t="shared" si="242"/>
        <v>N</v>
      </c>
      <c r="TX29" s="17" t="str">
        <f t="shared" si="242"/>
        <v>N</v>
      </c>
      <c r="TY29" s="17" t="str">
        <f t="shared" si="242"/>
        <v>N</v>
      </c>
      <c r="TZ29" s="17" t="str">
        <f t="shared" si="242"/>
        <v>N</v>
      </c>
      <c r="UA29" s="17" t="str">
        <f t="shared" si="242"/>
        <v>N</v>
      </c>
      <c r="UB29" s="17" t="str">
        <f t="shared" si="242"/>
        <v>N</v>
      </c>
      <c r="UC29" s="17" t="str">
        <f t="shared" si="242"/>
        <v>N</v>
      </c>
      <c r="UD29" s="17" t="str">
        <f t="shared" si="242"/>
        <v>N</v>
      </c>
      <c r="UE29" s="17" t="str">
        <f t="shared" si="242"/>
        <v>N</v>
      </c>
      <c r="UF29" s="17" t="str">
        <f t="shared" si="242"/>
        <v>N</v>
      </c>
      <c r="UG29" s="17" t="str">
        <f t="shared" si="242"/>
        <v>N</v>
      </c>
      <c r="UH29" s="17" t="str">
        <f t="shared" si="242"/>
        <v>N</v>
      </c>
      <c r="UI29" s="17" t="str">
        <f t="shared" si="242"/>
        <v>N</v>
      </c>
      <c r="UJ29" s="17" t="str">
        <f t="shared" si="242"/>
        <v>N</v>
      </c>
      <c r="UK29" s="17" t="str">
        <f t="shared" si="242"/>
        <v>N</v>
      </c>
      <c r="UL29" s="17" t="str">
        <f t="shared" si="242"/>
        <v>N</v>
      </c>
      <c r="UM29" s="17" t="str">
        <f t="shared" si="242"/>
        <v>N</v>
      </c>
      <c r="UN29" s="17" t="str">
        <f t="shared" si="242"/>
        <v>N</v>
      </c>
      <c r="UO29" s="17" t="str">
        <f t="shared" si="242"/>
        <v>N</v>
      </c>
      <c r="UP29" s="17" t="str">
        <f t="shared" si="242"/>
        <v>N</v>
      </c>
      <c r="UQ29" s="17" t="str">
        <f t="shared" si="242"/>
        <v>N</v>
      </c>
      <c r="UR29" s="17" t="str">
        <f t="shared" si="242"/>
        <v>N</v>
      </c>
      <c r="US29" s="17" t="str">
        <f t="shared" si="242"/>
        <v>N</v>
      </c>
      <c r="UT29" s="17" t="str">
        <f t="shared" si="242"/>
        <v>N</v>
      </c>
      <c r="UU29" s="17" t="str">
        <f t="shared" si="242"/>
        <v>N</v>
      </c>
      <c r="UV29" s="17" t="str">
        <f t="shared" si="242"/>
        <v>N</v>
      </c>
      <c r="UW29" s="17" t="str">
        <f t="shared" si="242"/>
        <v>N</v>
      </c>
      <c r="UX29" s="17" t="str">
        <f t="shared" si="242"/>
        <v>N</v>
      </c>
      <c r="UY29" s="17" t="str">
        <f t="shared" si="242"/>
        <v>N</v>
      </c>
      <c r="UZ29" s="17" t="str">
        <f t="shared" si="242"/>
        <v>N</v>
      </c>
      <c r="VA29" s="17" t="str">
        <f t="shared" si="242"/>
        <v>N</v>
      </c>
      <c r="VB29" s="17" t="str">
        <f t="shared" si="242"/>
        <v>N</v>
      </c>
      <c r="VC29" s="17" t="str">
        <f t="shared" si="242"/>
        <v>N</v>
      </c>
      <c r="VD29" s="17" t="str">
        <f t="shared" si="242"/>
        <v>N</v>
      </c>
      <c r="VE29" s="17" t="str">
        <f t="shared" si="242"/>
        <v>N</v>
      </c>
      <c r="VF29" s="17" t="str">
        <f t="shared" si="242"/>
        <v>N</v>
      </c>
      <c r="VG29" s="17" t="str">
        <f t="shared" si="242"/>
        <v>N</v>
      </c>
      <c r="VH29" s="17" t="str">
        <f t="shared" si="242"/>
        <v>N</v>
      </c>
      <c r="VI29" s="17" t="str">
        <f t="shared" si="242"/>
        <v>N</v>
      </c>
      <c r="VJ29" s="17" t="str">
        <f t="shared" si="242"/>
        <v>N</v>
      </c>
      <c r="VK29" s="17" t="str">
        <f t="shared" si="242"/>
        <v>N</v>
      </c>
      <c r="VL29" s="17" t="str">
        <f t="shared" si="242"/>
        <v>N</v>
      </c>
      <c r="VM29" s="17" t="str">
        <f t="shared" si="242"/>
        <v>N</v>
      </c>
      <c r="VN29" s="17" t="str">
        <f t="shared" si="242"/>
        <v>N</v>
      </c>
      <c r="VO29" s="17" t="str">
        <f t="shared" si="242"/>
        <v>N</v>
      </c>
      <c r="VP29" s="17" t="str">
        <f t="shared" si="242"/>
        <v>N</v>
      </c>
      <c r="VQ29" s="17" t="str">
        <f t="shared" si="242"/>
        <v>N</v>
      </c>
      <c r="VR29" s="17" t="str">
        <f t="shared" si="242"/>
        <v>N</v>
      </c>
      <c r="VS29" s="17" t="str">
        <f t="shared" si="242"/>
        <v>N</v>
      </c>
      <c r="VT29" s="17" t="str">
        <f t="shared" si="242"/>
        <v>N</v>
      </c>
      <c r="VU29" s="17" t="str">
        <f t="shared" si="242"/>
        <v>N</v>
      </c>
      <c r="VV29" s="17" t="str">
        <f t="shared" si="242"/>
        <v>N</v>
      </c>
      <c r="VW29" s="17" t="str">
        <f t="shared" si="242"/>
        <v>N</v>
      </c>
      <c r="VX29" s="17" t="str">
        <f t="shared" si="242"/>
        <v>N</v>
      </c>
      <c r="VY29" s="17" t="str">
        <f t="shared" si="242"/>
        <v>N</v>
      </c>
      <c r="VZ29" s="17" t="str">
        <f t="shared" si="242"/>
        <v>N</v>
      </c>
      <c r="WA29" s="17" t="str">
        <f t="shared" si="243"/>
        <v>N</v>
      </c>
      <c r="WB29" s="17" t="str">
        <f t="shared" si="243"/>
        <v>N</v>
      </c>
      <c r="WC29" s="17" t="str">
        <f t="shared" si="243"/>
        <v>N</v>
      </c>
      <c r="WD29" s="17" t="str">
        <f t="shared" si="243"/>
        <v>N</v>
      </c>
      <c r="WE29" s="17" t="str">
        <f t="shared" si="243"/>
        <v>N</v>
      </c>
      <c r="WF29" s="17" t="str">
        <f t="shared" si="243"/>
        <v>N</v>
      </c>
      <c r="WG29" s="17" t="str">
        <f t="shared" si="243"/>
        <v>N</v>
      </c>
      <c r="WH29" s="17" t="str">
        <f t="shared" si="243"/>
        <v>N</v>
      </c>
      <c r="WI29" s="17" t="str">
        <f t="shared" si="243"/>
        <v>N</v>
      </c>
      <c r="WJ29" s="17" t="str">
        <f t="shared" si="243"/>
        <v>N</v>
      </c>
      <c r="WK29" s="17" t="str">
        <f t="shared" si="243"/>
        <v>N</v>
      </c>
      <c r="WL29" s="17" t="str">
        <f t="shared" si="243"/>
        <v>N</v>
      </c>
      <c r="WM29" s="17" t="str">
        <f t="shared" si="243"/>
        <v>N</v>
      </c>
      <c r="WN29" s="17" t="str">
        <f t="shared" si="243"/>
        <v>N</v>
      </c>
      <c r="WO29" s="17" t="str">
        <f t="shared" si="243"/>
        <v>N</v>
      </c>
      <c r="WP29" s="17" t="str">
        <f t="shared" si="243"/>
        <v>N</v>
      </c>
      <c r="WQ29" s="17" t="str">
        <f t="shared" si="243"/>
        <v>N</v>
      </c>
      <c r="WR29" s="17" t="str">
        <f t="shared" si="243"/>
        <v>N</v>
      </c>
      <c r="WS29" s="17" t="str">
        <f t="shared" si="243"/>
        <v>N</v>
      </c>
      <c r="WT29" s="17" t="str">
        <f t="shared" si="243"/>
        <v>N</v>
      </c>
      <c r="WU29" s="17" t="str">
        <f t="shared" si="243"/>
        <v>N</v>
      </c>
      <c r="WV29" s="17" t="str">
        <f t="shared" si="243"/>
        <v>N</v>
      </c>
      <c r="WW29" s="17" t="str">
        <f t="shared" si="243"/>
        <v>N</v>
      </c>
      <c r="WX29" s="17" t="str">
        <f t="shared" si="243"/>
        <v>N</v>
      </c>
      <c r="WY29" s="17" t="str">
        <f t="shared" si="243"/>
        <v>N</v>
      </c>
      <c r="WZ29" s="17" t="str">
        <f t="shared" si="243"/>
        <v>N</v>
      </c>
      <c r="XA29" s="17" t="str">
        <f t="shared" si="243"/>
        <v>N</v>
      </c>
      <c r="XB29" s="17" t="str">
        <f t="shared" si="243"/>
        <v>N</v>
      </c>
      <c r="XC29" s="17" t="str">
        <f t="shared" si="243"/>
        <v>N</v>
      </c>
      <c r="XD29" s="17" t="str">
        <f t="shared" si="243"/>
        <v>N</v>
      </c>
      <c r="XE29" s="17" t="str">
        <f t="shared" si="243"/>
        <v>N</v>
      </c>
      <c r="XF29" s="17" t="str">
        <f t="shared" si="243"/>
        <v>N</v>
      </c>
      <c r="XG29" s="17" t="str">
        <f t="shared" si="243"/>
        <v>N</v>
      </c>
      <c r="XH29" s="17" t="str">
        <f t="shared" si="243"/>
        <v>N</v>
      </c>
      <c r="XI29" s="17" t="str">
        <f t="shared" si="243"/>
        <v>N</v>
      </c>
      <c r="XJ29" s="17" t="str">
        <f t="shared" si="243"/>
        <v>N</v>
      </c>
      <c r="XK29" s="17" t="str">
        <f t="shared" si="243"/>
        <v>N</v>
      </c>
      <c r="XL29" s="17" t="str">
        <f t="shared" si="243"/>
        <v>N</v>
      </c>
      <c r="XM29" s="17" t="str">
        <f t="shared" si="243"/>
        <v>N</v>
      </c>
      <c r="XN29" s="17" t="str">
        <f t="shared" si="243"/>
        <v>N</v>
      </c>
      <c r="XO29" s="17" t="str">
        <f t="shared" si="243"/>
        <v>N</v>
      </c>
      <c r="XP29" s="17" t="str">
        <f t="shared" si="243"/>
        <v>N</v>
      </c>
      <c r="XQ29" s="17" t="str">
        <f t="shared" si="243"/>
        <v>N</v>
      </c>
      <c r="XR29" s="17" t="str">
        <f t="shared" si="243"/>
        <v>N</v>
      </c>
      <c r="XS29" s="17" t="str">
        <f t="shared" si="243"/>
        <v>N</v>
      </c>
      <c r="XT29" s="17" t="str">
        <f t="shared" si="243"/>
        <v>N</v>
      </c>
      <c r="XU29" s="17" t="str">
        <f t="shared" si="243"/>
        <v>N</v>
      </c>
      <c r="XV29" s="17" t="str">
        <f t="shared" si="243"/>
        <v>N</v>
      </c>
      <c r="XW29" s="17" t="str">
        <f t="shared" si="243"/>
        <v>N</v>
      </c>
      <c r="XX29" s="17" t="str">
        <f t="shared" si="243"/>
        <v>N</v>
      </c>
      <c r="XY29" s="17" t="str">
        <f t="shared" si="243"/>
        <v>N</v>
      </c>
      <c r="XZ29" s="17" t="str">
        <f t="shared" si="243"/>
        <v>N</v>
      </c>
      <c r="YA29" s="17" t="str">
        <f t="shared" si="243"/>
        <v>N</v>
      </c>
      <c r="YB29" s="17" t="str">
        <f t="shared" si="243"/>
        <v>N</v>
      </c>
      <c r="YC29" s="17" t="str">
        <f t="shared" si="243"/>
        <v>N</v>
      </c>
      <c r="YD29" s="17" t="str">
        <f t="shared" si="243"/>
        <v>N</v>
      </c>
      <c r="YE29" s="17" t="str">
        <f t="shared" si="243"/>
        <v>N</v>
      </c>
      <c r="YF29" s="17" t="str">
        <f t="shared" si="243"/>
        <v>N</v>
      </c>
      <c r="YG29" s="17" t="str">
        <f t="shared" si="243"/>
        <v>N</v>
      </c>
      <c r="YH29" s="17" t="str">
        <f t="shared" si="243"/>
        <v>N</v>
      </c>
      <c r="YI29" s="17" t="str">
        <f t="shared" si="243"/>
        <v>N</v>
      </c>
      <c r="YJ29" s="17" t="str">
        <f t="shared" si="243"/>
        <v>N</v>
      </c>
      <c r="YK29" s="17" t="str">
        <f t="shared" si="243"/>
        <v>N</v>
      </c>
      <c r="YL29" s="17" t="str">
        <f t="shared" si="243"/>
        <v>N</v>
      </c>
      <c r="YM29" s="17" t="str">
        <f t="shared" si="244"/>
        <v>N</v>
      </c>
      <c r="YN29" s="17" t="str">
        <f t="shared" si="244"/>
        <v>N</v>
      </c>
      <c r="YO29" s="17" t="str">
        <f t="shared" si="244"/>
        <v>N</v>
      </c>
      <c r="YP29" s="17" t="str">
        <f t="shared" si="244"/>
        <v>N</v>
      </c>
      <c r="YQ29" s="17" t="str">
        <f t="shared" si="244"/>
        <v>N</v>
      </c>
      <c r="YR29" s="17" t="str">
        <f t="shared" si="244"/>
        <v>N</v>
      </c>
      <c r="YS29" s="17" t="str">
        <f t="shared" si="244"/>
        <v>N</v>
      </c>
      <c r="YT29" s="17" t="str">
        <f t="shared" si="244"/>
        <v>N</v>
      </c>
      <c r="YU29" s="17" t="str">
        <f t="shared" si="244"/>
        <v>N</v>
      </c>
      <c r="YV29" s="17" t="str">
        <f t="shared" si="244"/>
        <v>N</v>
      </c>
      <c r="YW29" s="17" t="str">
        <f t="shared" si="244"/>
        <v>N</v>
      </c>
      <c r="YX29" s="17" t="str">
        <f t="shared" si="244"/>
        <v>N</v>
      </c>
      <c r="YY29" s="17" t="str">
        <f t="shared" si="244"/>
        <v>N</v>
      </c>
      <c r="YZ29" s="17" t="str">
        <f t="shared" si="244"/>
        <v>N</v>
      </c>
      <c r="ZA29" s="17" t="str">
        <f t="shared" si="244"/>
        <v>N</v>
      </c>
      <c r="ZB29" s="17" t="str">
        <f t="shared" si="244"/>
        <v>N</v>
      </c>
      <c r="ZC29" s="17" t="str">
        <f t="shared" si="244"/>
        <v>N</v>
      </c>
      <c r="ZD29" s="17" t="str">
        <f t="shared" si="244"/>
        <v>N</v>
      </c>
      <c r="ZE29" s="17" t="str">
        <f t="shared" si="244"/>
        <v>N</v>
      </c>
      <c r="ZF29" s="17" t="str">
        <f t="shared" si="244"/>
        <v>N</v>
      </c>
      <c r="ZG29" s="17" t="str">
        <f t="shared" si="244"/>
        <v>N</v>
      </c>
      <c r="ZH29" s="17" t="str">
        <f t="shared" si="244"/>
        <v>N</v>
      </c>
      <c r="ZI29" s="17" t="str">
        <f t="shared" si="244"/>
        <v>N</v>
      </c>
      <c r="ZJ29" s="17" t="str">
        <f t="shared" si="244"/>
        <v>N</v>
      </c>
      <c r="ZK29" s="17" t="str">
        <f t="shared" si="244"/>
        <v>N</v>
      </c>
      <c r="ZL29" s="17" t="str">
        <f t="shared" si="244"/>
        <v>N</v>
      </c>
      <c r="ZM29" s="17" t="str">
        <f t="shared" si="244"/>
        <v>N</v>
      </c>
      <c r="ZN29" s="17" t="str">
        <f t="shared" si="244"/>
        <v>N</v>
      </c>
      <c r="ZO29" s="17" t="str">
        <f t="shared" si="244"/>
        <v>N</v>
      </c>
      <c r="ZP29" s="17" t="str">
        <f t="shared" si="244"/>
        <v>N</v>
      </c>
      <c r="ZQ29" s="17" t="str">
        <f t="shared" si="244"/>
        <v>N</v>
      </c>
      <c r="ZR29" s="17" t="str">
        <f t="shared" si="244"/>
        <v>N</v>
      </c>
      <c r="ZS29" s="17" t="str">
        <f t="shared" si="244"/>
        <v>N</v>
      </c>
      <c r="ZT29" s="17" t="str">
        <f t="shared" si="244"/>
        <v>N</v>
      </c>
      <c r="ZU29" s="17" t="str">
        <f t="shared" si="244"/>
        <v>N</v>
      </c>
      <c r="ZV29" s="17" t="str">
        <f t="shared" si="244"/>
        <v>N</v>
      </c>
      <c r="ZW29" s="17" t="str">
        <f t="shared" si="244"/>
        <v>N</v>
      </c>
      <c r="ZX29" s="17" t="str">
        <f t="shared" si="244"/>
        <v>N</v>
      </c>
      <c r="ZY29" s="17" t="str">
        <f t="shared" si="244"/>
        <v>N</v>
      </c>
      <c r="ZZ29" s="17" t="str">
        <f t="shared" si="244"/>
        <v>N</v>
      </c>
      <c r="AAA29" s="17" t="str">
        <f t="shared" si="244"/>
        <v>N</v>
      </c>
      <c r="AAB29" s="17" t="str">
        <f t="shared" si="244"/>
        <v>N</v>
      </c>
      <c r="AAC29" s="17" t="str">
        <f t="shared" si="244"/>
        <v>N</v>
      </c>
      <c r="AAD29" s="17" t="str">
        <f t="shared" si="244"/>
        <v>N</v>
      </c>
      <c r="AAE29" s="17" t="str">
        <f t="shared" si="244"/>
        <v>N</v>
      </c>
      <c r="AAF29" s="17" t="str">
        <f t="shared" si="244"/>
        <v>N</v>
      </c>
      <c r="AAG29" s="17" t="str">
        <f t="shared" si="244"/>
        <v>N</v>
      </c>
      <c r="AAH29" s="17" t="str">
        <f t="shared" si="244"/>
        <v>N</v>
      </c>
      <c r="AAI29" s="17" t="str">
        <f t="shared" si="244"/>
        <v>N</v>
      </c>
      <c r="AAJ29" s="17" t="str">
        <f t="shared" si="244"/>
        <v>N</v>
      </c>
      <c r="AAK29" s="17" t="str">
        <f t="shared" si="244"/>
        <v>N</v>
      </c>
      <c r="AAL29" s="17" t="str">
        <f t="shared" si="244"/>
        <v>N</v>
      </c>
      <c r="AAM29" s="17" t="str">
        <f t="shared" si="244"/>
        <v>N</v>
      </c>
      <c r="AAN29" s="17" t="str">
        <f t="shared" si="244"/>
        <v>N</v>
      </c>
      <c r="AAO29" s="17" t="str">
        <f t="shared" si="244"/>
        <v>N</v>
      </c>
      <c r="AAP29" s="17" t="str">
        <f t="shared" si="244"/>
        <v>N</v>
      </c>
      <c r="AAQ29" s="17" t="str">
        <f t="shared" si="244"/>
        <v>N</v>
      </c>
      <c r="AAR29" s="17" t="str">
        <f t="shared" si="244"/>
        <v>N</v>
      </c>
      <c r="AAS29" s="17" t="str">
        <f t="shared" si="244"/>
        <v>N</v>
      </c>
      <c r="AAT29" s="17" t="str">
        <f t="shared" si="244"/>
        <v>N</v>
      </c>
      <c r="AAU29" s="17" t="str">
        <f t="shared" si="244"/>
        <v>N</v>
      </c>
      <c r="AAV29" s="17" t="str">
        <f t="shared" si="244"/>
        <v>N</v>
      </c>
      <c r="AAW29" s="17" t="str">
        <f t="shared" si="244"/>
        <v>N</v>
      </c>
      <c r="AAX29" s="17" t="str">
        <f t="shared" si="244"/>
        <v>N</v>
      </c>
      <c r="AAY29" s="17" t="str">
        <f t="shared" si="245"/>
        <v>N</v>
      </c>
      <c r="AAZ29" s="17" t="str">
        <f t="shared" si="245"/>
        <v>N</v>
      </c>
      <c r="ABA29" s="17" t="str">
        <f t="shared" si="245"/>
        <v>N</v>
      </c>
      <c r="ABB29" s="17" t="str">
        <f t="shared" si="245"/>
        <v>N</v>
      </c>
      <c r="ABC29" s="17" t="str">
        <f t="shared" si="245"/>
        <v>N</v>
      </c>
      <c r="ABD29" s="17" t="str">
        <f t="shared" si="245"/>
        <v>N</v>
      </c>
      <c r="ABE29" s="17" t="str">
        <f t="shared" si="245"/>
        <v>N</v>
      </c>
      <c r="ABF29" s="17" t="str">
        <f t="shared" si="245"/>
        <v>N</v>
      </c>
      <c r="ABG29" s="17" t="str">
        <f t="shared" si="245"/>
        <v>N</v>
      </c>
      <c r="ABH29" s="17" t="str">
        <f t="shared" si="245"/>
        <v>N</v>
      </c>
      <c r="ABI29" s="17" t="str">
        <f t="shared" si="245"/>
        <v>N</v>
      </c>
      <c r="ABJ29" s="17" t="str">
        <f t="shared" si="245"/>
        <v>N</v>
      </c>
      <c r="ABK29" s="17" t="str">
        <f t="shared" si="245"/>
        <v>N</v>
      </c>
      <c r="ABL29" s="17" t="str">
        <f t="shared" si="245"/>
        <v>N</v>
      </c>
      <c r="ABM29" s="17" t="str">
        <f t="shared" si="245"/>
        <v>N</v>
      </c>
      <c r="ABN29" s="17" t="str">
        <f t="shared" si="245"/>
        <v>N</v>
      </c>
      <c r="ABO29" s="17" t="str">
        <f t="shared" si="245"/>
        <v>N</v>
      </c>
      <c r="ABP29" s="17" t="str">
        <f t="shared" si="245"/>
        <v>N</v>
      </c>
      <c r="ABQ29" s="17" t="str">
        <f t="shared" si="245"/>
        <v>N</v>
      </c>
      <c r="ABR29" s="17" t="str">
        <f t="shared" si="245"/>
        <v>N</v>
      </c>
      <c r="ABS29" s="17" t="str">
        <f t="shared" si="245"/>
        <v>N</v>
      </c>
      <c r="ABT29" s="17" t="str">
        <f t="shared" si="245"/>
        <v>N</v>
      </c>
      <c r="ABU29" s="17" t="str">
        <f t="shared" si="245"/>
        <v>N</v>
      </c>
      <c r="ABV29" s="17" t="str">
        <f t="shared" si="245"/>
        <v>N</v>
      </c>
      <c r="ABW29" s="17" t="str">
        <f t="shared" si="245"/>
        <v>N</v>
      </c>
      <c r="ABX29" s="17" t="str">
        <f t="shared" si="245"/>
        <v>N</v>
      </c>
      <c r="ABY29" s="17" t="str">
        <f t="shared" si="245"/>
        <v>N</v>
      </c>
      <c r="ABZ29" s="17" t="str">
        <f t="shared" si="245"/>
        <v>N</v>
      </c>
      <c r="ACA29" s="17" t="str">
        <f t="shared" si="245"/>
        <v>N</v>
      </c>
      <c r="ACB29" s="17" t="str">
        <f t="shared" si="245"/>
        <v>N</v>
      </c>
      <c r="ACC29" s="17" t="str">
        <f t="shared" si="245"/>
        <v>N</v>
      </c>
      <c r="ACD29" s="17" t="str">
        <f t="shared" si="245"/>
        <v>N</v>
      </c>
      <c r="ACE29" s="17" t="str">
        <f t="shared" si="245"/>
        <v>N</v>
      </c>
      <c r="ACF29" s="17" t="str">
        <f t="shared" si="245"/>
        <v>N</v>
      </c>
      <c r="ACG29" s="17" t="str">
        <f t="shared" si="245"/>
        <v>N</v>
      </c>
      <c r="ACH29" s="17" t="str">
        <f t="shared" si="245"/>
        <v>N</v>
      </c>
      <c r="ACI29" s="17" t="str">
        <f t="shared" si="245"/>
        <v>N</v>
      </c>
      <c r="ACJ29" s="17" t="str">
        <f t="shared" si="245"/>
        <v>N</v>
      </c>
      <c r="ACK29" s="17" t="str">
        <f t="shared" si="245"/>
        <v>N</v>
      </c>
      <c r="ACL29" s="17" t="str">
        <f t="shared" si="245"/>
        <v>N</v>
      </c>
      <c r="ACM29" s="17" t="str">
        <f t="shared" si="245"/>
        <v>N</v>
      </c>
      <c r="ACN29" s="17" t="str">
        <f t="shared" si="245"/>
        <v>N</v>
      </c>
      <c r="ACO29" s="17" t="str">
        <f t="shared" si="245"/>
        <v>N</v>
      </c>
      <c r="ACP29" s="17" t="str">
        <f t="shared" si="245"/>
        <v>N</v>
      </c>
      <c r="ACQ29" s="17" t="str">
        <f t="shared" si="245"/>
        <v>N</v>
      </c>
      <c r="ACR29" s="17" t="str">
        <f t="shared" si="245"/>
        <v>N</v>
      </c>
      <c r="ACS29" s="17" t="str">
        <f t="shared" si="245"/>
        <v>N</v>
      </c>
      <c r="ACT29" s="17" t="str">
        <f t="shared" si="245"/>
        <v>N</v>
      </c>
      <c r="ACU29" s="17" t="str">
        <f t="shared" si="245"/>
        <v>N</v>
      </c>
      <c r="ACV29" s="17" t="str">
        <f t="shared" si="245"/>
        <v>N</v>
      </c>
      <c r="ACW29" s="17" t="str">
        <f t="shared" si="245"/>
        <v>N</v>
      </c>
      <c r="ACX29" s="17" t="str">
        <f t="shared" si="245"/>
        <v>N</v>
      </c>
      <c r="ACY29" s="17" t="str">
        <f t="shared" si="245"/>
        <v>N</v>
      </c>
      <c r="ACZ29" s="17" t="str">
        <f t="shared" si="245"/>
        <v>N</v>
      </c>
      <c r="ADA29" s="17" t="str">
        <f t="shared" si="245"/>
        <v>N</v>
      </c>
      <c r="ADB29" s="17" t="str">
        <f t="shared" si="245"/>
        <v>N</v>
      </c>
      <c r="ADC29" s="17" t="str">
        <f t="shared" si="245"/>
        <v>N</v>
      </c>
      <c r="ADD29" s="17" t="str">
        <f t="shared" si="245"/>
        <v>N</v>
      </c>
      <c r="ADE29" s="17" t="str">
        <f t="shared" si="245"/>
        <v>N</v>
      </c>
      <c r="ADF29" s="17" t="str">
        <f t="shared" si="245"/>
        <v>N</v>
      </c>
      <c r="ADG29" s="17" t="str">
        <f t="shared" si="245"/>
        <v>N</v>
      </c>
      <c r="ADH29" s="17" t="str">
        <f t="shared" si="245"/>
        <v>N</v>
      </c>
      <c r="ADI29" s="17" t="str">
        <f t="shared" si="245"/>
        <v>N</v>
      </c>
      <c r="ADJ29" s="17" t="str">
        <f t="shared" si="245"/>
        <v>N</v>
      </c>
      <c r="ADK29" s="17" t="str">
        <f t="shared" si="246"/>
        <v>N</v>
      </c>
      <c r="ADL29" s="17" t="str">
        <f t="shared" si="246"/>
        <v>N</v>
      </c>
      <c r="ADM29" s="17" t="str">
        <f t="shared" si="246"/>
        <v>N</v>
      </c>
      <c r="ADN29" s="17" t="str">
        <f t="shared" si="246"/>
        <v>N</v>
      </c>
      <c r="ADO29" s="17" t="str">
        <f t="shared" si="246"/>
        <v>N</v>
      </c>
      <c r="ADP29" s="17" t="str">
        <f t="shared" si="246"/>
        <v>N</v>
      </c>
      <c r="ADQ29" s="17" t="str">
        <f t="shared" si="246"/>
        <v>N</v>
      </c>
      <c r="ADR29" s="17" t="str">
        <f t="shared" si="246"/>
        <v>N</v>
      </c>
      <c r="ADS29" s="17" t="str">
        <f t="shared" si="246"/>
        <v>N</v>
      </c>
      <c r="ADT29" s="17" t="str">
        <f t="shared" si="246"/>
        <v>N</v>
      </c>
      <c r="ADU29" s="17" t="str">
        <f t="shared" si="246"/>
        <v>N</v>
      </c>
      <c r="ADV29" s="17" t="str">
        <f t="shared" si="246"/>
        <v>N</v>
      </c>
      <c r="ADW29" s="17" t="str">
        <f t="shared" si="246"/>
        <v>N</v>
      </c>
      <c r="ADX29" s="17" t="str">
        <f t="shared" si="246"/>
        <v>N</v>
      </c>
      <c r="ADY29" s="17" t="str">
        <f t="shared" si="246"/>
        <v>N</v>
      </c>
      <c r="ADZ29" s="17" t="str">
        <f t="shared" si="246"/>
        <v>N</v>
      </c>
      <c r="AEA29" s="17" t="str">
        <f t="shared" si="246"/>
        <v>N</v>
      </c>
      <c r="AEB29" s="17" t="str">
        <f t="shared" si="246"/>
        <v>N</v>
      </c>
      <c r="AEC29" s="17" t="str">
        <f t="shared" si="246"/>
        <v>N</v>
      </c>
      <c r="AED29" s="17" t="str">
        <f t="shared" si="246"/>
        <v>N</v>
      </c>
      <c r="AEE29" s="17" t="str">
        <f t="shared" si="246"/>
        <v>N</v>
      </c>
      <c r="AEF29" s="17" t="str">
        <f t="shared" si="246"/>
        <v>N</v>
      </c>
      <c r="AEG29" s="17" t="str">
        <f t="shared" si="246"/>
        <v>N</v>
      </c>
      <c r="AEH29" s="17" t="str">
        <f t="shared" si="246"/>
        <v>N</v>
      </c>
      <c r="AEI29" s="17" t="str">
        <f t="shared" si="246"/>
        <v>N</v>
      </c>
      <c r="AEJ29" s="17" t="str">
        <f t="shared" si="246"/>
        <v>N</v>
      </c>
      <c r="AEK29" s="17" t="str">
        <f t="shared" si="246"/>
        <v>N</v>
      </c>
      <c r="AEL29" s="17" t="str">
        <f t="shared" si="246"/>
        <v>N</v>
      </c>
      <c r="AEM29" s="17" t="str">
        <f t="shared" si="246"/>
        <v>N</v>
      </c>
      <c r="AEN29" s="17" t="str">
        <f t="shared" si="246"/>
        <v>N</v>
      </c>
      <c r="AEO29" s="17" t="str">
        <f t="shared" si="246"/>
        <v>N</v>
      </c>
      <c r="AEP29" s="17" t="str">
        <f t="shared" si="246"/>
        <v>N</v>
      </c>
      <c r="AEQ29" s="17" t="str">
        <f t="shared" si="246"/>
        <v>N</v>
      </c>
      <c r="AER29" s="17" t="str">
        <f t="shared" si="246"/>
        <v>N</v>
      </c>
      <c r="AES29" s="17" t="str">
        <f t="shared" si="246"/>
        <v>N</v>
      </c>
      <c r="AET29" s="17" t="str">
        <f t="shared" si="246"/>
        <v>N</v>
      </c>
      <c r="AEU29" s="17" t="str">
        <f t="shared" si="246"/>
        <v>N</v>
      </c>
      <c r="AEV29" s="17" t="str">
        <f t="shared" si="246"/>
        <v>N</v>
      </c>
      <c r="AEW29" s="17" t="str">
        <f t="shared" si="246"/>
        <v>N</v>
      </c>
      <c r="AEX29" s="17" t="str">
        <f t="shared" si="246"/>
        <v>N</v>
      </c>
      <c r="AEY29" s="17" t="str">
        <f t="shared" si="246"/>
        <v>N</v>
      </c>
      <c r="AEZ29" s="17" t="str">
        <f t="shared" si="246"/>
        <v>N</v>
      </c>
      <c r="AFA29" s="17" t="str">
        <f t="shared" si="246"/>
        <v>N</v>
      </c>
      <c r="AFB29" s="17" t="str">
        <f t="shared" si="246"/>
        <v>N</v>
      </c>
      <c r="AFC29" s="17" t="str">
        <f t="shared" si="246"/>
        <v>N</v>
      </c>
      <c r="AFD29" s="17" t="str">
        <f t="shared" si="246"/>
        <v>N</v>
      </c>
      <c r="AFE29" s="17" t="str">
        <f t="shared" si="246"/>
        <v>N</v>
      </c>
      <c r="AFF29" s="17" t="str">
        <f t="shared" si="246"/>
        <v>N</v>
      </c>
      <c r="AFG29" s="17" t="str">
        <f t="shared" si="246"/>
        <v>N</v>
      </c>
      <c r="AFH29" s="17" t="str">
        <f t="shared" si="246"/>
        <v>N</v>
      </c>
      <c r="AFI29" s="17" t="str">
        <f t="shared" si="246"/>
        <v>N</v>
      </c>
      <c r="AFJ29" s="17" t="str">
        <f t="shared" si="246"/>
        <v>N</v>
      </c>
      <c r="AFK29" s="17" t="str">
        <f t="shared" si="246"/>
        <v>N</v>
      </c>
      <c r="AFL29" s="17" t="str">
        <f t="shared" si="246"/>
        <v>N</v>
      </c>
      <c r="AFM29" s="17" t="str">
        <f t="shared" si="246"/>
        <v>N</v>
      </c>
      <c r="AFN29" s="17" t="str">
        <f t="shared" si="246"/>
        <v>N</v>
      </c>
      <c r="AFO29" s="17" t="str">
        <f t="shared" si="246"/>
        <v>N</v>
      </c>
      <c r="AFP29" s="17" t="str">
        <f t="shared" si="246"/>
        <v>N</v>
      </c>
      <c r="AFQ29" s="17" t="str">
        <f t="shared" si="246"/>
        <v>N</v>
      </c>
      <c r="AFR29" s="17" t="str">
        <f t="shared" si="246"/>
        <v>N</v>
      </c>
      <c r="AFS29" s="17" t="str">
        <f t="shared" si="246"/>
        <v>N</v>
      </c>
      <c r="AFT29" s="17" t="str">
        <f t="shared" si="246"/>
        <v>N</v>
      </c>
      <c r="AFU29" s="17" t="str">
        <f t="shared" si="246"/>
        <v>N</v>
      </c>
      <c r="AFV29" s="17" t="str">
        <f t="shared" si="246"/>
        <v>N</v>
      </c>
      <c r="AFW29" s="17" t="str">
        <f t="shared" si="247"/>
        <v>N</v>
      </c>
      <c r="AFX29" s="17" t="str">
        <f t="shared" si="247"/>
        <v>N</v>
      </c>
      <c r="AFY29" s="17" t="str">
        <f t="shared" si="247"/>
        <v>N</v>
      </c>
      <c r="AFZ29" s="17" t="str">
        <f t="shared" si="247"/>
        <v>N</v>
      </c>
      <c r="AGA29" s="17" t="str">
        <f t="shared" si="247"/>
        <v>N</v>
      </c>
      <c r="AGB29" s="17" t="str">
        <f t="shared" si="247"/>
        <v>N</v>
      </c>
      <c r="AGC29" s="17" t="str">
        <f t="shared" si="247"/>
        <v>N</v>
      </c>
      <c r="AGD29" s="17" t="str">
        <f t="shared" si="247"/>
        <v>N</v>
      </c>
      <c r="AGE29" s="17" t="str">
        <f t="shared" si="247"/>
        <v>N</v>
      </c>
      <c r="AGF29" s="17" t="str">
        <f t="shared" si="247"/>
        <v>N</v>
      </c>
      <c r="AGG29" s="17" t="str">
        <f t="shared" si="247"/>
        <v>N</v>
      </c>
      <c r="AGH29" s="17" t="str">
        <f t="shared" si="247"/>
        <v>N</v>
      </c>
      <c r="AGI29" s="17" t="str">
        <f t="shared" si="247"/>
        <v>N</v>
      </c>
      <c r="AGJ29" s="17" t="str">
        <f t="shared" si="247"/>
        <v>N</v>
      </c>
      <c r="AGK29" s="17" t="str">
        <f t="shared" si="247"/>
        <v>N</v>
      </c>
      <c r="AGL29" s="17" t="str">
        <f t="shared" si="247"/>
        <v>N</v>
      </c>
      <c r="AGM29" s="17" t="str">
        <f t="shared" si="247"/>
        <v>N</v>
      </c>
      <c r="AGN29" s="17" t="str">
        <f t="shared" si="247"/>
        <v>N</v>
      </c>
      <c r="AGO29" s="17" t="str">
        <f t="shared" si="247"/>
        <v>N</v>
      </c>
      <c r="AGP29" s="17" t="str">
        <f t="shared" si="247"/>
        <v>N</v>
      </c>
      <c r="AGQ29" s="17" t="str">
        <f t="shared" si="247"/>
        <v>N</v>
      </c>
      <c r="AGR29" s="17" t="str">
        <f t="shared" si="247"/>
        <v>N</v>
      </c>
      <c r="AGS29" s="17" t="str">
        <f t="shared" si="247"/>
        <v>N</v>
      </c>
      <c r="AGT29" s="17" t="str">
        <f t="shared" si="247"/>
        <v>N</v>
      </c>
      <c r="AGU29" s="17" t="str">
        <f t="shared" si="247"/>
        <v>N</v>
      </c>
      <c r="AGV29" s="17" t="str">
        <f t="shared" si="247"/>
        <v>N</v>
      </c>
      <c r="AGW29" s="17" t="str">
        <f t="shared" si="247"/>
        <v>N</v>
      </c>
      <c r="AGX29" s="17" t="str">
        <f t="shared" si="247"/>
        <v>N</v>
      </c>
      <c r="AGY29" s="17" t="str">
        <f t="shared" si="247"/>
        <v>N</v>
      </c>
      <c r="AGZ29" s="17" t="str">
        <f t="shared" si="247"/>
        <v>N</v>
      </c>
      <c r="AHA29" s="17" t="str">
        <f t="shared" si="247"/>
        <v>N</v>
      </c>
      <c r="AHB29" s="17" t="str">
        <f t="shared" si="247"/>
        <v>N</v>
      </c>
      <c r="AHC29" s="17" t="str">
        <f t="shared" si="247"/>
        <v>N</v>
      </c>
      <c r="AHD29" s="17" t="str">
        <f t="shared" si="247"/>
        <v>N</v>
      </c>
      <c r="AHE29" s="17" t="str">
        <f t="shared" si="247"/>
        <v>N</v>
      </c>
      <c r="AHF29" s="17" t="str">
        <f t="shared" si="247"/>
        <v>N</v>
      </c>
      <c r="AHG29" s="17" t="str">
        <f t="shared" si="247"/>
        <v>N</v>
      </c>
      <c r="AHH29" s="17" t="str">
        <f t="shared" si="247"/>
        <v>N</v>
      </c>
      <c r="AHI29" s="17" t="str">
        <f t="shared" si="247"/>
        <v>N</v>
      </c>
      <c r="AHJ29" s="17" t="str">
        <f t="shared" si="247"/>
        <v>N</v>
      </c>
      <c r="AHK29" s="17" t="str">
        <f t="shared" si="247"/>
        <v>N</v>
      </c>
      <c r="AHL29" s="17" t="str">
        <f t="shared" si="247"/>
        <v>N</v>
      </c>
      <c r="AHM29" s="17" t="str">
        <f t="shared" si="247"/>
        <v>N</v>
      </c>
      <c r="AHN29" s="17" t="str">
        <f t="shared" si="247"/>
        <v>N</v>
      </c>
      <c r="AHO29" s="17" t="str">
        <f t="shared" si="247"/>
        <v>N</v>
      </c>
      <c r="AHP29" s="17" t="str">
        <f t="shared" si="247"/>
        <v>N</v>
      </c>
      <c r="AHQ29" s="17" t="str">
        <f t="shared" si="247"/>
        <v>N</v>
      </c>
      <c r="AHR29" s="17" t="str">
        <f t="shared" si="247"/>
        <v>N</v>
      </c>
      <c r="AHS29" s="17" t="str">
        <f t="shared" si="247"/>
        <v>N</v>
      </c>
      <c r="AHT29" s="17" t="str">
        <f t="shared" si="247"/>
        <v>N</v>
      </c>
      <c r="AHU29" s="17" t="str">
        <f t="shared" si="247"/>
        <v>N</v>
      </c>
      <c r="AHV29" s="17" t="str">
        <f t="shared" si="247"/>
        <v>N</v>
      </c>
      <c r="AHW29" s="17" t="str">
        <f t="shared" si="247"/>
        <v>N</v>
      </c>
      <c r="AHX29" s="17" t="str">
        <f t="shared" si="247"/>
        <v>N</v>
      </c>
      <c r="AHY29" s="17" t="str">
        <f t="shared" si="247"/>
        <v>N</v>
      </c>
      <c r="AHZ29" s="17" t="str">
        <f t="shared" si="247"/>
        <v>N</v>
      </c>
      <c r="AIA29" s="17" t="str">
        <f t="shared" si="247"/>
        <v>N</v>
      </c>
      <c r="AIB29" s="17" t="str">
        <f t="shared" si="247"/>
        <v>N</v>
      </c>
      <c r="AIC29" s="17" t="str">
        <f t="shared" si="247"/>
        <v>N</v>
      </c>
      <c r="AID29" s="17" t="str">
        <f t="shared" si="247"/>
        <v>N</v>
      </c>
      <c r="AIE29" s="17" t="str">
        <f t="shared" si="247"/>
        <v>N</v>
      </c>
      <c r="AIF29" s="17" t="str">
        <f t="shared" si="247"/>
        <v>N</v>
      </c>
      <c r="AIG29" s="17" t="str">
        <f t="shared" si="247"/>
        <v>N</v>
      </c>
      <c r="AIH29" s="17" t="str">
        <f t="shared" si="247"/>
        <v>N</v>
      </c>
      <c r="AII29" s="17" t="str">
        <f t="shared" si="248"/>
        <v>N</v>
      </c>
      <c r="AIJ29" s="17" t="str">
        <f t="shared" si="248"/>
        <v>N</v>
      </c>
      <c r="AIK29" s="17" t="str">
        <f t="shared" si="248"/>
        <v>N</v>
      </c>
      <c r="AIL29" s="17" t="str">
        <f t="shared" si="248"/>
        <v>N</v>
      </c>
      <c r="AIM29" s="17" t="str">
        <f t="shared" si="248"/>
        <v>N</v>
      </c>
      <c r="AIN29" s="17" t="str">
        <f t="shared" si="248"/>
        <v>N</v>
      </c>
      <c r="AIO29" s="17" t="str">
        <f t="shared" si="248"/>
        <v>N</v>
      </c>
      <c r="AIP29" s="17" t="str">
        <f t="shared" si="248"/>
        <v>N</v>
      </c>
      <c r="AIQ29" s="17" t="str">
        <f t="shared" si="248"/>
        <v>N</v>
      </c>
      <c r="AIR29" s="17" t="str">
        <f t="shared" si="248"/>
        <v>N</v>
      </c>
      <c r="AIS29" s="17" t="str">
        <f t="shared" si="248"/>
        <v>N</v>
      </c>
      <c r="AIT29" s="17" t="str">
        <f t="shared" si="248"/>
        <v>N</v>
      </c>
      <c r="AIU29" s="17" t="str">
        <f t="shared" si="248"/>
        <v>N</v>
      </c>
      <c r="AIV29" s="17" t="str">
        <f t="shared" si="248"/>
        <v>N</v>
      </c>
      <c r="AIW29" s="17" t="str">
        <f t="shared" si="248"/>
        <v>N</v>
      </c>
      <c r="AIX29" s="17" t="str">
        <f t="shared" si="248"/>
        <v>N</v>
      </c>
      <c r="AIY29" s="17" t="str">
        <f t="shared" si="248"/>
        <v>N</v>
      </c>
      <c r="AIZ29" s="17" t="str">
        <f t="shared" si="248"/>
        <v>N</v>
      </c>
      <c r="AJA29" s="17" t="str">
        <f t="shared" si="248"/>
        <v>N</v>
      </c>
      <c r="AJB29" s="17" t="str">
        <f t="shared" si="248"/>
        <v>N</v>
      </c>
      <c r="AJC29" s="17" t="str">
        <f t="shared" si="248"/>
        <v>N</v>
      </c>
      <c r="AJD29" s="17" t="str">
        <f t="shared" si="248"/>
        <v>N</v>
      </c>
      <c r="AJE29" s="17" t="str">
        <f t="shared" si="248"/>
        <v>N</v>
      </c>
      <c r="AJF29" s="17" t="str">
        <f t="shared" si="248"/>
        <v>N</v>
      </c>
      <c r="AJG29" s="17" t="str">
        <f t="shared" si="248"/>
        <v>N</v>
      </c>
      <c r="AJH29" s="17" t="str">
        <f t="shared" si="248"/>
        <v>N</v>
      </c>
      <c r="AJI29" s="17" t="str">
        <f t="shared" si="248"/>
        <v>N</v>
      </c>
      <c r="AJJ29" s="17" t="str">
        <f t="shared" si="248"/>
        <v>N</v>
      </c>
      <c r="AJK29" s="17" t="str">
        <f t="shared" si="248"/>
        <v>N</v>
      </c>
      <c r="AJL29" s="17" t="str">
        <f t="shared" si="248"/>
        <v>N</v>
      </c>
      <c r="AJM29" s="17" t="str">
        <f t="shared" si="248"/>
        <v>N</v>
      </c>
      <c r="AJN29" s="17" t="str">
        <f t="shared" si="248"/>
        <v>N</v>
      </c>
      <c r="AJO29" s="17" t="str">
        <f t="shared" si="248"/>
        <v>N</v>
      </c>
      <c r="AJP29" s="17" t="str">
        <f t="shared" si="248"/>
        <v>N</v>
      </c>
      <c r="AJQ29" s="17" t="str">
        <f t="shared" si="248"/>
        <v>N</v>
      </c>
      <c r="AJR29" s="17" t="str">
        <f t="shared" si="248"/>
        <v>N</v>
      </c>
      <c r="AJS29" s="17" t="str">
        <f t="shared" si="248"/>
        <v>N</v>
      </c>
      <c r="AJT29" s="17" t="str">
        <f t="shared" si="248"/>
        <v>N</v>
      </c>
      <c r="AJU29" s="17" t="str">
        <f t="shared" si="248"/>
        <v>N</v>
      </c>
      <c r="AJV29" s="17" t="str">
        <f t="shared" si="248"/>
        <v>N</v>
      </c>
      <c r="AJW29" s="17" t="str">
        <f t="shared" si="248"/>
        <v>N</v>
      </c>
      <c r="AJX29" s="17" t="str">
        <f t="shared" si="248"/>
        <v>N</v>
      </c>
      <c r="AJY29" s="17" t="str">
        <f t="shared" si="248"/>
        <v>N</v>
      </c>
      <c r="AJZ29" s="17" t="str">
        <f t="shared" si="248"/>
        <v>N</v>
      </c>
      <c r="AKA29" s="17" t="str">
        <f t="shared" si="248"/>
        <v>N</v>
      </c>
      <c r="AKB29" s="17" t="str">
        <f t="shared" si="248"/>
        <v>N</v>
      </c>
      <c r="AKC29" s="17" t="str">
        <f t="shared" si="248"/>
        <v>N</v>
      </c>
      <c r="AKD29" s="17" t="str">
        <f t="shared" si="248"/>
        <v>N</v>
      </c>
      <c r="AKE29" s="17" t="str">
        <f t="shared" si="248"/>
        <v>N</v>
      </c>
      <c r="AKF29" s="17" t="str">
        <f t="shared" si="248"/>
        <v>N</v>
      </c>
      <c r="AKG29" s="17" t="str">
        <f t="shared" si="248"/>
        <v>N</v>
      </c>
      <c r="AKH29" s="17" t="str">
        <f t="shared" si="248"/>
        <v>N</v>
      </c>
      <c r="AKI29" s="17" t="str">
        <f t="shared" si="248"/>
        <v>N</v>
      </c>
      <c r="AKJ29" s="17" t="str">
        <f t="shared" si="248"/>
        <v>N</v>
      </c>
      <c r="AKK29" s="17" t="str">
        <f t="shared" si="248"/>
        <v>N</v>
      </c>
      <c r="AKL29" s="17" t="str">
        <f t="shared" si="248"/>
        <v>N</v>
      </c>
      <c r="AKM29" s="17" t="str">
        <f t="shared" si="248"/>
        <v>N</v>
      </c>
      <c r="AKN29" s="17" t="str">
        <f t="shared" si="248"/>
        <v>N</v>
      </c>
      <c r="AKO29" s="17" t="str">
        <f t="shared" si="248"/>
        <v>N</v>
      </c>
      <c r="AKP29" s="17" t="str">
        <f t="shared" si="248"/>
        <v>N</v>
      </c>
      <c r="AKQ29" s="17" t="str">
        <f t="shared" si="248"/>
        <v>N</v>
      </c>
      <c r="AKR29" s="17" t="str">
        <f t="shared" si="248"/>
        <v>N</v>
      </c>
      <c r="AKS29" s="17" t="str">
        <f t="shared" si="248"/>
        <v>N</v>
      </c>
      <c r="AKT29" s="17" t="str">
        <f t="shared" si="248"/>
        <v>N</v>
      </c>
      <c r="AKU29" s="17" t="str">
        <f t="shared" si="249"/>
        <v>N</v>
      </c>
      <c r="AKV29" s="17" t="str">
        <f t="shared" si="249"/>
        <v>N</v>
      </c>
      <c r="AKW29" s="17" t="str">
        <f t="shared" si="249"/>
        <v>N</v>
      </c>
      <c r="AKX29" s="17" t="str">
        <f t="shared" si="249"/>
        <v>N</v>
      </c>
      <c r="AKY29" s="17" t="str">
        <f t="shared" si="249"/>
        <v>N</v>
      </c>
      <c r="AKZ29" s="17" t="str">
        <f t="shared" si="249"/>
        <v>N</v>
      </c>
      <c r="ALA29" s="17" t="str">
        <f t="shared" si="249"/>
        <v>N</v>
      </c>
      <c r="ALB29" s="17" t="str">
        <f t="shared" si="249"/>
        <v>N</v>
      </c>
      <c r="ALC29" s="17" t="str">
        <f t="shared" si="249"/>
        <v>N</v>
      </c>
      <c r="ALD29" s="17" t="str">
        <f t="shared" si="249"/>
        <v>N</v>
      </c>
      <c r="ALE29" s="17" t="str">
        <f t="shared" si="249"/>
        <v>N</v>
      </c>
      <c r="ALF29" s="17" t="str">
        <f t="shared" si="249"/>
        <v>N</v>
      </c>
      <c r="ALG29" s="17" t="str">
        <f t="shared" si="249"/>
        <v>N</v>
      </c>
      <c r="ALH29" s="17" t="str">
        <f t="shared" si="249"/>
        <v>N</v>
      </c>
      <c r="ALI29" s="17" t="str">
        <f t="shared" si="249"/>
        <v>N</v>
      </c>
      <c r="ALJ29" s="17" t="str">
        <f t="shared" si="249"/>
        <v>N</v>
      </c>
      <c r="ALK29" s="17" t="str">
        <f t="shared" si="249"/>
        <v>N</v>
      </c>
      <c r="ALL29" s="17" t="str">
        <f t="shared" si="249"/>
        <v>N</v>
      </c>
      <c r="ALM29" s="17" t="str">
        <f t="shared" si="249"/>
        <v>N</v>
      </c>
      <c r="ALN29" s="17" t="str">
        <f t="shared" si="249"/>
        <v>N</v>
      </c>
      <c r="ALO29" s="17" t="str">
        <f t="shared" si="249"/>
        <v>N</v>
      </c>
      <c r="ALP29" s="17" t="str">
        <f t="shared" si="249"/>
        <v>N</v>
      </c>
      <c r="ALQ29" s="17" t="str">
        <f t="shared" si="249"/>
        <v>N</v>
      </c>
      <c r="ALR29" s="17" t="str">
        <f t="shared" si="249"/>
        <v>N</v>
      </c>
      <c r="ALS29" s="17" t="str">
        <f t="shared" si="249"/>
        <v>N</v>
      </c>
      <c r="ALT29" s="17" t="str">
        <f t="shared" si="249"/>
        <v>N</v>
      </c>
      <c r="ALU29" s="17" t="str">
        <f t="shared" si="249"/>
        <v>N</v>
      </c>
      <c r="ALV29" s="17" t="str">
        <f t="shared" si="249"/>
        <v>N</v>
      </c>
      <c r="ALW29" s="17" t="str">
        <f t="shared" si="249"/>
        <v>N</v>
      </c>
      <c r="ALX29" s="17" t="str">
        <f t="shared" si="249"/>
        <v>N</v>
      </c>
      <c r="ALY29" s="17" t="str">
        <f t="shared" si="249"/>
        <v>N</v>
      </c>
      <c r="ALZ29" s="17" t="str">
        <f t="shared" si="249"/>
        <v>N</v>
      </c>
      <c r="AMA29" s="17" t="str">
        <f t="shared" si="249"/>
        <v>N</v>
      </c>
      <c r="AMB29" s="17" t="str">
        <f t="shared" si="249"/>
        <v>N</v>
      </c>
      <c r="AMC29" s="17" t="str">
        <f t="shared" si="249"/>
        <v>N</v>
      </c>
      <c r="AMD29" s="17" t="str">
        <f t="shared" si="249"/>
        <v>N</v>
      </c>
      <c r="AME29" s="17" t="str">
        <f t="shared" si="249"/>
        <v>N</v>
      </c>
      <c r="AMF29" s="17" t="str">
        <f t="shared" si="249"/>
        <v>N</v>
      </c>
      <c r="AMG29" s="17" t="str">
        <f t="shared" si="249"/>
        <v>N</v>
      </c>
      <c r="AMH29" s="17" t="str">
        <f t="shared" si="249"/>
        <v>N</v>
      </c>
      <c r="AMI29" s="17" t="str">
        <f t="shared" si="249"/>
        <v>N</v>
      </c>
      <c r="AMJ29" s="17" t="str">
        <f t="shared" si="249"/>
        <v>N</v>
      </c>
      <c r="AMK29" s="17" t="str">
        <f t="shared" si="249"/>
        <v>N</v>
      </c>
      <c r="AML29" s="17" t="str">
        <f t="shared" si="249"/>
        <v>N</v>
      </c>
      <c r="AMM29" s="17" t="str">
        <f t="shared" si="249"/>
        <v>N</v>
      </c>
      <c r="AMN29" s="17" t="str">
        <f t="shared" si="249"/>
        <v>N</v>
      </c>
      <c r="AMO29" s="17" t="str">
        <f t="shared" si="249"/>
        <v>N</v>
      </c>
      <c r="AMP29" s="17" t="str">
        <f t="shared" si="249"/>
        <v>N</v>
      </c>
      <c r="AMQ29" s="17" t="str">
        <f t="shared" si="249"/>
        <v>N</v>
      </c>
      <c r="AMR29" s="17" t="str">
        <f t="shared" si="249"/>
        <v>N</v>
      </c>
      <c r="AMS29" s="17" t="str">
        <f t="shared" si="249"/>
        <v>N</v>
      </c>
      <c r="AMT29" s="17" t="str">
        <f t="shared" si="249"/>
        <v>N</v>
      </c>
      <c r="AMU29" s="17" t="str">
        <f t="shared" si="249"/>
        <v>N</v>
      </c>
      <c r="AMV29" s="17" t="str">
        <f t="shared" si="249"/>
        <v>N</v>
      </c>
      <c r="AMW29" s="17" t="str">
        <f t="shared" si="249"/>
        <v>N</v>
      </c>
      <c r="AMX29" s="17" t="str">
        <f t="shared" si="249"/>
        <v>N</v>
      </c>
      <c r="AMY29" s="17" t="str">
        <f t="shared" si="249"/>
        <v>N</v>
      </c>
      <c r="AMZ29" s="17" t="str">
        <f t="shared" si="249"/>
        <v>N</v>
      </c>
      <c r="ANA29" s="17" t="str">
        <f t="shared" si="249"/>
        <v>N</v>
      </c>
      <c r="ANB29" s="17" t="str">
        <f t="shared" si="249"/>
        <v>N</v>
      </c>
      <c r="ANC29" s="17" t="str">
        <f t="shared" si="249"/>
        <v>N</v>
      </c>
      <c r="AND29" s="17" t="str">
        <f t="shared" si="249"/>
        <v>N</v>
      </c>
      <c r="ANE29" s="17" t="str">
        <f t="shared" si="249"/>
        <v>N</v>
      </c>
      <c r="ANF29" s="17" t="str">
        <f t="shared" si="249"/>
        <v>N</v>
      </c>
      <c r="ANG29" s="17" t="str">
        <f t="shared" si="250"/>
        <v>N</v>
      </c>
      <c r="ANH29" s="17" t="str">
        <f t="shared" si="250"/>
        <v>N</v>
      </c>
      <c r="ANI29" s="17" t="str">
        <f t="shared" si="250"/>
        <v>N</v>
      </c>
      <c r="ANJ29" s="17" t="str">
        <f t="shared" si="250"/>
        <v>N</v>
      </c>
      <c r="ANK29" s="17" t="str">
        <f t="shared" si="250"/>
        <v>N</v>
      </c>
      <c r="ANL29" s="17" t="str">
        <f t="shared" si="250"/>
        <v>N</v>
      </c>
      <c r="ANM29" s="17" t="str">
        <f t="shared" si="250"/>
        <v>N</v>
      </c>
      <c r="ANN29" s="17" t="str">
        <f t="shared" si="250"/>
        <v>N</v>
      </c>
      <c r="ANO29" s="17" t="str">
        <f t="shared" si="250"/>
        <v>N</v>
      </c>
      <c r="ANP29" s="17" t="str">
        <f t="shared" si="250"/>
        <v>N</v>
      </c>
      <c r="ANQ29" s="17" t="str">
        <f t="shared" si="250"/>
        <v>N</v>
      </c>
      <c r="ANR29" s="17" t="str">
        <f t="shared" si="250"/>
        <v>N</v>
      </c>
      <c r="ANS29" s="17" t="str">
        <f t="shared" si="250"/>
        <v>N</v>
      </c>
      <c r="ANT29" s="17" t="str">
        <f t="shared" si="250"/>
        <v>N</v>
      </c>
      <c r="ANU29" s="17" t="str">
        <f t="shared" si="250"/>
        <v>N</v>
      </c>
      <c r="ANV29" s="17" t="str">
        <f t="shared" si="250"/>
        <v>N</v>
      </c>
      <c r="ANW29" s="17" t="str">
        <f t="shared" si="250"/>
        <v>N</v>
      </c>
      <c r="ANX29" s="17" t="str">
        <f t="shared" si="250"/>
        <v>N</v>
      </c>
      <c r="ANY29" s="17" t="str">
        <f t="shared" si="250"/>
        <v>N</v>
      </c>
      <c r="ANZ29" s="17" t="str">
        <f t="shared" si="250"/>
        <v>N</v>
      </c>
      <c r="AOA29" s="17" t="str">
        <f t="shared" si="250"/>
        <v>N</v>
      </c>
      <c r="AOB29" s="17" t="str">
        <f t="shared" si="250"/>
        <v>N</v>
      </c>
      <c r="AOC29" s="17" t="str">
        <f t="shared" si="250"/>
        <v>N</v>
      </c>
      <c r="AOD29" s="17" t="str">
        <f t="shared" si="250"/>
        <v>N</v>
      </c>
      <c r="AOE29" s="17" t="str">
        <f t="shared" si="250"/>
        <v>N</v>
      </c>
      <c r="AOF29" s="17" t="str">
        <f t="shared" si="250"/>
        <v>N</v>
      </c>
      <c r="AOG29" s="17" t="str">
        <f t="shared" si="250"/>
        <v>N</v>
      </c>
      <c r="AOH29" s="17" t="str">
        <f t="shared" si="250"/>
        <v>N</v>
      </c>
      <c r="AOI29" s="17" t="str">
        <f t="shared" si="250"/>
        <v>N</v>
      </c>
      <c r="AOJ29" s="17" t="str">
        <f t="shared" si="250"/>
        <v>N</v>
      </c>
      <c r="AOK29" s="17" t="str">
        <f t="shared" si="250"/>
        <v>N</v>
      </c>
      <c r="AOL29" s="17" t="str">
        <f t="shared" si="250"/>
        <v>N</v>
      </c>
      <c r="AOM29" s="17" t="str">
        <f t="shared" si="250"/>
        <v>N</v>
      </c>
      <c r="AON29" s="17" t="str">
        <f t="shared" si="250"/>
        <v>N</v>
      </c>
      <c r="AOO29" s="17" t="str">
        <f t="shared" si="250"/>
        <v>N</v>
      </c>
      <c r="AOP29" s="17" t="str">
        <f t="shared" si="250"/>
        <v>N</v>
      </c>
      <c r="AOQ29" s="17" t="str">
        <f t="shared" si="250"/>
        <v>N</v>
      </c>
      <c r="AOR29" s="17" t="str">
        <f t="shared" si="250"/>
        <v>N</v>
      </c>
      <c r="AOS29" s="17" t="str">
        <f t="shared" si="250"/>
        <v>N</v>
      </c>
      <c r="AOT29" s="17" t="str">
        <f t="shared" si="250"/>
        <v>N</v>
      </c>
      <c r="AOU29" s="17" t="str">
        <f t="shared" si="250"/>
        <v>N</v>
      </c>
      <c r="AOV29" s="17" t="str">
        <f t="shared" si="250"/>
        <v>N</v>
      </c>
      <c r="AOW29" s="17" t="str">
        <f t="shared" si="250"/>
        <v>N</v>
      </c>
      <c r="AOX29" s="17" t="str">
        <f t="shared" si="250"/>
        <v>N</v>
      </c>
      <c r="AOY29" s="17" t="str">
        <f t="shared" si="250"/>
        <v>N</v>
      </c>
      <c r="AOZ29" s="17" t="str">
        <f t="shared" si="250"/>
        <v>N</v>
      </c>
      <c r="APA29" s="17" t="str">
        <f t="shared" si="250"/>
        <v>N</v>
      </c>
      <c r="APB29" s="17" t="str">
        <f t="shared" si="250"/>
        <v>N</v>
      </c>
      <c r="APC29" s="17" t="str">
        <f t="shared" si="250"/>
        <v>N</v>
      </c>
      <c r="APD29" s="17" t="str">
        <f t="shared" si="250"/>
        <v>N</v>
      </c>
      <c r="APE29" s="17" t="str">
        <f t="shared" si="250"/>
        <v>N</v>
      </c>
      <c r="APF29" s="17" t="str">
        <f t="shared" si="250"/>
        <v>N</v>
      </c>
      <c r="APG29" s="17" t="str">
        <f t="shared" si="250"/>
        <v>N</v>
      </c>
      <c r="APH29" s="17" t="str">
        <f t="shared" si="250"/>
        <v>N</v>
      </c>
      <c r="API29" s="17" t="str">
        <f t="shared" si="250"/>
        <v>N</v>
      </c>
      <c r="APJ29" s="17" t="str">
        <f t="shared" si="250"/>
        <v>N</v>
      </c>
      <c r="APK29" s="17" t="str">
        <f t="shared" si="250"/>
        <v>N</v>
      </c>
      <c r="APL29" s="17" t="str">
        <f t="shared" si="250"/>
        <v>N</v>
      </c>
      <c r="APM29" s="17" t="str">
        <f t="shared" si="250"/>
        <v>N</v>
      </c>
      <c r="APN29" s="17" t="str">
        <f t="shared" si="250"/>
        <v>N</v>
      </c>
      <c r="APO29" s="17" t="str">
        <f t="shared" si="250"/>
        <v>N</v>
      </c>
      <c r="APP29" s="17" t="str">
        <f t="shared" si="250"/>
        <v>N</v>
      </c>
      <c r="APQ29" s="17" t="str">
        <f t="shared" si="250"/>
        <v>N</v>
      </c>
      <c r="APR29" s="17" t="str">
        <f t="shared" si="250"/>
        <v>N</v>
      </c>
      <c r="APS29" s="17" t="str">
        <f t="shared" si="251"/>
        <v>N</v>
      </c>
      <c r="APT29" s="17" t="str">
        <f t="shared" si="251"/>
        <v>N</v>
      </c>
      <c r="APU29" s="17" t="str">
        <f t="shared" si="251"/>
        <v>N</v>
      </c>
      <c r="APV29" s="17" t="str">
        <f t="shared" si="251"/>
        <v>N</v>
      </c>
      <c r="APW29" s="17" t="str">
        <f t="shared" si="251"/>
        <v>N</v>
      </c>
      <c r="APX29" s="17" t="str">
        <f t="shared" si="251"/>
        <v>N</v>
      </c>
      <c r="APY29" s="17" t="str">
        <f t="shared" si="251"/>
        <v>N</v>
      </c>
      <c r="APZ29" s="17" t="str">
        <f t="shared" si="251"/>
        <v>N</v>
      </c>
      <c r="AQA29" s="17" t="str">
        <f t="shared" si="251"/>
        <v>N</v>
      </c>
      <c r="AQB29" s="17" t="str">
        <f t="shared" si="251"/>
        <v>N</v>
      </c>
      <c r="AQC29" s="17" t="str">
        <f t="shared" si="251"/>
        <v>N</v>
      </c>
      <c r="AQD29" s="17" t="str">
        <f t="shared" si="251"/>
        <v>N</v>
      </c>
      <c r="AQE29" s="17" t="str">
        <f t="shared" si="251"/>
        <v>N</v>
      </c>
      <c r="AQF29" s="17" t="str">
        <f t="shared" si="251"/>
        <v>N</v>
      </c>
      <c r="AQG29" s="17" t="str">
        <f t="shared" si="251"/>
        <v>N</v>
      </c>
      <c r="AQH29" s="17" t="str">
        <f t="shared" si="251"/>
        <v>N</v>
      </c>
      <c r="AQI29" s="17" t="str">
        <f t="shared" si="251"/>
        <v>N</v>
      </c>
      <c r="AQJ29" s="17" t="str">
        <f t="shared" si="251"/>
        <v>N</v>
      </c>
      <c r="AQK29" s="17" t="str">
        <f t="shared" si="251"/>
        <v>N</v>
      </c>
      <c r="AQL29" s="17" t="str">
        <f t="shared" si="251"/>
        <v>N</v>
      </c>
      <c r="AQM29" s="17" t="str">
        <f t="shared" si="251"/>
        <v>N</v>
      </c>
      <c r="AQN29" s="17" t="str">
        <f t="shared" si="251"/>
        <v>N</v>
      </c>
      <c r="AQO29" s="17" t="str">
        <f t="shared" si="251"/>
        <v>N</v>
      </c>
      <c r="AQP29" s="17" t="str">
        <f t="shared" si="251"/>
        <v>N</v>
      </c>
      <c r="AQQ29" s="17" t="str">
        <f t="shared" si="251"/>
        <v>N</v>
      </c>
      <c r="AQR29" s="17" t="str">
        <f t="shared" si="251"/>
        <v>N</v>
      </c>
      <c r="AQS29" s="17" t="str">
        <f t="shared" si="251"/>
        <v>N</v>
      </c>
      <c r="AQT29" s="17" t="str">
        <f t="shared" si="251"/>
        <v>N</v>
      </c>
      <c r="AQU29" s="17" t="str">
        <f t="shared" si="251"/>
        <v>N</v>
      </c>
      <c r="AQV29" s="17" t="str">
        <f t="shared" si="251"/>
        <v>N</v>
      </c>
      <c r="AQW29" s="17" t="str">
        <f t="shared" si="251"/>
        <v>N</v>
      </c>
      <c r="AQX29" s="17" t="str">
        <f t="shared" si="251"/>
        <v>N</v>
      </c>
      <c r="AQY29" s="17" t="str">
        <f t="shared" si="251"/>
        <v>N</v>
      </c>
      <c r="AQZ29" s="17" t="str">
        <f t="shared" si="251"/>
        <v>N</v>
      </c>
      <c r="ARA29" s="17" t="str">
        <f t="shared" si="251"/>
        <v>N</v>
      </c>
      <c r="ARB29" s="17" t="str">
        <f t="shared" si="251"/>
        <v>N</v>
      </c>
      <c r="ARC29" s="17" t="str">
        <f t="shared" si="251"/>
        <v>N</v>
      </c>
      <c r="ARD29" s="17" t="str">
        <f t="shared" si="251"/>
        <v>N</v>
      </c>
      <c r="ARE29" s="17" t="str">
        <f t="shared" si="251"/>
        <v>N</v>
      </c>
      <c r="ARF29" s="17" t="str">
        <f t="shared" si="251"/>
        <v>N</v>
      </c>
      <c r="ARG29" s="17" t="str">
        <f t="shared" si="251"/>
        <v>N</v>
      </c>
      <c r="ARH29" s="17" t="str">
        <f t="shared" si="251"/>
        <v>N</v>
      </c>
      <c r="ARI29" s="17" t="str">
        <f t="shared" si="251"/>
        <v>N</v>
      </c>
      <c r="ARJ29" s="17" t="str">
        <f t="shared" si="251"/>
        <v>N</v>
      </c>
      <c r="ARK29" s="17" t="str">
        <f t="shared" si="251"/>
        <v>N</v>
      </c>
      <c r="ARL29" s="17" t="str">
        <f t="shared" si="251"/>
        <v>N</v>
      </c>
      <c r="ARM29" s="17" t="str">
        <f t="shared" si="251"/>
        <v>N</v>
      </c>
      <c r="ARN29" s="17" t="str">
        <f t="shared" si="251"/>
        <v>N</v>
      </c>
      <c r="ARO29" s="17" t="str">
        <f t="shared" si="251"/>
        <v>N</v>
      </c>
      <c r="ARP29" s="17" t="str">
        <f t="shared" si="251"/>
        <v>N</v>
      </c>
      <c r="ARQ29" s="17" t="str">
        <f t="shared" si="251"/>
        <v>N</v>
      </c>
      <c r="ARR29" s="17" t="str">
        <f t="shared" si="251"/>
        <v>N</v>
      </c>
      <c r="ARS29" s="17" t="str">
        <f t="shared" si="251"/>
        <v>N</v>
      </c>
      <c r="ART29" s="17" t="str">
        <f t="shared" si="251"/>
        <v>N</v>
      </c>
      <c r="ARU29" s="17" t="str">
        <f t="shared" si="251"/>
        <v>N</v>
      </c>
      <c r="ARV29" s="17" t="str">
        <f t="shared" si="251"/>
        <v>N</v>
      </c>
      <c r="ARW29" s="17" t="str">
        <f t="shared" si="251"/>
        <v>N</v>
      </c>
      <c r="ARX29" s="17" t="str">
        <f t="shared" si="251"/>
        <v>N</v>
      </c>
      <c r="ARY29" s="17" t="str">
        <f t="shared" si="251"/>
        <v>N</v>
      </c>
      <c r="ARZ29" s="17" t="str">
        <f t="shared" si="251"/>
        <v>N</v>
      </c>
      <c r="ASA29" s="17" t="str">
        <f t="shared" si="251"/>
        <v>N</v>
      </c>
      <c r="ASB29" s="17" t="str">
        <f t="shared" si="251"/>
        <v>N</v>
      </c>
      <c r="ASC29" s="17" t="str">
        <f t="shared" si="251"/>
        <v>N</v>
      </c>
      <c r="ASD29" s="17" t="str">
        <f t="shared" si="251"/>
        <v>N</v>
      </c>
      <c r="ASE29" s="17" t="str">
        <f t="shared" si="252"/>
        <v>N</v>
      </c>
      <c r="ASF29" s="17" t="str">
        <f t="shared" si="252"/>
        <v>N</v>
      </c>
      <c r="ASG29" s="17" t="str">
        <f t="shared" si="252"/>
        <v>N</v>
      </c>
      <c r="ASH29" s="17" t="str">
        <f t="shared" si="252"/>
        <v>N</v>
      </c>
      <c r="ASI29" s="17" t="str">
        <f t="shared" si="252"/>
        <v>N</v>
      </c>
      <c r="ASJ29" s="17" t="str">
        <f t="shared" si="252"/>
        <v>N</v>
      </c>
      <c r="ASK29" s="17" t="str">
        <f t="shared" si="252"/>
        <v>N</v>
      </c>
      <c r="ASL29" s="17" t="str">
        <f t="shared" si="252"/>
        <v>N</v>
      </c>
      <c r="ASM29" s="17" t="str">
        <f t="shared" si="252"/>
        <v>N</v>
      </c>
      <c r="ASN29" s="17" t="str">
        <f t="shared" si="252"/>
        <v>N</v>
      </c>
      <c r="ASO29" s="17" t="str">
        <f t="shared" si="252"/>
        <v>N</v>
      </c>
      <c r="ASP29" s="17" t="str">
        <f t="shared" si="252"/>
        <v>N</v>
      </c>
      <c r="ASQ29" s="17" t="str">
        <f t="shared" si="252"/>
        <v>N</v>
      </c>
      <c r="ASR29" s="17" t="str">
        <f t="shared" si="252"/>
        <v>N</v>
      </c>
      <c r="ASS29" s="17" t="str">
        <f t="shared" si="252"/>
        <v>N</v>
      </c>
      <c r="AST29" s="17" t="str">
        <f t="shared" si="252"/>
        <v>N</v>
      </c>
      <c r="ASU29" s="17" t="str">
        <f t="shared" si="252"/>
        <v>N</v>
      </c>
      <c r="ASV29" s="17" t="str">
        <f t="shared" si="252"/>
        <v>N</v>
      </c>
      <c r="ASW29" s="17" t="str">
        <f t="shared" si="252"/>
        <v>N</v>
      </c>
      <c r="ASX29" s="17" t="str">
        <f t="shared" si="252"/>
        <v>N</v>
      </c>
      <c r="ASY29" s="17" t="str">
        <f t="shared" si="252"/>
        <v>N</v>
      </c>
      <c r="ASZ29" s="17" t="str">
        <f t="shared" si="252"/>
        <v>N</v>
      </c>
      <c r="ATA29" s="17" t="str">
        <f t="shared" si="252"/>
        <v>N</v>
      </c>
      <c r="ATB29" s="17" t="str">
        <f t="shared" si="252"/>
        <v>N</v>
      </c>
      <c r="ATC29" s="17" t="str">
        <f t="shared" si="252"/>
        <v>N</v>
      </c>
      <c r="ATD29" s="17" t="str">
        <f t="shared" si="252"/>
        <v>N</v>
      </c>
      <c r="ATE29" s="17" t="str">
        <f t="shared" si="252"/>
        <v>N</v>
      </c>
      <c r="ATF29" s="17" t="str">
        <f t="shared" si="252"/>
        <v>N</v>
      </c>
      <c r="ATG29" s="17" t="str">
        <f t="shared" si="252"/>
        <v>N</v>
      </c>
      <c r="ATH29" s="17" t="str">
        <f t="shared" si="252"/>
        <v>N</v>
      </c>
      <c r="ATI29" s="17" t="str">
        <f t="shared" si="252"/>
        <v>N</v>
      </c>
      <c r="ATJ29" s="17" t="str">
        <f t="shared" si="252"/>
        <v>N</v>
      </c>
      <c r="ATK29" s="17" t="str">
        <f t="shared" si="252"/>
        <v>N</v>
      </c>
      <c r="ATL29" s="17" t="str">
        <f t="shared" si="252"/>
        <v>N</v>
      </c>
      <c r="ATM29" s="17" t="str">
        <f t="shared" si="252"/>
        <v>N</v>
      </c>
      <c r="ATN29" s="17" t="str">
        <f t="shared" si="252"/>
        <v>N</v>
      </c>
      <c r="ATO29" s="17" t="str">
        <f t="shared" si="252"/>
        <v>N</v>
      </c>
      <c r="ATP29" s="17" t="str">
        <f t="shared" si="252"/>
        <v>N</v>
      </c>
      <c r="ATQ29" s="17" t="str">
        <f t="shared" si="252"/>
        <v>N</v>
      </c>
      <c r="ATR29" s="17" t="str">
        <f t="shared" si="252"/>
        <v>N</v>
      </c>
      <c r="ATS29" s="17" t="str">
        <f t="shared" si="252"/>
        <v>N</v>
      </c>
      <c r="ATT29" s="17" t="str">
        <f t="shared" si="252"/>
        <v>N</v>
      </c>
      <c r="ATU29" s="17" t="str">
        <f t="shared" si="252"/>
        <v>N</v>
      </c>
      <c r="ATV29" s="17" t="str">
        <f t="shared" si="252"/>
        <v>N</v>
      </c>
      <c r="ATW29" s="17" t="str">
        <f t="shared" si="252"/>
        <v>N</v>
      </c>
      <c r="ATX29" s="17" t="str">
        <f t="shared" si="252"/>
        <v>N</v>
      </c>
      <c r="ATY29" s="17" t="str">
        <f t="shared" si="252"/>
        <v>N</v>
      </c>
      <c r="ATZ29" s="17" t="str">
        <f t="shared" si="252"/>
        <v>N</v>
      </c>
      <c r="AUA29" s="17" t="str">
        <f t="shared" si="252"/>
        <v>N</v>
      </c>
      <c r="AUB29" s="17" t="str">
        <f t="shared" si="252"/>
        <v>N</v>
      </c>
      <c r="AUC29" s="17" t="str">
        <f t="shared" si="252"/>
        <v>N</v>
      </c>
      <c r="AUD29" s="17" t="str">
        <f t="shared" si="252"/>
        <v>N</v>
      </c>
      <c r="AUE29" s="17" t="str">
        <f t="shared" si="252"/>
        <v>N</v>
      </c>
      <c r="AUF29" s="17" t="str">
        <f t="shared" si="252"/>
        <v>N</v>
      </c>
      <c r="AUG29" s="17" t="str">
        <f t="shared" si="252"/>
        <v>N</v>
      </c>
      <c r="AUH29" s="17" t="str">
        <f t="shared" si="252"/>
        <v>N</v>
      </c>
      <c r="AUI29" s="17" t="str">
        <f t="shared" si="252"/>
        <v>N</v>
      </c>
      <c r="AUJ29" s="17" t="str">
        <f t="shared" si="252"/>
        <v>N</v>
      </c>
      <c r="AUK29" s="17" t="str">
        <f t="shared" si="252"/>
        <v>N</v>
      </c>
      <c r="AUL29" s="17" t="str">
        <f t="shared" si="252"/>
        <v>N</v>
      </c>
      <c r="AUM29" s="17" t="str">
        <f t="shared" si="252"/>
        <v>N</v>
      </c>
      <c r="AUN29" s="17" t="str">
        <f t="shared" si="252"/>
        <v>N</v>
      </c>
      <c r="AUO29" s="17" t="str">
        <f t="shared" si="252"/>
        <v>N</v>
      </c>
      <c r="AUP29" s="17" t="str">
        <f t="shared" si="252"/>
        <v>N</v>
      </c>
      <c r="AUQ29" s="17" t="str">
        <f t="shared" si="253"/>
        <v>N</v>
      </c>
      <c r="AUR29" s="17" t="str">
        <f t="shared" si="253"/>
        <v>N</v>
      </c>
      <c r="AUS29" s="17" t="str">
        <f t="shared" si="253"/>
        <v>N</v>
      </c>
      <c r="AUT29" s="17" t="str">
        <f t="shared" si="253"/>
        <v>N</v>
      </c>
      <c r="AUU29" s="17" t="str">
        <f t="shared" si="253"/>
        <v>N</v>
      </c>
      <c r="AUV29" s="17" t="str">
        <f t="shared" si="253"/>
        <v>N</v>
      </c>
      <c r="AUW29" s="17" t="str">
        <f t="shared" si="253"/>
        <v>N</v>
      </c>
      <c r="AUX29" s="17" t="str">
        <f t="shared" si="253"/>
        <v>N</v>
      </c>
      <c r="AUY29" s="17" t="str">
        <f t="shared" si="253"/>
        <v>N</v>
      </c>
      <c r="AUZ29" s="17" t="str">
        <f t="shared" si="253"/>
        <v>N</v>
      </c>
      <c r="AVA29" s="17" t="str">
        <f t="shared" si="253"/>
        <v>N</v>
      </c>
      <c r="AVB29" s="17" t="str">
        <f t="shared" si="253"/>
        <v>N</v>
      </c>
      <c r="AVC29" s="17" t="str">
        <f t="shared" si="253"/>
        <v>N</v>
      </c>
      <c r="AVD29" s="17" t="str">
        <f t="shared" si="253"/>
        <v>N</v>
      </c>
      <c r="AVE29" s="17" t="str">
        <f t="shared" si="253"/>
        <v>N</v>
      </c>
      <c r="AVF29" s="17" t="str">
        <f t="shared" si="253"/>
        <v>N</v>
      </c>
      <c r="AVG29" s="17" t="str">
        <f t="shared" si="253"/>
        <v>N</v>
      </c>
      <c r="AVH29" s="17" t="str">
        <f t="shared" si="253"/>
        <v>N</v>
      </c>
      <c r="AVI29" s="17" t="str">
        <f t="shared" si="253"/>
        <v>N</v>
      </c>
      <c r="AVJ29" s="17" t="str">
        <f t="shared" si="253"/>
        <v>N</v>
      </c>
      <c r="AVK29" s="17" t="str">
        <f t="shared" si="253"/>
        <v>N</v>
      </c>
      <c r="AVL29" s="17" t="str">
        <f t="shared" si="253"/>
        <v>N</v>
      </c>
      <c r="AVM29" s="17" t="str">
        <f t="shared" si="253"/>
        <v>N</v>
      </c>
      <c r="AVN29" s="17" t="str">
        <f t="shared" si="253"/>
        <v>N</v>
      </c>
      <c r="AVO29" s="17" t="str">
        <f t="shared" si="253"/>
        <v>N</v>
      </c>
      <c r="AVP29" s="17" t="str">
        <f t="shared" si="253"/>
        <v>N</v>
      </c>
      <c r="AVQ29" s="17" t="str">
        <f t="shared" si="253"/>
        <v>N</v>
      </c>
      <c r="AVR29" s="17" t="str">
        <f t="shared" si="253"/>
        <v>N</v>
      </c>
      <c r="AVS29" s="17" t="str">
        <f t="shared" si="253"/>
        <v>N</v>
      </c>
      <c r="AVT29" s="17" t="str">
        <f t="shared" si="253"/>
        <v>N</v>
      </c>
      <c r="AVU29" s="17" t="str">
        <f t="shared" si="253"/>
        <v>N</v>
      </c>
      <c r="AVV29" s="17" t="str">
        <f t="shared" si="253"/>
        <v>N</v>
      </c>
      <c r="AVW29" s="17" t="str">
        <f t="shared" si="253"/>
        <v>N</v>
      </c>
      <c r="AVX29" s="17" t="str">
        <f t="shared" si="253"/>
        <v>N</v>
      </c>
      <c r="AVY29" s="17" t="str">
        <f t="shared" si="253"/>
        <v>N</v>
      </c>
      <c r="AVZ29" s="17" t="str">
        <f t="shared" si="253"/>
        <v>N</v>
      </c>
      <c r="AWA29" s="17" t="str">
        <f t="shared" si="253"/>
        <v>N</v>
      </c>
      <c r="AWB29" s="17" t="str">
        <f t="shared" si="253"/>
        <v>N</v>
      </c>
      <c r="AWC29" s="17" t="str">
        <f t="shared" si="253"/>
        <v>N</v>
      </c>
      <c r="AWD29" s="17" t="str">
        <f t="shared" si="253"/>
        <v>N</v>
      </c>
      <c r="AWE29" s="17" t="str">
        <f t="shared" si="253"/>
        <v>N</v>
      </c>
      <c r="AWF29" s="17" t="str">
        <f t="shared" si="253"/>
        <v>N</v>
      </c>
      <c r="AWG29" s="17" t="str">
        <f t="shared" si="253"/>
        <v>N</v>
      </c>
      <c r="AWH29" s="17" t="str">
        <f t="shared" si="253"/>
        <v>N</v>
      </c>
      <c r="AWI29" s="17" t="str">
        <f t="shared" si="253"/>
        <v>N</v>
      </c>
      <c r="AWJ29" s="17" t="str">
        <f t="shared" si="253"/>
        <v>N</v>
      </c>
      <c r="AWK29" s="17" t="str">
        <f t="shared" si="253"/>
        <v>N</v>
      </c>
      <c r="AWL29" s="17" t="str">
        <f t="shared" si="253"/>
        <v>N</v>
      </c>
      <c r="AWM29" s="17" t="str">
        <f t="shared" si="253"/>
        <v>N</v>
      </c>
      <c r="AWN29" s="17" t="str">
        <f t="shared" si="253"/>
        <v>N</v>
      </c>
      <c r="AWO29" s="17" t="str">
        <f t="shared" si="253"/>
        <v>N</v>
      </c>
      <c r="AWP29" s="17" t="str">
        <f t="shared" si="253"/>
        <v>N</v>
      </c>
      <c r="AWQ29" s="17" t="str">
        <f t="shared" si="253"/>
        <v>N</v>
      </c>
      <c r="AWR29" s="17" t="str">
        <f t="shared" si="253"/>
        <v>N</v>
      </c>
      <c r="AWS29" s="17" t="str">
        <f t="shared" si="253"/>
        <v>N</v>
      </c>
      <c r="AWT29" s="17" t="str">
        <f t="shared" si="253"/>
        <v>N</v>
      </c>
      <c r="AWU29" s="17" t="str">
        <f t="shared" si="253"/>
        <v>N</v>
      </c>
      <c r="AWV29" s="17" t="str">
        <f t="shared" si="253"/>
        <v>N</v>
      </c>
      <c r="AWW29" s="17" t="str">
        <f t="shared" si="253"/>
        <v>N</v>
      </c>
      <c r="AWX29" s="17" t="str">
        <f t="shared" si="253"/>
        <v>N</v>
      </c>
      <c r="AWY29" s="17" t="str">
        <f t="shared" si="253"/>
        <v>N</v>
      </c>
      <c r="AWZ29" s="17" t="str">
        <f t="shared" si="253"/>
        <v>N</v>
      </c>
      <c r="AXA29" s="17" t="str">
        <f t="shared" si="253"/>
        <v>N</v>
      </c>
      <c r="AXB29" s="17" t="str">
        <f t="shared" si="253"/>
        <v>N</v>
      </c>
      <c r="AXC29" s="17" t="str">
        <f t="shared" si="254"/>
        <v>N</v>
      </c>
      <c r="AXD29" s="17" t="str">
        <f t="shared" si="254"/>
        <v>N</v>
      </c>
      <c r="AXE29" s="17" t="str">
        <f t="shared" si="254"/>
        <v>N</v>
      </c>
      <c r="AXF29" s="17" t="str">
        <f t="shared" si="254"/>
        <v>N</v>
      </c>
      <c r="AXG29" s="17" t="str">
        <f t="shared" si="254"/>
        <v>N</v>
      </c>
      <c r="AXH29" s="17" t="str">
        <f t="shared" si="254"/>
        <v>N</v>
      </c>
      <c r="AXI29" s="17" t="str">
        <f t="shared" si="254"/>
        <v>N</v>
      </c>
      <c r="AXJ29" s="17" t="str">
        <f t="shared" si="254"/>
        <v>N</v>
      </c>
      <c r="AXK29" s="17" t="str">
        <f t="shared" si="254"/>
        <v>N</v>
      </c>
      <c r="AXL29" s="17" t="str">
        <f t="shared" si="254"/>
        <v>N</v>
      </c>
      <c r="AXM29" s="17" t="str">
        <f t="shared" si="254"/>
        <v>N</v>
      </c>
      <c r="AXN29" s="17" t="str">
        <f t="shared" si="254"/>
        <v>N</v>
      </c>
      <c r="AXO29" s="17" t="str">
        <f t="shared" si="254"/>
        <v>N</v>
      </c>
      <c r="AXP29" s="17" t="str">
        <f t="shared" si="254"/>
        <v>N</v>
      </c>
      <c r="AXQ29" s="17" t="str">
        <f t="shared" si="254"/>
        <v>N</v>
      </c>
      <c r="AXR29" s="17" t="str">
        <f t="shared" si="254"/>
        <v>N</v>
      </c>
      <c r="AXS29" s="17" t="str">
        <f t="shared" si="254"/>
        <v>N</v>
      </c>
      <c r="AXT29" s="17" t="str">
        <f t="shared" si="254"/>
        <v>N</v>
      </c>
      <c r="AXU29" s="17" t="str">
        <f t="shared" si="254"/>
        <v>N</v>
      </c>
      <c r="AXV29" s="17" t="str">
        <f t="shared" si="254"/>
        <v>N</v>
      </c>
      <c r="AXW29" s="17" t="str">
        <f t="shared" si="254"/>
        <v>N</v>
      </c>
      <c r="AXX29" s="17" t="str">
        <f t="shared" si="254"/>
        <v>N</v>
      </c>
      <c r="AXY29" s="17" t="str">
        <f t="shared" si="254"/>
        <v>N</v>
      </c>
      <c r="AXZ29" s="17" t="str">
        <f t="shared" si="254"/>
        <v>N</v>
      </c>
      <c r="AYA29" s="17" t="str">
        <f t="shared" si="254"/>
        <v>N</v>
      </c>
      <c r="AYB29" s="17" t="str">
        <f t="shared" si="254"/>
        <v>N</v>
      </c>
      <c r="AYC29" s="17" t="str">
        <f t="shared" si="254"/>
        <v>N</v>
      </c>
      <c r="AYD29" s="17" t="str">
        <f t="shared" si="254"/>
        <v>N</v>
      </c>
      <c r="AYE29" s="17" t="str">
        <f t="shared" si="254"/>
        <v>N</v>
      </c>
      <c r="AYF29" s="17" t="str">
        <f t="shared" si="254"/>
        <v>N</v>
      </c>
      <c r="AYG29" s="17" t="str">
        <f t="shared" si="254"/>
        <v>N</v>
      </c>
      <c r="AYH29" s="17" t="str">
        <f t="shared" si="254"/>
        <v>N</v>
      </c>
      <c r="AYI29" s="17" t="str">
        <f t="shared" si="254"/>
        <v>N</v>
      </c>
      <c r="AYJ29" s="17" t="str">
        <f t="shared" si="254"/>
        <v>N</v>
      </c>
      <c r="AYK29" s="17" t="str">
        <f t="shared" si="254"/>
        <v>N</v>
      </c>
      <c r="AYL29" s="17" t="str">
        <f t="shared" si="254"/>
        <v>N</v>
      </c>
      <c r="AYM29" s="17" t="str">
        <f t="shared" si="254"/>
        <v>N</v>
      </c>
      <c r="AYN29" s="17" t="str">
        <f t="shared" si="254"/>
        <v>N</v>
      </c>
      <c r="AYO29" s="17" t="str">
        <f t="shared" si="254"/>
        <v>N</v>
      </c>
      <c r="AYP29" s="17" t="str">
        <f t="shared" si="254"/>
        <v>N</v>
      </c>
      <c r="AYQ29" s="17" t="str">
        <f t="shared" si="254"/>
        <v>N</v>
      </c>
      <c r="AYR29" s="17" t="str">
        <f t="shared" si="254"/>
        <v>N</v>
      </c>
      <c r="AYS29" s="17" t="str">
        <f t="shared" si="254"/>
        <v>N</v>
      </c>
      <c r="AYT29" s="17" t="str">
        <f t="shared" si="254"/>
        <v>N</v>
      </c>
      <c r="AYU29" s="17" t="str">
        <f t="shared" si="254"/>
        <v>N</v>
      </c>
      <c r="AYV29" s="17" t="str">
        <f t="shared" si="254"/>
        <v>N</v>
      </c>
      <c r="AYW29" s="17" t="str">
        <f t="shared" si="254"/>
        <v>N</v>
      </c>
      <c r="AYX29" s="17" t="str">
        <f t="shared" si="254"/>
        <v>N</v>
      </c>
      <c r="AYY29" s="17" t="str">
        <f t="shared" si="254"/>
        <v>N</v>
      </c>
      <c r="AYZ29" s="17" t="str">
        <f t="shared" si="254"/>
        <v>N</v>
      </c>
      <c r="AZA29" s="17" t="str">
        <f t="shared" si="254"/>
        <v>N</v>
      </c>
      <c r="AZB29" s="17" t="str">
        <f t="shared" si="254"/>
        <v>N</v>
      </c>
      <c r="AZC29" s="17" t="str">
        <f t="shared" si="254"/>
        <v>N</v>
      </c>
      <c r="AZD29" s="17" t="str">
        <f t="shared" si="254"/>
        <v>N</v>
      </c>
      <c r="AZE29" s="17" t="str">
        <f t="shared" si="254"/>
        <v>N</v>
      </c>
      <c r="AZF29" s="17" t="str">
        <f t="shared" si="254"/>
        <v>N</v>
      </c>
      <c r="AZG29" s="17" t="str">
        <f t="shared" si="254"/>
        <v>N</v>
      </c>
      <c r="AZH29" s="17" t="str">
        <f t="shared" si="254"/>
        <v>N</v>
      </c>
      <c r="AZI29" s="17" t="str">
        <f t="shared" si="254"/>
        <v>N</v>
      </c>
      <c r="AZJ29" s="17" t="str">
        <f t="shared" si="254"/>
        <v>N</v>
      </c>
      <c r="AZK29" s="17" t="str">
        <f t="shared" si="254"/>
        <v>N</v>
      </c>
      <c r="AZL29" s="17" t="str">
        <f t="shared" si="254"/>
        <v>N</v>
      </c>
      <c r="AZM29" s="17" t="str">
        <f t="shared" si="254"/>
        <v>N</v>
      </c>
      <c r="AZN29" s="17" t="str">
        <f t="shared" si="254"/>
        <v>N</v>
      </c>
      <c r="AZO29" s="17" t="str">
        <f t="shared" si="255"/>
        <v>N</v>
      </c>
      <c r="AZP29" s="17" t="str">
        <f t="shared" si="255"/>
        <v>N</v>
      </c>
      <c r="AZQ29" s="17" t="str">
        <f t="shared" si="255"/>
        <v>N</v>
      </c>
      <c r="AZR29" s="17" t="str">
        <f t="shared" si="255"/>
        <v>N</v>
      </c>
      <c r="AZS29" s="17" t="str">
        <f t="shared" si="255"/>
        <v>N</v>
      </c>
      <c r="AZT29" s="17" t="str">
        <f t="shared" si="255"/>
        <v>N</v>
      </c>
      <c r="AZU29" s="17" t="str">
        <f t="shared" si="255"/>
        <v>N</v>
      </c>
      <c r="AZV29" s="17" t="str">
        <f t="shared" si="255"/>
        <v>N</v>
      </c>
      <c r="AZW29" s="17" t="str">
        <f t="shared" si="255"/>
        <v>N</v>
      </c>
      <c r="AZX29" s="17" t="str">
        <f t="shared" si="255"/>
        <v>N</v>
      </c>
      <c r="AZY29" s="17" t="str">
        <f t="shared" si="255"/>
        <v>N</v>
      </c>
      <c r="AZZ29" s="17" t="str">
        <f t="shared" si="255"/>
        <v>N</v>
      </c>
      <c r="BAA29" s="17" t="str">
        <f t="shared" si="255"/>
        <v>N</v>
      </c>
      <c r="BAB29" s="17" t="str">
        <f t="shared" si="255"/>
        <v>N</v>
      </c>
      <c r="BAC29" s="17" t="str">
        <f t="shared" si="255"/>
        <v>N</v>
      </c>
      <c r="BAD29" s="17" t="str">
        <f t="shared" si="255"/>
        <v>N</v>
      </c>
      <c r="BAE29" s="17" t="str">
        <f t="shared" si="255"/>
        <v>N</v>
      </c>
      <c r="BAF29" s="17" t="str">
        <f t="shared" si="255"/>
        <v>N</v>
      </c>
      <c r="BAG29" s="17" t="str">
        <f t="shared" si="255"/>
        <v>N</v>
      </c>
      <c r="BAH29" s="17" t="str">
        <f t="shared" si="255"/>
        <v>N</v>
      </c>
      <c r="BAI29" s="17" t="str">
        <f t="shared" si="255"/>
        <v>N</v>
      </c>
      <c r="BAJ29" s="17" t="str">
        <f t="shared" si="255"/>
        <v>N</v>
      </c>
      <c r="BAK29" s="17" t="str">
        <f t="shared" si="255"/>
        <v>N</v>
      </c>
      <c r="BAL29" s="17" t="str">
        <f t="shared" si="255"/>
        <v>N</v>
      </c>
      <c r="BAM29" s="17" t="str">
        <f t="shared" si="255"/>
        <v>N</v>
      </c>
      <c r="BAN29" s="17" t="str">
        <f t="shared" si="255"/>
        <v>N</v>
      </c>
      <c r="BAO29" s="17" t="str">
        <f t="shared" si="255"/>
        <v>N</v>
      </c>
      <c r="BAP29" s="17" t="str">
        <f t="shared" si="255"/>
        <v>N</v>
      </c>
      <c r="BAQ29" s="17" t="str">
        <f t="shared" si="255"/>
        <v>N</v>
      </c>
      <c r="BAR29" s="17" t="str">
        <f t="shared" si="255"/>
        <v>N</v>
      </c>
      <c r="BAS29" s="17" t="str">
        <f t="shared" si="255"/>
        <v>N</v>
      </c>
      <c r="BAT29" s="17" t="str">
        <f t="shared" si="255"/>
        <v>N</v>
      </c>
      <c r="BAU29" s="17" t="str">
        <f t="shared" si="255"/>
        <v>N</v>
      </c>
      <c r="BAV29" s="17" t="str">
        <f t="shared" si="255"/>
        <v>N</v>
      </c>
      <c r="BAW29" s="17" t="str">
        <f t="shared" si="255"/>
        <v>N</v>
      </c>
      <c r="BAX29" s="17" t="str">
        <f t="shared" si="255"/>
        <v>N</v>
      </c>
      <c r="BAY29" s="17" t="str">
        <f t="shared" si="255"/>
        <v>N</v>
      </c>
      <c r="BAZ29" s="17" t="str">
        <f t="shared" si="255"/>
        <v>N</v>
      </c>
      <c r="BBA29" s="17" t="str">
        <f t="shared" si="255"/>
        <v>N</v>
      </c>
      <c r="BBB29" s="17" t="str">
        <f t="shared" si="255"/>
        <v>N</v>
      </c>
      <c r="BBC29" s="17" t="str">
        <f t="shared" si="255"/>
        <v>N</v>
      </c>
      <c r="BBD29" s="17" t="str">
        <f t="shared" si="255"/>
        <v>N</v>
      </c>
      <c r="BBE29" s="17" t="str">
        <f t="shared" si="255"/>
        <v>N</v>
      </c>
      <c r="BBF29" s="17" t="str">
        <f t="shared" si="255"/>
        <v>N</v>
      </c>
      <c r="BBG29" s="17" t="str">
        <f t="shared" si="255"/>
        <v>N</v>
      </c>
      <c r="BBH29" s="17" t="str">
        <f t="shared" si="255"/>
        <v>N</v>
      </c>
      <c r="BBI29" s="17" t="str">
        <f t="shared" si="255"/>
        <v>N</v>
      </c>
      <c r="BBJ29" s="17" t="str">
        <f t="shared" si="255"/>
        <v>N</v>
      </c>
      <c r="BBK29" s="17" t="str">
        <f t="shared" si="255"/>
        <v>N</v>
      </c>
      <c r="BBL29" s="17" t="str">
        <f t="shared" si="255"/>
        <v>N</v>
      </c>
      <c r="BBM29" s="17" t="str">
        <f t="shared" si="255"/>
        <v>N</v>
      </c>
      <c r="BBN29" s="17" t="str">
        <f t="shared" si="255"/>
        <v>N</v>
      </c>
      <c r="BBO29" s="17" t="str">
        <f t="shared" si="255"/>
        <v>N</v>
      </c>
      <c r="BBP29" s="17" t="str">
        <f t="shared" si="255"/>
        <v>N</v>
      </c>
      <c r="BBQ29" s="17" t="str">
        <f t="shared" si="255"/>
        <v>N</v>
      </c>
      <c r="BBR29" s="17" t="str">
        <f t="shared" si="255"/>
        <v>N</v>
      </c>
      <c r="BBS29" s="17" t="str">
        <f t="shared" si="255"/>
        <v>N</v>
      </c>
      <c r="BBT29" s="17" t="str">
        <f t="shared" si="255"/>
        <v>N</v>
      </c>
      <c r="BBU29" s="17" t="str">
        <f t="shared" si="255"/>
        <v>N</v>
      </c>
      <c r="BBV29" s="17" t="str">
        <f t="shared" si="255"/>
        <v>N</v>
      </c>
      <c r="BBW29" s="17" t="str">
        <f t="shared" si="255"/>
        <v>N</v>
      </c>
      <c r="BBX29" s="17" t="str">
        <f t="shared" si="255"/>
        <v>N</v>
      </c>
      <c r="BBY29" s="17" t="str">
        <f t="shared" si="255"/>
        <v>N</v>
      </c>
      <c r="BBZ29" s="17" t="str">
        <f t="shared" si="255"/>
        <v>N</v>
      </c>
      <c r="BCA29" s="17" t="str">
        <f t="shared" si="256"/>
        <v>N</v>
      </c>
      <c r="BCB29" s="17" t="str">
        <f t="shared" si="256"/>
        <v>N</v>
      </c>
      <c r="BCC29" s="17" t="str">
        <f t="shared" si="256"/>
        <v>N</v>
      </c>
      <c r="BCD29" s="17" t="str">
        <f t="shared" si="256"/>
        <v>N</v>
      </c>
      <c r="BCE29" s="17" t="str">
        <f t="shared" si="256"/>
        <v>N</v>
      </c>
      <c r="BCF29" s="17" t="str">
        <f t="shared" si="256"/>
        <v>N</v>
      </c>
      <c r="BCG29" s="17" t="str">
        <f t="shared" si="256"/>
        <v>N</v>
      </c>
      <c r="BCH29" s="17" t="str">
        <f t="shared" si="256"/>
        <v>N</v>
      </c>
      <c r="BCI29" s="17" t="str">
        <f t="shared" si="256"/>
        <v>N</v>
      </c>
      <c r="BCJ29" s="17" t="str">
        <f t="shared" si="256"/>
        <v>N</v>
      </c>
      <c r="BCK29" s="17" t="str">
        <f t="shared" si="256"/>
        <v>N</v>
      </c>
      <c r="BCL29" s="17" t="str">
        <f t="shared" si="256"/>
        <v>N</v>
      </c>
      <c r="BCM29" s="17" t="str">
        <f t="shared" si="256"/>
        <v>N</v>
      </c>
      <c r="BCN29" s="17" t="str">
        <f t="shared" si="256"/>
        <v>N</v>
      </c>
      <c r="BCO29" s="17" t="str">
        <f t="shared" si="256"/>
        <v>N</v>
      </c>
      <c r="BCP29" s="17" t="str">
        <f t="shared" si="256"/>
        <v>N</v>
      </c>
      <c r="BCQ29" s="17" t="str">
        <f t="shared" si="256"/>
        <v>N</v>
      </c>
      <c r="BCR29" s="17" t="str">
        <f t="shared" si="256"/>
        <v>N</v>
      </c>
      <c r="BCS29" s="17" t="str">
        <f t="shared" si="256"/>
        <v>N</v>
      </c>
      <c r="BCT29" s="17" t="str">
        <f t="shared" si="256"/>
        <v>N</v>
      </c>
      <c r="BCU29" s="17" t="str">
        <f t="shared" si="256"/>
        <v>N</v>
      </c>
      <c r="BCV29" s="17" t="str">
        <f t="shared" si="256"/>
        <v>N</v>
      </c>
      <c r="BCW29" s="17" t="str">
        <f t="shared" si="256"/>
        <v>N</v>
      </c>
      <c r="BCX29" s="17" t="str">
        <f t="shared" si="256"/>
        <v>N</v>
      </c>
      <c r="BCY29" s="17" t="str">
        <f t="shared" si="256"/>
        <v>N</v>
      </c>
      <c r="BCZ29" s="17" t="str">
        <f t="shared" si="256"/>
        <v>N</v>
      </c>
      <c r="BDA29" s="17" t="str">
        <f t="shared" si="256"/>
        <v>N</v>
      </c>
      <c r="BDB29" s="17" t="str">
        <f t="shared" si="256"/>
        <v>N</v>
      </c>
      <c r="BDC29" s="17" t="str">
        <f t="shared" si="256"/>
        <v>N</v>
      </c>
      <c r="BDD29" s="17" t="str">
        <f t="shared" si="256"/>
        <v>N</v>
      </c>
      <c r="BDE29" s="17" t="str">
        <f t="shared" si="256"/>
        <v>N</v>
      </c>
      <c r="BDF29" s="17" t="str">
        <f t="shared" si="256"/>
        <v>N</v>
      </c>
      <c r="BDG29" s="17" t="str">
        <f t="shared" si="256"/>
        <v>N</v>
      </c>
      <c r="BDH29" s="17" t="str">
        <f t="shared" si="256"/>
        <v>N</v>
      </c>
      <c r="BDI29" s="17" t="str">
        <f t="shared" si="256"/>
        <v>N</v>
      </c>
      <c r="BDJ29" s="17" t="str">
        <f t="shared" si="256"/>
        <v>N</v>
      </c>
      <c r="BDK29" s="17" t="str">
        <f t="shared" si="256"/>
        <v>N</v>
      </c>
      <c r="BDL29" s="17" t="str">
        <f t="shared" si="256"/>
        <v>N</v>
      </c>
      <c r="BDM29" s="17" t="str">
        <f t="shared" si="256"/>
        <v>N</v>
      </c>
      <c r="BDN29" s="17" t="str">
        <f t="shared" si="256"/>
        <v>N</v>
      </c>
      <c r="BDO29" s="17" t="str">
        <f t="shared" si="256"/>
        <v>N</v>
      </c>
      <c r="BDP29" s="17" t="str">
        <f t="shared" si="256"/>
        <v>N</v>
      </c>
      <c r="BDQ29" s="17" t="str">
        <f t="shared" si="256"/>
        <v>N</v>
      </c>
      <c r="BDR29" s="17" t="str">
        <f t="shared" si="256"/>
        <v>N</v>
      </c>
      <c r="BDS29" s="17" t="str">
        <f t="shared" si="256"/>
        <v>N</v>
      </c>
      <c r="BDT29" s="17" t="str">
        <f t="shared" si="256"/>
        <v>N</v>
      </c>
      <c r="BDU29" s="17" t="str">
        <f t="shared" si="256"/>
        <v>N</v>
      </c>
      <c r="BDV29" s="17" t="str">
        <f t="shared" si="256"/>
        <v>N</v>
      </c>
      <c r="BDW29" s="17" t="str">
        <f t="shared" si="256"/>
        <v>N</v>
      </c>
      <c r="BDX29" s="17" t="str">
        <f t="shared" si="256"/>
        <v>N</v>
      </c>
      <c r="BDY29" s="17" t="str">
        <f t="shared" si="256"/>
        <v>N</v>
      </c>
      <c r="BDZ29" s="17" t="str">
        <f t="shared" si="256"/>
        <v>N</v>
      </c>
      <c r="BEA29" s="17" t="str">
        <f t="shared" si="256"/>
        <v>N</v>
      </c>
      <c r="BEB29" s="17" t="str">
        <f t="shared" si="256"/>
        <v>N</v>
      </c>
      <c r="BEC29" s="17" t="str">
        <f t="shared" si="256"/>
        <v>N</v>
      </c>
      <c r="BED29" s="17" t="str">
        <f t="shared" si="256"/>
        <v>N</v>
      </c>
      <c r="BEE29" s="17" t="str">
        <f t="shared" si="256"/>
        <v>N</v>
      </c>
      <c r="BEF29" s="17" t="str">
        <f t="shared" si="256"/>
        <v>N</v>
      </c>
      <c r="BEG29" s="17" t="str">
        <f t="shared" si="256"/>
        <v>N</v>
      </c>
      <c r="BEH29" s="17" t="str">
        <f t="shared" si="256"/>
        <v>N</v>
      </c>
      <c r="BEI29" s="17" t="str">
        <f t="shared" si="256"/>
        <v>N</v>
      </c>
      <c r="BEJ29" s="17" t="str">
        <f t="shared" si="256"/>
        <v>N</v>
      </c>
      <c r="BEK29" s="17" t="str">
        <f t="shared" si="256"/>
        <v>N</v>
      </c>
      <c r="BEL29" s="17" t="str">
        <f t="shared" si="256"/>
        <v>N</v>
      </c>
      <c r="BEM29" s="17" t="str">
        <f t="shared" si="257"/>
        <v>N</v>
      </c>
      <c r="BEN29" s="17" t="str">
        <f t="shared" si="257"/>
        <v>N</v>
      </c>
      <c r="BEO29" s="17" t="str">
        <f t="shared" si="257"/>
        <v>N</v>
      </c>
      <c r="BEP29" s="17" t="str">
        <f t="shared" si="257"/>
        <v>N</v>
      </c>
      <c r="BEQ29" s="17" t="str">
        <f t="shared" si="257"/>
        <v>N</v>
      </c>
      <c r="BER29" s="17" t="str">
        <f t="shared" si="257"/>
        <v>N</v>
      </c>
      <c r="BES29" s="17" t="str">
        <f t="shared" si="257"/>
        <v>N</v>
      </c>
      <c r="BET29" s="17" t="str">
        <f t="shared" si="257"/>
        <v>N</v>
      </c>
      <c r="BEU29" s="17" t="str">
        <f t="shared" si="257"/>
        <v>N</v>
      </c>
      <c r="BEV29" s="17" t="str">
        <f t="shared" si="257"/>
        <v>N</v>
      </c>
      <c r="BEW29" s="17" t="str">
        <f t="shared" si="257"/>
        <v>N</v>
      </c>
      <c r="BEX29" s="17" t="str">
        <f t="shared" si="257"/>
        <v>N</v>
      </c>
      <c r="BEY29" s="17" t="str">
        <f t="shared" si="257"/>
        <v>N</v>
      </c>
      <c r="BEZ29" s="17" t="str">
        <f t="shared" si="257"/>
        <v>N</v>
      </c>
      <c r="BFA29" s="17" t="str">
        <f t="shared" si="257"/>
        <v>N</v>
      </c>
      <c r="BFB29" s="17" t="str">
        <f t="shared" si="257"/>
        <v>N</v>
      </c>
      <c r="BFC29" s="17" t="str">
        <f t="shared" si="257"/>
        <v>N</v>
      </c>
      <c r="BFD29" s="17" t="str">
        <f t="shared" si="257"/>
        <v>N</v>
      </c>
      <c r="BFE29" s="17" t="str">
        <f t="shared" si="257"/>
        <v>N</v>
      </c>
      <c r="BFF29" s="17" t="str">
        <f t="shared" si="257"/>
        <v>N</v>
      </c>
      <c r="BFG29" s="17" t="str">
        <f t="shared" si="257"/>
        <v>N</v>
      </c>
      <c r="BFH29" s="17" t="str">
        <f t="shared" si="257"/>
        <v>N</v>
      </c>
      <c r="BFI29" s="17" t="str">
        <f t="shared" si="257"/>
        <v>N</v>
      </c>
      <c r="BFJ29" s="17" t="str">
        <f t="shared" si="257"/>
        <v>N</v>
      </c>
      <c r="BFK29" s="17" t="str">
        <f t="shared" si="257"/>
        <v>N</v>
      </c>
      <c r="BFL29" s="17" t="str">
        <f t="shared" si="257"/>
        <v>N</v>
      </c>
      <c r="BFM29" s="17" t="str">
        <f t="shared" si="257"/>
        <v>N</v>
      </c>
      <c r="BFN29" s="17" t="str">
        <f t="shared" si="257"/>
        <v>N</v>
      </c>
      <c r="BFO29" s="17" t="str">
        <f t="shared" si="257"/>
        <v>N</v>
      </c>
      <c r="BFP29" s="17" t="str">
        <f t="shared" si="257"/>
        <v>N</v>
      </c>
      <c r="BFQ29" s="17" t="str">
        <f t="shared" si="257"/>
        <v>N</v>
      </c>
      <c r="BFR29" s="17" t="str">
        <f t="shared" si="257"/>
        <v>N</v>
      </c>
      <c r="BFS29" s="17" t="str">
        <f t="shared" si="257"/>
        <v>N</v>
      </c>
      <c r="BFT29" s="17" t="str">
        <f t="shared" si="257"/>
        <v>N</v>
      </c>
      <c r="BFU29" s="17" t="str">
        <f t="shared" si="257"/>
        <v>N</v>
      </c>
      <c r="BFV29" s="17" t="str">
        <f t="shared" si="257"/>
        <v>N</v>
      </c>
      <c r="BFW29" s="17" t="str">
        <f t="shared" si="257"/>
        <v>N</v>
      </c>
      <c r="BFX29" s="17" t="str">
        <f t="shared" si="257"/>
        <v>N</v>
      </c>
      <c r="BFY29" s="17" t="str">
        <f t="shared" si="257"/>
        <v>N</v>
      </c>
      <c r="BFZ29" s="17" t="str">
        <f t="shared" si="257"/>
        <v>N</v>
      </c>
      <c r="BGA29" s="17" t="str">
        <f t="shared" si="257"/>
        <v>N</v>
      </c>
      <c r="BGB29" s="17" t="str">
        <f t="shared" si="257"/>
        <v>N</v>
      </c>
      <c r="BGC29" s="17" t="str">
        <f t="shared" si="257"/>
        <v>N</v>
      </c>
      <c r="BGD29" s="17" t="str">
        <f t="shared" si="257"/>
        <v>N</v>
      </c>
      <c r="BGE29" s="17" t="str">
        <f t="shared" si="257"/>
        <v>N</v>
      </c>
      <c r="BGF29" s="17" t="str">
        <f t="shared" si="257"/>
        <v>N</v>
      </c>
      <c r="BGG29" s="17" t="str">
        <f t="shared" si="257"/>
        <v>N</v>
      </c>
      <c r="BGH29" s="17" t="str">
        <f t="shared" si="257"/>
        <v>N</v>
      </c>
      <c r="BGI29" s="17" t="str">
        <f t="shared" si="257"/>
        <v>N</v>
      </c>
      <c r="BGJ29" s="17" t="str">
        <f t="shared" si="257"/>
        <v>N</v>
      </c>
      <c r="BGK29" s="17" t="str">
        <f t="shared" si="257"/>
        <v>N</v>
      </c>
      <c r="BGL29" s="17" t="str">
        <f t="shared" si="257"/>
        <v>N</v>
      </c>
      <c r="BGM29" s="17" t="str">
        <f t="shared" si="257"/>
        <v>N</v>
      </c>
      <c r="BGN29" s="17" t="str">
        <f t="shared" si="257"/>
        <v>N</v>
      </c>
      <c r="BGO29" s="17" t="str">
        <f t="shared" si="257"/>
        <v>N</v>
      </c>
      <c r="BGP29" s="17" t="str">
        <f t="shared" si="257"/>
        <v>N</v>
      </c>
      <c r="BGQ29" s="17" t="str">
        <f t="shared" si="257"/>
        <v>N</v>
      </c>
      <c r="BGR29" s="17" t="str">
        <f t="shared" si="257"/>
        <v>N</v>
      </c>
      <c r="BGS29" s="17" t="str">
        <f t="shared" si="257"/>
        <v>N</v>
      </c>
      <c r="BGT29" s="17" t="str">
        <f t="shared" si="257"/>
        <v>N</v>
      </c>
      <c r="BGU29" s="17" t="str">
        <f t="shared" si="257"/>
        <v>N</v>
      </c>
      <c r="BGV29" s="17" t="str">
        <f t="shared" si="257"/>
        <v>N</v>
      </c>
      <c r="BGW29" s="17" t="str">
        <f t="shared" si="257"/>
        <v>N</v>
      </c>
      <c r="BGX29" s="17" t="str">
        <f t="shared" si="257"/>
        <v>N</v>
      </c>
      <c r="BGY29" s="17" t="str">
        <f t="shared" si="258"/>
        <v>N</v>
      </c>
      <c r="BGZ29" s="17" t="str">
        <f t="shared" si="258"/>
        <v>N</v>
      </c>
      <c r="BHA29" s="17" t="str">
        <f t="shared" si="258"/>
        <v>N</v>
      </c>
      <c r="BHB29" s="17" t="str">
        <f t="shared" si="258"/>
        <v>N</v>
      </c>
      <c r="BHC29" s="17" t="str">
        <f t="shared" si="258"/>
        <v>N</v>
      </c>
      <c r="BHD29" s="17" t="str">
        <f t="shared" si="258"/>
        <v>N</v>
      </c>
      <c r="BHE29" s="17" t="str">
        <f t="shared" si="258"/>
        <v>N</v>
      </c>
      <c r="BHF29" s="17" t="str">
        <f t="shared" si="258"/>
        <v>N</v>
      </c>
      <c r="BHG29" s="17" t="str">
        <f t="shared" si="258"/>
        <v>N</v>
      </c>
      <c r="BHH29" s="17" t="str">
        <f t="shared" si="258"/>
        <v>N</v>
      </c>
      <c r="BHI29" s="17" t="str">
        <f t="shared" si="258"/>
        <v>N</v>
      </c>
      <c r="BHJ29" s="17" t="str">
        <f t="shared" si="258"/>
        <v>N</v>
      </c>
      <c r="BHK29" s="17" t="str">
        <f t="shared" si="258"/>
        <v>N</v>
      </c>
      <c r="BHL29" s="17" t="str">
        <f t="shared" si="258"/>
        <v>N</v>
      </c>
      <c r="BHM29" s="17" t="str">
        <f t="shared" si="258"/>
        <v>N</v>
      </c>
      <c r="BHN29" s="17" t="str">
        <f t="shared" si="258"/>
        <v>N</v>
      </c>
      <c r="BHO29" s="17" t="str">
        <f t="shared" si="258"/>
        <v>N</v>
      </c>
      <c r="BHP29" s="17" t="str">
        <f t="shared" si="258"/>
        <v>N</v>
      </c>
      <c r="BHQ29" s="17" t="str">
        <f t="shared" si="258"/>
        <v>N</v>
      </c>
      <c r="BHR29" s="17" t="str">
        <f t="shared" si="258"/>
        <v>N</v>
      </c>
      <c r="BHS29" s="17" t="str">
        <f t="shared" si="258"/>
        <v>N</v>
      </c>
      <c r="BHT29" s="17" t="str">
        <f t="shared" si="258"/>
        <v>N</v>
      </c>
      <c r="BHU29" s="17" t="str">
        <f t="shared" si="258"/>
        <v>N</v>
      </c>
      <c r="BHV29" s="17" t="str">
        <f t="shared" si="258"/>
        <v>N</v>
      </c>
      <c r="BHW29" s="17" t="str">
        <f t="shared" si="258"/>
        <v>N</v>
      </c>
      <c r="BHX29" s="17" t="str">
        <f t="shared" si="258"/>
        <v>N</v>
      </c>
      <c r="BHY29" s="17" t="str">
        <f t="shared" si="258"/>
        <v>N</v>
      </c>
      <c r="BHZ29" s="17" t="str">
        <f t="shared" si="258"/>
        <v>N</v>
      </c>
      <c r="BIA29" s="17" t="str">
        <f t="shared" si="258"/>
        <v>N</v>
      </c>
      <c r="BIB29" s="17" t="str">
        <f t="shared" si="258"/>
        <v>N</v>
      </c>
      <c r="BIC29" s="17" t="str">
        <f t="shared" si="258"/>
        <v>N</v>
      </c>
      <c r="BID29" s="17" t="str">
        <f t="shared" si="258"/>
        <v>N</v>
      </c>
      <c r="BIE29" s="17" t="str">
        <f t="shared" si="258"/>
        <v>N</v>
      </c>
      <c r="BIF29" s="17" t="str">
        <f t="shared" si="258"/>
        <v>N</v>
      </c>
      <c r="BIG29" s="17" t="str">
        <f t="shared" si="258"/>
        <v>N</v>
      </c>
      <c r="BIH29" s="17" t="str">
        <f t="shared" si="258"/>
        <v>N</v>
      </c>
      <c r="BII29" s="17" t="str">
        <f t="shared" si="258"/>
        <v>N</v>
      </c>
      <c r="BIJ29" s="17" t="str">
        <f t="shared" si="258"/>
        <v>N</v>
      </c>
      <c r="BIK29" s="17" t="str">
        <f t="shared" si="258"/>
        <v>N</v>
      </c>
      <c r="BIL29" s="17" t="str">
        <f t="shared" si="258"/>
        <v>N</v>
      </c>
      <c r="BIM29" s="17" t="str">
        <f t="shared" si="258"/>
        <v>N</v>
      </c>
      <c r="BIN29" s="17" t="str">
        <f t="shared" si="258"/>
        <v>N</v>
      </c>
      <c r="BIO29" s="17" t="str">
        <f t="shared" si="258"/>
        <v>N</v>
      </c>
      <c r="BIP29" s="17" t="str">
        <f t="shared" si="258"/>
        <v>N</v>
      </c>
      <c r="BIQ29" s="17" t="str">
        <f t="shared" si="258"/>
        <v>N</v>
      </c>
      <c r="BIR29" s="17" t="str">
        <f t="shared" si="258"/>
        <v>N</v>
      </c>
      <c r="BIS29" s="17" t="str">
        <f t="shared" si="258"/>
        <v>N</v>
      </c>
      <c r="BIT29" s="17" t="str">
        <f t="shared" si="258"/>
        <v>N</v>
      </c>
      <c r="BIU29" s="17" t="str">
        <f t="shared" si="258"/>
        <v>N</v>
      </c>
      <c r="BIV29" s="17" t="str">
        <f t="shared" si="258"/>
        <v>N</v>
      </c>
      <c r="BIW29" s="17" t="str">
        <f t="shared" si="258"/>
        <v>N</v>
      </c>
      <c r="BIX29" s="17" t="str">
        <f t="shared" si="258"/>
        <v>N</v>
      </c>
      <c r="BIY29" s="17" t="str">
        <f t="shared" si="258"/>
        <v>N</v>
      </c>
      <c r="BIZ29" s="17" t="str">
        <f t="shared" si="258"/>
        <v>N</v>
      </c>
      <c r="BJA29" s="17" t="str">
        <f t="shared" si="258"/>
        <v>N</v>
      </c>
      <c r="BJB29" s="17" t="str">
        <f t="shared" si="258"/>
        <v>N</v>
      </c>
      <c r="BJC29" s="17" t="str">
        <f t="shared" si="258"/>
        <v>N</v>
      </c>
      <c r="BJD29" s="17" t="str">
        <f t="shared" si="258"/>
        <v>N</v>
      </c>
      <c r="BJE29" s="17" t="str">
        <f t="shared" si="258"/>
        <v>N</v>
      </c>
      <c r="BJF29" s="17" t="str">
        <f t="shared" si="258"/>
        <v>N</v>
      </c>
      <c r="BJG29" s="17" t="str">
        <f t="shared" si="258"/>
        <v>N</v>
      </c>
      <c r="BJH29" s="17" t="str">
        <f t="shared" si="258"/>
        <v>N</v>
      </c>
      <c r="BJI29" s="17" t="str">
        <f t="shared" si="258"/>
        <v>N</v>
      </c>
      <c r="BJJ29" s="17" t="str">
        <f t="shared" si="258"/>
        <v>N</v>
      </c>
      <c r="BJK29" s="17" t="str">
        <f t="shared" si="259"/>
        <v>N</v>
      </c>
      <c r="BJL29" s="17" t="str">
        <f t="shared" si="259"/>
        <v>N</v>
      </c>
      <c r="BJM29" s="17" t="str">
        <f t="shared" si="259"/>
        <v>N</v>
      </c>
      <c r="BJN29" s="17" t="str">
        <f t="shared" si="259"/>
        <v>N</v>
      </c>
      <c r="BJO29" s="17" t="str">
        <f t="shared" si="259"/>
        <v>N</v>
      </c>
      <c r="BJP29" s="17" t="str">
        <f t="shared" si="259"/>
        <v>N</v>
      </c>
      <c r="BJQ29" s="17" t="str">
        <f t="shared" si="259"/>
        <v>N</v>
      </c>
      <c r="BJR29" s="17" t="str">
        <f t="shared" si="259"/>
        <v>N</v>
      </c>
      <c r="BJS29" s="17" t="str">
        <f t="shared" si="259"/>
        <v>N</v>
      </c>
      <c r="BJT29" s="17" t="str">
        <f t="shared" si="259"/>
        <v>N</v>
      </c>
      <c r="BJU29" s="17" t="str">
        <f t="shared" si="259"/>
        <v>N</v>
      </c>
      <c r="BJV29" s="17" t="str">
        <f t="shared" si="259"/>
        <v>N</v>
      </c>
      <c r="BJW29" s="17" t="str">
        <f t="shared" si="259"/>
        <v>N</v>
      </c>
      <c r="BJX29" s="17" t="str">
        <f t="shared" si="259"/>
        <v>N</v>
      </c>
      <c r="BJY29" s="17" t="str">
        <f t="shared" si="259"/>
        <v>N</v>
      </c>
      <c r="BJZ29" s="17" t="str">
        <f t="shared" si="259"/>
        <v>N</v>
      </c>
      <c r="BKA29" s="17" t="str">
        <f t="shared" si="259"/>
        <v>N</v>
      </c>
      <c r="BKB29" s="17" t="str">
        <f t="shared" si="259"/>
        <v>N</v>
      </c>
      <c r="BKC29" s="17" t="str">
        <f t="shared" si="259"/>
        <v>N</v>
      </c>
      <c r="BKD29" s="17" t="str">
        <f t="shared" si="259"/>
        <v>N</v>
      </c>
      <c r="BKE29" s="17" t="str">
        <f t="shared" si="259"/>
        <v>N</v>
      </c>
      <c r="BKF29" s="17" t="str">
        <f t="shared" si="259"/>
        <v>N</v>
      </c>
      <c r="BKG29" s="17" t="str">
        <f t="shared" si="259"/>
        <v>N</v>
      </c>
      <c r="BKH29" s="17" t="str">
        <f t="shared" si="259"/>
        <v>N</v>
      </c>
      <c r="BKI29" s="17" t="str">
        <f t="shared" si="259"/>
        <v>N</v>
      </c>
      <c r="BKJ29" s="17" t="str">
        <f t="shared" si="259"/>
        <v>N</v>
      </c>
      <c r="BKK29" s="17" t="str">
        <f t="shared" si="259"/>
        <v>N</v>
      </c>
      <c r="BKL29" s="17" t="str">
        <f t="shared" si="259"/>
        <v>N</v>
      </c>
      <c r="BKM29" s="17" t="str">
        <f t="shared" si="259"/>
        <v>N</v>
      </c>
      <c r="BKN29" s="17" t="str">
        <f t="shared" si="259"/>
        <v>N</v>
      </c>
      <c r="BKO29" s="17" t="str">
        <f t="shared" si="259"/>
        <v>N</v>
      </c>
      <c r="BKP29" s="17" t="str">
        <f t="shared" si="259"/>
        <v>N</v>
      </c>
      <c r="BKQ29" s="17" t="str">
        <f t="shared" si="259"/>
        <v>N</v>
      </c>
      <c r="BKR29" s="17" t="str">
        <f t="shared" si="259"/>
        <v>N</v>
      </c>
      <c r="BKS29" s="17" t="str">
        <f t="shared" si="259"/>
        <v>N</v>
      </c>
      <c r="BKT29" s="17" t="str">
        <f t="shared" si="259"/>
        <v>N</v>
      </c>
      <c r="BKU29" s="17" t="str">
        <f t="shared" si="259"/>
        <v>N</v>
      </c>
      <c r="BKV29" s="17" t="str">
        <f t="shared" si="259"/>
        <v>N</v>
      </c>
      <c r="BKW29" s="17" t="str">
        <f t="shared" si="259"/>
        <v>N</v>
      </c>
      <c r="BKX29" s="17" t="str">
        <f t="shared" si="259"/>
        <v>N</v>
      </c>
      <c r="BKY29" s="17" t="str">
        <f t="shared" si="259"/>
        <v>N</v>
      </c>
      <c r="BKZ29" s="17" t="str">
        <f t="shared" si="259"/>
        <v>N</v>
      </c>
      <c r="BLA29" s="17" t="str">
        <f t="shared" si="259"/>
        <v>N</v>
      </c>
      <c r="BLB29" s="17" t="str">
        <f t="shared" si="259"/>
        <v>N</v>
      </c>
      <c r="BLC29" s="17" t="str">
        <f t="shared" si="259"/>
        <v>N</v>
      </c>
      <c r="BLD29" s="17" t="str">
        <f t="shared" si="259"/>
        <v>N</v>
      </c>
      <c r="BLE29" s="17" t="str">
        <f t="shared" si="259"/>
        <v>N</v>
      </c>
      <c r="BLF29" s="17" t="str">
        <f t="shared" si="259"/>
        <v>N</v>
      </c>
      <c r="BLG29" s="17" t="str">
        <f t="shared" si="259"/>
        <v>N</v>
      </c>
      <c r="BLH29" s="17" t="str">
        <f t="shared" si="259"/>
        <v>N</v>
      </c>
      <c r="BLI29" s="17" t="str">
        <f t="shared" si="259"/>
        <v>N</v>
      </c>
      <c r="BLJ29" s="17" t="str">
        <f t="shared" si="259"/>
        <v>N</v>
      </c>
      <c r="BLK29" s="17" t="str">
        <f t="shared" si="259"/>
        <v>N</v>
      </c>
      <c r="BLL29" s="17" t="str">
        <f t="shared" si="259"/>
        <v>N</v>
      </c>
      <c r="BLM29" s="17" t="str">
        <f t="shared" si="259"/>
        <v>N</v>
      </c>
      <c r="BLN29" s="17" t="str">
        <f t="shared" si="259"/>
        <v>N</v>
      </c>
      <c r="BLO29" s="17" t="str">
        <f t="shared" si="259"/>
        <v>N</v>
      </c>
      <c r="BLP29" s="17" t="str">
        <f t="shared" si="259"/>
        <v>N</v>
      </c>
      <c r="BLQ29" s="17" t="str">
        <f t="shared" si="259"/>
        <v>N</v>
      </c>
      <c r="BLR29" s="17" t="str">
        <f t="shared" si="259"/>
        <v>N</v>
      </c>
      <c r="BLS29" s="17" t="str">
        <f t="shared" si="259"/>
        <v>N</v>
      </c>
      <c r="BLT29" s="17" t="str">
        <f t="shared" si="259"/>
        <v>N</v>
      </c>
      <c r="BLU29" s="17" t="str">
        <f t="shared" si="259"/>
        <v>N</v>
      </c>
      <c r="BLV29" s="17" t="str">
        <f t="shared" si="259"/>
        <v>N</v>
      </c>
      <c r="BLW29" s="17" t="str">
        <f t="shared" si="260"/>
        <v>N</v>
      </c>
      <c r="BLX29" s="17" t="str">
        <f t="shared" si="260"/>
        <v>N</v>
      </c>
      <c r="BLY29" s="17" t="str">
        <f t="shared" si="260"/>
        <v>N</v>
      </c>
      <c r="BLZ29" s="17" t="str">
        <f t="shared" si="260"/>
        <v>N</v>
      </c>
      <c r="BMA29" s="17" t="str">
        <f t="shared" si="260"/>
        <v>N</v>
      </c>
      <c r="BMB29" s="17" t="str">
        <f t="shared" si="260"/>
        <v>N</v>
      </c>
      <c r="BMC29" s="17" t="str">
        <f t="shared" si="260"/>
        <v>N</v>
      </c>
      <c r="BMD29" s="17" t="str">
        <f t="shared" si="260"/>
        <v>N</v>
      </c>
      <c r="BME29" s="17" t="str">
        <f t="shared" si="260"/>
        <v>N</v>
      </c>
      <c r="BMF29" s="17" t="str">
        <f t="shared" si="260"/>
        <v>N</v>
      </c>
      <c r="BMG29" s="17" t="str">
        <f t="shared" si="260"/>
        <v>N</v>
      </c>
      <c r="BMH29" s="17" t="str">
        <f t="shared" si="260"/>
        <v>N</v>
      </c>
      <c r="BMI29" s="17" t="str">
        <f t="shared" si="260"/>
        <v>N</v>
      </c>
      <c r="BMJ29" s="17" t="str">
        <f t="shared" si="260"/>
        <v>N</v>
      </c>
      <c r="BMK29" s="17" t="str">
        <f t="shared" si="260"/>
        <v>N</v>
      </c>
      <c r="BML29" s="17" t="str">
        <f t="shared" si="260"/>
        <v>N</v>
      </c>
      <c r="BMM29" s="17" t="str">
        <f t="shared" si="260"/>
        <v>N</v>
      </c>
      <c r="BMN29" s="17" t="str">
        <f t="shared" si="260"/>
        <v>N</v>
      </c>
      <c r="BMO29" s="17" t="str">
        <f t="shared" si="260"/>
        <v>N</v>
      </c>
      <c r="BMP29" s="17" t="str">
        <f t="shared" si="260"/>
        <v>N</v>
      </c>
      <c r="BMQ29" s="17" t="str">
        <f t="shared" si="260"/>
        <v>N</v>
      </c>
      <c r="BMR29" s="17" t="str">
        <f t="shared" si="260"/>
        <v>N</v>
      </c>
      <c r="BMS29" s="17" t="str">
        <f t="shared" si="260"/>
        <v>N</v>
      </c>
      <c r="BMT29" s="17" t="str">
        <f t="shared" si="260"/>
        <v>N</v>
      </c>
      <c r="BMU29" s="17" t="str">
        <f t="shared" si="260"/>
        <v>N</v>
      </c>
      <c r="BMV29" s="17" t="str">
        <f t="shared" si="260"/>
        <v>N</v>
      </c>
      <c r="BMW29" s="17" t="str">
        <f t="shared" si="260"/>
        <v>N</v>
      </c>
      <c r="BMX29" s="17" t="str">
        <f t="shared" si="260"/>
        <v>N</v>
      </c>
      <c r="BMY29" s="17" t="str">
        <f t="shared" si="260"/>
        <v>N</v>
      </c>
      <c r="BMZ29" s="17" t="str">
        <f t="shared" si="260"/>
        <v>N</v>
      </c>
      <c r="BNA29" s="17" t="str">
        <f t="shared" si="260"/>
        <v>N</v>
      </c>
      <c r="BNB29" s="17" t="str">
        <f t="shared" si="260"/>
        <v>N</v>
      </c>
      <c r="BNC29" s="17" t="str">
        <f t="shared" si="260"/>
        <v>N</v>
      </c>
      <c r="BND29" s="17" t="str">
        <f t="shared" si="260"/>
        <v>N</v>
      </c>
      <c r="BNE29" s="17" t="str">
        <f t="shared" si="260"/>
        <v>N</v>
      </c>
      <c r="BNF29" s="17" t="str">
        <f t="shared" si="260"/>
        <v>N</v>
      </c>
      <c r="BNG29" s="17" t="str">
        <f t="shared" si="260"/>
        <v>N</v>
      </c>
      <c r="BNH29" s="17" t="str">
        <f t="shared" si="260"/>
        <v>N</v>
      </c>
      <c r="BNI29" s="17" t="str">
        <f t="shared" si="260"/>
        <v>N</v>
      </c>
      <c r="BNJ29" s="17" t="str">
        <f t="shared" si="260"/>
        <v>N</v>
      </c>
      <c r="BNK29" s="17" t="str">
        <f t="shared" si="260"/>
        <v>N</v>
      </c>
      <c r="BNL29" s="17" t="str">
        <f t="shared" si="260"/>
        <v>N</v>
      </c>
      <c r="BNM29" s="17" t="str">
        <f t="shared" si="260"/>
        <v>N</v>
      </c>
      <c r="BNN29" s="17" t="str">
        <f t="shared" si="260"/>
        <v>N</v>
      </c>
      <c r="BNO29" s="17" t="str">
        <f t="shared" si="260"/>
        <v>N</v>
      </c>
      <c r="BNP29" s="17" t="str">
        <f t="shared" si="260"/>
        <v>N</v>
      </c>
      <c r="BNQ29" s="17" t="str">
        <f t="shared" si="260"/>
        <v>N</v>
      </c>
      <c r="BNR29" s="17" t="str">
        <f t="shared" si="260"/>
        <v>N</v>
      </c>
      <c r="BNS29" s="17" t="str">
        <f t="shared" si="260"/>
        <v>N</v>
      </c>
      <c r="BNT29" s="17" t="str">
        <f t="shared" si="260"/>
        <v>N</v>
      </c>
      <c r="BNU29" s="17" t="str">
        <f t="shared" si="260"/>
        <v>N</v>
      </c>
      <c r="BNV29" s="17" t="str">
        <f t="shared" si="260"/>
        <v>N</v>
      </c>
      <c r="BNW29" s="17" t="str">
        <f t="shared" si="260"/>
        <v>N</v>
      </c>
      <c r="BNX29" s="17" t="str">
        <f t="shared" si="260"/>
        <v>N</v>
      </c>
      <c r="BNY29" s="17" t="str">
        <f t="shared" si="260"/>
        <v>N</v>
      </c>
      <c r="BNZ29" s="17" t="str">
        <f t="shared" si="260"/>
        <v>N</v>
      </c>
      <c r="BOA29" s="17" t="str">
        <f t="shared" si="260"/>
        <v>N</v>
      </c>
      <c r="BOB29" s="17" t="str">
        <f t="shared" si="260"/>
        <v>N</v>
      </c>
      <c r="BOC29" s="17" t="str">
        <f t="shared" si="260"/>
        <v>N</v>
      </c>
      <c r="BOD29" s="17" t="str">
        <f t="shared" si="260"/>
        <v>N</v>
      </c>
      <c r="BOE29" s="17" t="str">
        <f t="shared" si="260"/>
        <v>N</v>
      </c>
      <c r="BOF29" s="17" t="str">
        <f t="shared" si="260"/>
        <v>N</v>
      </c>
      <c r="BOG29" s="17" t="str">
        <f t="shared" si="260"/>
        <v>N</v>
      </c>
      <c r="BOH29" s="17" t="str">
        <f t="shared" si="260"/>
        <v>N</v>
      </c>
      <c r="BOI29" s="17" t="str">
        <f t="shared" si="193"/>
        <v>N</v>
      </c>
      <c r="BOJ29" s="17" t="str">
        <f t="shared" si="193"/>
        <v>N</v>
      </c>
      <c r="BOK29" s="17" t="str">
        <f t="shared" si="193"/>
        <v>N</v>
      </c>
      <c r="BOL29" s="17" t="str">
        <f t="shared" si="193"/>
        <v>N</v>
      </c>
      <c r="BOM29" s="17" t="str">
        <f t="shared" si="193"/>
        <v>N</v>
      </c>
      <c r="BON29" s="17" t="str">
        <f t="shared" si="193"/>
        <v>N</v>
      </c>
      <c r="BOO29" s="17" t="str">
        <f t="shared" si="193"/>
        <v>N</v>
      </c>
      <c r="BOP29" s="17" t="str">
        <f t="shared" si="193"/>
        <v>N</v>
      </c>
      <c r="BOQ29" s="17" t="str">
        <f t="shared" si="193"/>
        <v>N</v>
      </c>
      <c r="BOR29" s="17" t="str">
        <f t="shared" si="193"/>
        <v>N</v>
      </c>
      <c r="BOS29" s="17" t="str">
        <f t="shared" si="193"/>
        <v>N</v>
      </c>
      <c r="BOT29" s="17" t="str">
        <f t="shared" si="193"/>
        <v>N</v>
      </c>
      <c r="BOU29" s="17" t="str">
        <f t="shared" si="193"/>
        <v>N</v>
      </c>
      <c r="BOV29" s="17" t="str">
        <f t="shared" si="193"/>
        <v>N</v>
      </c>
      <c r="BOW29" s="17" t="str">
        <f t="shared" si="193"/>
        <v>N</v>
      </c>
      <c r="BOX29" s="17" t="str">
        <f t="shared" ref="BOX29:BRI31" si="268">IF(AND(BOX$4&gt;=$D29,BOX$4&lt;=$E29),"Y","N")</f>
        <v>N</v>
      </c>
      <c r="BOY29" s="17" t="str">
        <f t="shared" si="268"/>
        <v>N</v>
      </c>
      <c r="BOZ29" s="17" t="str">
        <f t="shared" si="268"/>
        <v>N</v>
      </c>
      <c r="BPA29" s="17" t="str">
        <f t="shared" si="268"/>
        <v>N</v>
      </c>
      <c r="BPB29" s="17" t="str">
        <f t="shared" si="268"/>
        <v>N</v>
      </c>
      <c r="BPC29" s="17" t="str">
        <f t="shared" si="268"/>
        <v>N</v>
      </c>
      <c r="BPD29" s="17" t="str">
        <f t="shared" si="268"/>
        <v>N</v>
      </c>
      <c r="BPE29" s="17" t="str">
        <f t="shared" si="268"/>
        <v>N</v>
      </c>
      <c r="BPF29" s="17" t="str">
        <f t="shared" si="268"/>
        <v>N</v>
      </c>
      <c r="BPG29" s="17" t="str">
        <f t="shared" si="268"/>
        <v>N</v>
      </c>
      <c r="BPH29" s="17" t="str">
        <f t="shared" si="268"/>
        <v>N</v>
      </c>
      <c r="BPI29" s="17" t="str">
        <f t="shared" si="268"/>
        <v>N</v>
      </c>
      <c r="BPJ29" s="17" t="str">
        <f t="shared" si="268"/>
        <v>N</v>
      </c>
      <c r="BPK29" s="17" t="str">
        <f t="shared" si="268"/>
        <v>N</v>
      </c>
      <c r="BPL29" s="17" t="str">
        <f t="shared" si="268"/>
        <v>N</v>
      </c>
      <c r="BPM29" s="17" t="str">
        <f t="shared" si="268"/>
        <v>N</v>
      </c>
      <c r="BPN29" s="17" t="str">
        <f t="shared" si="268"/>
        <v>N</v>
      </c>
      <c r="BPO29" s="17" t="str">
        <f t="shared" si="268"/>
        <v>N</v>
      </c>
      <c r="BPP29" s="17" t="str">
        <f t="shared" si="268"/>
        <v>N</v>
      </c>
      <c r="BPQ29" s="17" t="str">
        <f t="shared" si="268"/>
        <v>N</v>
      </c>
      <c r="BPR29" s="17" t="str">
        <f t="shared" si="268"/>
        <v>N</v>
      </c>
      <c r="BPS29" s="17" t="str">
        <f t="shared" si="268"/>
        <v>N</v>
      </c>
      <c r="BPT29" s="17" t="str">
        <f t="shared" si="268"/>
        <v>N</v>
      </c>
      <c r="BPU29" s="17" t="str">
        <f t="shared" si="268"/>
        <v>N</v>
      </c>
      <c r="BPV29" s="17" t="str">
        <f t="shared" si="268"/>
        <v>N</v>
      </c>
      <c r="BPW29" s="17" t="str">
        <f t="shared" si="268"/>
        <v>N</v>
      </c>
      <c r="BPX29" s="17" t="str">
        <f t="shared" si="268"/>
        <v>N</v>
      </c>
      <c r="BPY29" s="17" t="str">
        <f t="shared" si="268"/>
        <v>N</v>
      </c>
      <c r="BPZ29" s="17" t="str">
        <f t="shared" si="268"/>
        <v>N</v>
      </c>
      <c r="BQA29" s="17" t="str">
        <f t="shared" si="268"/>
        <v>N</v>
      </c>
      <c r="BQB29" s="17" t="str">
        <f t="shared" si="268"/>
        <v>N</v>
      </c>
      <c r="BQC29" s="17" t="str">
        <f t="shared" si="268"/>
        <v>N</v>
      </c>
      <c r="BQD29" s="17" t="str">
        <f t="shared" si="268"/>
        <v>N</v>
      </c>
      <c r="BQE29" s="17" t="str">
        <f t="shared" si="268"/>
        <v>N</v>
      </c>
      <c r="BQF29" s="17" t="str">
        <f t="shared" si="268"/>
        <v>N</v>
      </c>
      <c r="BQG29" s="17" t="str">
        <f t="shared" si="268"/>
        <v>N</v>
      </c>
      <c r="BQH29" s="17" t="str">
        <f t="shared" si="268"/>
        <v>N</v>
      </c>
      <c r="BQI29" s="17" t="str">
        <f t="shared" si="268"/>
        <v>N</v>
      </c>
      <c r="BQJ29" s="17" t="str">
        <f t="shared" si="268"/>
        <v>N</v>
      </c>
      <c r="BQK29" s="17" t="str">
        <f t="shared" si="268"/>
        <v>N</v>
      </c>
      <c r="BQL29" s="17" t="str">
        <f t="shared" si="268"/>
        <v>N</v>
      </c>
      <c r="BQM29" s="17" t="str">
        <f t="shared" si="268"/>
        <v>N</v>
      </c>
      <c r="BQN29" s="17" t="str">
        <f t="shared" si="268"/>
        <v>N</v>
      </c>
      <c r="BQO29" s="17" t="str">
        <f t="shared" si="268"/>
        <v>N</v>
      </c>
      <c r="BQP29" s="17" t="str">
        <f t="shared" si="268"/>
        <v>N</v>
      </c>
      <c r="BQQ29" s="17" t="str">
        <f t="shared" si="268"/>
        <v>N</v>
      </c>
      <c r="BQR29" s="17" t="str">
        <f t="shared" si="268"/>
        <v>N</v>
      </c>
      <c r="BQS29" s="17" t="str">
        <f t="shared" si="268"/>
        <v>N</v>
      </c>
      <c r="BQT29" s="17" t="str">
        <f t="shared" si="268"/>
        <v>N</v>
      </c>
      <c r="BQU29" s="17" t="str">
        <f t="shared" si="268"/>
        <v>N</v>
      </c>
      <c r="BQV29" s="17" t="str">
        <f t="shared" si="268"/>
        <v>N</v>
      </c>
      <c r="BQW29" s="17" t="str">
        <f t="shared" si="268"/>
        <v>N</v>
      </c>
      <c r="BQX29" s="17" t="str">
        <f t="shared" si="268"/>
        <v>N</v>
      </c>
      <c r="BQY29" s="17" t="str">
        <f t="shared" si="268"/>
        <v>N</v>
      </c>
      <c r="BQZ29" s="17" t="str">
        <f t="shared" si="268"/>
        <v>N</v>
      </c>
      <c r="BRA29" s="17" t="str">
        <f t="shared" si="268"/>
        <v>N</v>
      </c>
      <c r="BRB29" s="17" t="str">
        <f t="shared" si="268"/>
        <v>N</v>
      </c>
      <c r="BRC29" s="17" t="str">
        <f t="shared" si="268"/>
        <v>N</v>
      </c>
      <c r="BRD29" s="17" t="str">
        <f t="shared" si="268"/>
        <v>N</v>
      </c>
      <c r="BRE29" s="17" t="str">
        <f t="shared" si="268"/>
        <v>N</v>
      </c>
      <c r="BRF29" s="17" t="str">
        <f t="shared" si="268"/>
        <v>N</v>
      </c>
      <c r="BRG29" s="17" t="str">
        <f t="shared" si="268"/>
        <v>N</v>
      </c>
      <c r="BRH29" s="17" t="str">
        <f t="shared" si="268"/>
        <v>N</v>
      </c>
      <c r="BRI29" s="17" t="str">
        <f t="shared" si="268"/>
        <v>N</v>
      </c>
      <c r="BRJ29" s="17" t="str">
        <f t="shared" si="261"/>
        <v>N</v>
      </c>
      <c r="BRK29" s="17" t="str">
        <f t="shared" si="261"/>
        <v>N</v>
      </c>
      <c r="BRL29" s="17" t="str">
        <f t="shared" si="261"/>
        <v>N</v>
      </c>
      <c r="BRM29" s="17" t="str">
        <f t="shared" si="261"/>
        <v>N</v>
      </c>
      <c r="BRN29" s="17" t="str">
        <f t="shared" si="261"/>
        <v>N</v>
      </c>
      <c r="BRO29" s="17" t="str">
        <f t="shared" si="261"/>
        <v>N</v>
      </c>
      <c r="BRP29" s="17" t="str">
        <f t="shared" si="261"/>
        <v>N</v>
      </c>
      <c r="BRQ29" s="17" t="str">
        <f t="shared" si="261"/>
        <v>N</v>
      </c>
      <c r="BRR29" s="17" t="str">
        <f t="shared" si="261"/>
        <v>N</v>
      </c>
      <c r="BRS29" s="17" t="str">
        <f t="shared" si="261"/>
        <v>N</v>
      </c>
      <c r="BRT29" s="17" t="str">
        <f t="shared" si="261"/>
        <v>N</v>
      </c>
      <c r="BRU29" s="17" t="str">
        <f t="shared" si="261"/>
        <v>N</v>
      </c>
      <c r="BRV29" s="17" t="str">
        <f t="shared" si="261"/>
        <v>N</v>
      </c>
      <c r="BRW29" s="17" t="str">
        <f t="shared" si="261"/>
        <v>N</v>
      </c>
      <c r="BRX29" s="18" t="str">
        <f t="shared" si="261"/>
        <v>N</v>
      </c>
      <c r="BRY29" s="7"/>
      <c r="BRZ29" s="7"/>
      <c r="BSA29" s="7"/>
      <c r="BSB29" s="7"/>
      <c r="BSC29" s="7"/>
      <c r="BSD29" s="7"/>
      <c r="BSE29" s="7"/>
      <c r="BSF29" s="7"/>
      <c r="BSG29" s="7"/>
      <c r="BSH29" s="7"/>
      <c r="BSI29" s="7"/>
      <c r="BSJ29" s="7"/>
      <c r="BSK29" s="7"/>
      <c r="BSL29" s="7"/>
      <c r="BSM29" s="7"/>
      <c r="BSN29" s="7"/>
      <c r="BSO29" s="7"/>
      <c r="BSP29" s="7"/>
      <c r="BSQ29" s="7"/>
      <c r="BSR29" s="7"/>
      <c r="BSS29" s="7"/>
      <c r="BST29" s="7"/>
      <c r="BSU29" s="7"/>
      <c r="BSV29" s="7"/>
      <c r="BSW29" s="7"/>
      <c r="BSX29" s="7"/>
      <c r="BSY29" s="7"/>
      <c r="BSZ29" s="7"/>
      <c r="BTA29" s="7"/>
      <c r="BTB29" s="7"/>
      <c r="BTC29" s="7"/>
      <c r="BTD29" s="7"/>
      <c r="BTE29" s="7"/>
      <c r="BTF29" s="7"/>
      <c r="BTG29" s="7"/>
      <c r="BTH29" s="7"/>
      <c r="BTI29" s="7"/>
      <c r="BTJ29" s="7"/>
      <c r="BTK29" s="7"/>
      <c r="BTL29" s="7"/>
      <c r="BTM29" s="7"/>
      <c r="BTN29" s="7"/>
      <c r="BTO29" s="7"/>
      <c r="BTP29" s="7"/>
      <c r="BTQ29" s="7"/>
      <c r="BTR29" s="8"/>
    </row>
    <row r="30" spans="1:1890" ht="18" customHeight="1" x14ac:dyDescent="0.25">
      <c r="A30" s="9"/>
      <c r="B30" s="14" t="s">
        <v>83</v>
      </c>
      <c r="C30" s="35"/>
      <c r="D30" s="11">
        <f>E22+1</f>
        <v>45806</v>
      </c>
      <c r="E30" s="11">
        <f>D30+49</f>
        <v>45855</v>
      </c>
      <c r="F30" s="9">
        <f t="shared" si="167"/>
        <v>50</v>
      </c>
      <c r="G30" s="29" t="str">
        <f t="shared" si="262"/>
        <v>N</v>
      </c>
      <c r="H30" s="30" t="str">
        <f t="shared" si="262"/>
        <v>N</v>
      </c>
      <c r="I30" s="29" t="str">
        <f t="shared" si="262"/>
        <v>N</v>
      </c>
      <c r="J30" s="29" t="str">
        <f t="shared" si="262"/>
        <v>N</v>
      </c>
      <c r="K30" s="29" t="str">
        <f t="shared" si="262"/>
        <v>N</v>
      </c>
      <c r="L30" s="29" t="str">
        <f t="shared" si="262"/>
        <v>N</v>
      </c>
      <c r="M30" s="29" t="str">
        <f t="shared" si="262"/>
        <v>N</v>
      </c>
      <c r="N30" s="29" t="str">
        <f t="shared" si="262"/>
        <v>N</v>
      </c>
      <c r="O30" s="29" t="str">
        <f t="shared" si="262"/>
        <v>N</v>
      </c>
      <c r="P30" s="29" t="str">
        <f t="shared" si="262"/>
        <v>N</v>
      </c>
      <c r="Q30" s="29" t="str">
        <f t="shared" si="262"/>
        <v>N</v>
      </c>
      <c r="R30" s="29" t="str">
        <f t="shared" si="262"/>
        <v>N</v>
      </c>
      <c r="S30" s="29" t="str">
        <f t="shared" si="262"/>
        <v>N</v>
      </c>
      <c r="T30" s="29" t="str">
        <f t="shared" si="262"/>
        <v>N</v>
      </c>
      <c r="U30" s="29" t="str">
        <f t="shared" si="262"/>
        <v>N</v>
      </c>
      <c r="V30" s="29" t="str">
        <f t="shared" si="262"/>
        <v>N</v>
      </c>
      <c r="W30" s="29" t="str">
        <f t="shared" si="262"/>
        <v>N</v>
      </c>
      <c r="X30" s="29" t="str">
        <f t="shared" si="262"/>
        <v>N</v>
      </c>
      <c r="Y30" s="29" t="str">
        <f t="shared" si="262"/>
        <v>N</v>
      </c>
      <c r="Z30" s="29" t="str">
        <f t="shared" si="262"/>
        <v>N</v>
      </c>
      <c r="AA30" s="29" t="str">
        <f t="shared" si="262"/>
        <v>N</v>
      </c>
      <c r="AB30" s="29" t="str">
        <f t="shared" si="262"/>
        <v>N</v>
      </c>
      <c r="AC30" s="29" t="str">
        <f t="shared" si="262"/>
        <v>N</v>
      </c>
      <c r="AD30" s="29" t="str">
        <f t="shared" si="262"/>
        <v>N</v>
      </c>
      <c r="AE30" s="29" t="str">
        <f t="shared" si="262"/>
        <v>N</v>
      </c>
      <c r="AF30" s="29" t="str">
        <f t="shared" si="262"/>
        <v>N</v>
      </c>
      <c r="AG30" s="29" t="str">
        <f t="shared" si="262"/>
        <v>N</v>
      </c>
      <c r="AH30" s="29" t="str">
        <f t="shared" si="262"/>
        <v>N</v>
      </c>
      <c r="AI30" s="29" t="str">
        <f t="shared" si="262"/>
        <v>N</v>
      </c>
      <c r="AJ30" s="29" t="str">
        <f t="shared" si="262"/>
        <v>N</v>
      </c>
      <c r="AK30" s="29" t="str">
        <f t="shared" si="262"/>
        <v>N</v>
      </c>
      <c r="AL30" s="29" t="str">
        <f t="shared" si="262"/>
        <v>N</v>
      </c>
      <c r="AM30" s="29" t="str">
        <f t="shared" si="262"/>
        <v>N</v>
      </c>
      <c r="AN30" s="29" t="str">
        <f t="shared" si="262"/>
        <v>N</v>
      </c>
      <c r="AO30" s="29" t="str">
        <f t="shared" si="262"/>
        <v>N</v>
      </c>
      <c r="AP30" s="29" t="str">
        <f t="shared" si="262"/>
        <v>N</v>
      </c>
      <c r="AQ30" s="29" t="str">
        <f t="shared" si="262"/>
        <v>N</v>
      </c>
      <c r="AR30" s="29" t="str">
        <f t="shared" si="262"/>
        <v>N</v>
      </c>
      <c r="AS30" s="29" t="str">
        <f t="shared" si="262"/>
        <v>N</v>
      </c>
      <c r="AT30" s="29" t="str">
        <f t="shared" si="262"/>
        <v>N</v>
      </c>
      <c r="AU30" s="29" t="str">
        <f t="shared" si="262"/>
        <v>N</v>
      </c>
      <c r="AV30" s="29" t="str">
        <f t="shared" si="262"/>
        <v>N</v>
      </c>
      <c r="AW30" s="29" t="str">
        <f t="shared" si="262"/>
        <v>N</v>
      </c>
      <c r="AX30" s="29" t="str">
        <f t="shared" si="262"/>
        <v>N</v>
      </c>
      <c r="AY30" s="29" t="str">
        <f t="shared" si="262"/>
        <v>N</v>
      </c>
      <c r="AZ30" s="29" t="str">
        <f t="shared" si="262"/>
        <v>N</v>
      </c>
      <c r="BA30" s="29" t="str">
        <f t="shared" si="262"/>
        <v>N</v>
      </c>
      <c r="BB30" s="29" t="str">
        <f t="shared" si="262"/>
        <v>N</v>
      </c>
      <c r="BC30" s="29" t="str">
        <f t="shared" si="262"/>
        <v>N</v>
      </c>
      <c r="BD30" s="29" t="str">
        <f t="shared" si="262"/>
        <v>N</v>
      </c>
      <c r="BE30" s="29" t="str">
        <f t="shared" si="262"/>
        <v>N</v>
      </c>
      <c r="BF30" s="29" t="str">
        <f t="shared" si="262"/>
        <v>N</v>
      </c>
      <c r="BG30" s="29" t="str">
        <f t="shared" si="262"/>
        <v>N</v>
      </c>
      <c r="BH30" s="29" t="str">
        <f t="shared" si="262"/>
        <v>N</v>
      </c>
      <c r="BI30" s="29" t="str">
        <f t="shared" si="262"/>
        <v>N</v>
      </c>
      <c r="BJ30" s="29" t="str">
        <f t="shared" si="262"/>
        <v>N</v>
      </c>
      <c r="BK30" s="29" t="str">
        <f t="shared" si="262"/>
        <v>N</v>
      </c>
      <c r="BL30" s="29" t="str">
        <f t="shared" si="262"/>
        <v>N</v>
      </c>
      <c r="BM30" s="29" t="str">
        <f t="shared" si="262"/>
        <v>N</v>
      </c>
      <c r="BN30" s="29" t="str">
        <f t="shared" si="262"/>
        <v>N</v>
      </c>
      <c r="BO30" s="29" t="str">
        <f t="shared" si="262"/>
        <v>N</v>
      </c>
      <c r="BP30" s="29" t="str">
        <f t="shared" si="262"/>
        <v>N</v>
      </c>
      <c r="BQ30" s="29" t="str">
        <f t="shared" si="262"/>
        <v>N</v>
      </c>
      <c r="BR30" s="29" t="str">
        <f t="shared" si="262"/>
        <v>N</v>
      </c>
      <c r="BS30" s="29" t="str">
        <f t="shared" si="263"/>
        <v>N</v>
      </c>
      <c r="BT30" s="29" t="str">
        <f t="shared" si="263"/>
        <v>N</v>
      </c>
      <c r="BU30" s="29" t="str">
        <f t="shared" si="263"/>
        <v>N</v>
      </c>
      <c r="BV30" s="29" t="str">
        <f t="shared" si="263"/>
        <v>N</v>
      </c>
      <c r="BW30" s="29" t="str">
        <f t="shared" si="263"/>
        <v>N</v>
      </c>
      <c r="BX30" s="29" t="str">
        <f t="shared" si="263"/>
        <v>N</v>
      </c>
      <c r="BY30" s="29" t="str">
        <f t="shared" si="263"/>
        <v>N</v>
      </c>
      <c r="BZ30" s="29" t="str">
        <f t="shared" si="263"/>
        <v>N</v>
      </c>
      <c r="CA30" s="29" t="str">
        <f t="shared" si="263"/>
        <v>N</v>
      </c>
      <c r="CB30" s="29" t="str">
        <f t="shared" si="263"/>
        <v>N</v>
      </c>
      <c r="CC30" s="29" t="str">
        <f t="shared" si="263"/>
        <v>N</v>
      </c>
      <c r="CD30" s="29" t="str">
        <f t="shared" si="263"/>
        <v>N</v>
      </c>
      <c r="CE30" s="29" t="str">
        <f t="shared" si="263"/>
        <v>N</v>
      </c>
      <c r="CF30" s="29" t="str">
        <f t="shared" si="263"/>
        <v>N</v>
      </c>
      <c r="CG30" s="29" t="str">
        <f t="shared" si="263"/>
        <v>N</v>
      </c>
      <c r="CH30" s="29" t="str">
        <f t="shared" si="263"/>
        <v>N</v>
      </c>
      <c r="CI30" s="29" t="str">
        <f t="shared" si="263"/>
        <v>N</v>
      </c>
      <c r="CJ30" s="29" t="str">
        <f t="shared" si="263"/>
        <v>N</v>
      </c>
      <c r="CK30" s="29" t="str">
        <f t="shared" si="263"/>
        <v>N</v>
      </c>
      <c r="CL30" s="29" t="str">
        <f t="shared" si="263"/>
        <v>N</v>
      </c>
      <c r="CM30" s="29" t="str">
        <f t="shared" si="263"/>
        <v>N</v>
      </c>
      <c r="CN30" s="29" t="str">
        <f t="shared" si="263"/>
        <v>N</v>
      </c>
      <c r="CO30" s="29" t="str">
        <f t="shared" si="263"/>
        <v>N</v>
      </c>
      <c r="CP30" s="29" t="str">
        <f t="shared" si="263"/>
        <v>N</v>
      </c>
      <c r="CQ30" s="29" t="str">
        <f t="shared" si="263"/>
        <v>N</v>
      </c>
      <c r="CR30" s="29" t="str">
        <f t="shared" si="263"/>
        <v>N</v>
      </c>
      <c r="CS30" s="29" t="str">
        <f t="shared" si="263"/>
        <v>N</v>
      </c>
      <c r="CT30" s="29" t="str">
        <f t="shared" si="263"/>
        <v>N</v>
      </c>
      <c r="CU30" s="29" t="str">
        <f t="shared" si="263"/>
        <v>N</v>
      </c>
      <c r="CV30" s="29" t="str">
        <f t="shared" si="263"/>
        <v>N</v>
      </c>
      <c r="CW30" s="29" t="str">
        <f t="shared" si="263"/>
        <v>N</v>
      </c>
      <c r="CX30" s="29" t="str">
        <f t="shared" si="263"/>
        <v>N</v>
      </c>
      <c r="CY30" s="29" t="str">
        <f t="shared" si="263"/>
        <v>N</v>
      </c>
      <c r="CZ30" s="29" t="str">
        <f t="shared" si="263"/>
        <v>N</v>
      </c>
      <c r="DA30" s="29" t="str">
        <f t="shared" si="263"/>
        <v>N</v>
      </c>
      <c r="DB30" s="29" t="str">
        <f t="shared" si="263"/>
        <v>N</v>
      </c>
      <c r="DC30" s="29" t="str">
        <f t="shared" si="263"/>
        <v>N</v>
      </c>
      <c r="DD30" s="29" t="str">
        <f t="shared" si="263"/>
        <v>N</v>
      </c>
      <c r="DE30" s="29" t="str">
        <f t="shared" si="263"/>
        <v>N</v>
      </c>
      <c r="DF30" s="29" t="str">
        <f t="shared" si="263"/>
        <v>N</v>
      </c>
      <c r="DG30" s="29" t="str">
        <f t="shared" si="263"/>
        <v>N</v>
      </c>
      <c r="DH30" s="29" t="str">
        <f t="shared" si="263"/>
        <v>N</v>
      </c>
      <c r="DI30" s="29" t="str">
        <f t="shared" si="263"/>
        <v>N</v>
      </c>
      <c r="DJ30" s="29" t="str">
        <f t="shared" si="263"/>
        <v>N</v>
      </c>
      <c r="DK30" s="29" t="str">
        <f t="shared" si="263"/>
        <v>N</v>
      </c>
      <c r="DL30" s="29" t="str">
        <f t="shared" si="263"/>
        <v>N</v>
      </c>
      <c r="DM30" s="29" t="str">
        <f t="shared" si="263"/>
        <v>N</v>
      </c>
      <c r="DN30" s="29" t="str">
        <f t="shared" si="263"/>
        <v>N</v>
      </c>
      <c r="DO30" s="29" t="str">
        <f t="shared" si="263"/>
        <v>N</v>
      </c>
      <c r="DP30" s="29" t="str">
        <f t="shared" si="263"/>
        <v>N</v>
      </c>
      <c r="DQ30" s="29" t="str">
        <f t="shared" si="263"/>
        <v>N</v>
      </c>
      <c r="DR30" s="29" t="str">
        <f t="shared" si="263"/>
        <v>N</v>
      </c>
      <c r="DS30" s="29" t="str">
        <f t="shared" si="263"/>
        <v>N</v>
      </c>
      <c r="DT30" s="29" t="str">
        <f t="shared" si="263"/>
        <v>N</v>
      </c>
      <c r="DU30" s="29" t="str">
        <f t="shared" si="263"/>
        <v>N</v>
      </c>
      <c r="DV30" s="29" t="str">
        <f t="shared" si="263"/>
        <v>N</v>
      </c>
      <c r="DW30" s="29" t="str">
        <f t="shared" si="263"/>
        <v>N</v>
      </c>
      <c r="DX30" s="29" t="str">
        <f t="shared" si="263"/>
        <v>N</v>
      </c>
      <c r="DY30" s="29" t="str">
        <f t="shared" si="263"/>
        <v>N</v>
      </c>
      <c r="DZ30" s="29" t="str">
        <f t="shared" si="263"/>
        <v>N</v>
      </c>
      <c r="EA30" s="29" t="str">
        <f t="shared" si="263"/>
        <v>N</v>
      </c>
      <c r="EB30" s="29" t="str">
        <f t="shared" si="263"/>
        <v>N</v>
      </c>
      <c r="EC30" s="29" t="str">
        <f t="shared" si="263"/>
        <v>N</v>
      </c>
      <c r="ED30" s="29" t="str">
        <f t="shared" si="263"/>
        <v>N</v>
      </c>
      <c r="EE30" s="29" t="str">
        <f t="shared" si="264"/>
        <v>N</v>
      </c>
      <c r="EF30" s="29" t="str">
        <f t="shared" si="264"/>
        <v>N</v>
      </c>
      <c r="EG30" s="29" t="str">
        <f t="shared" si="264"/>
        <v>N</v>
      </c>
      <c r="EH30" s="29" t="str">
        <f t="shared" si="264"/>
        <v>N</v>
      </c>
      <c r="EI30" s="29" t="str">
        <f t="shared" si="264"/>
        <v>N</v>
      </c>
      <c r="EJ30" s="29" t="str">
        <f t="shared" si="264"/>
        <v>N</v>
      </c>
      <c r="EK30" s="29" t="str">
        <f t="shared" si="264"/>
        <v>N</v>
      </c>
      <c r="EL30" s="29" t="str">
        <f t="shared" si="264"/>
        <v>N</v>
      </c>
      <c r="EM30" s="29" t="str">
        <f t="shared" si="264"/>
        <v>N</v>
      </c>
      <c r="EN30" s="29" t="str">
        <f t="shared" si="264"/>
        <v>N</v>
      </c>
      <c r="EO30" s="29" t="str">
        <f t="shared" si="264"/>
        <v>N</v>
      </c>
      <c r="EP30" s="29" t="str">
        <f t="shared" si="264"/>
        <v>N</v>
      </c>
      <c r="EQ30" s="29" t="str">
        <f t="shared" si="264"/>
        <v>N</v>
      </c>
      <c r="ER30" s="29" t="str">
        <f t="shared" si="264"/>
        <v>N</v>
      </c>
      <c r="ES30" s="29" t="str">
        <f t="shared" si="264"/>
        <v>N</v>
      </c>
      <c r="ET30" s="29" t="str">
        <f t="shared" si="264"/>
        <v>N</v>
      </c>
      <c r="EU30" s="29" t="str">
        <f t="shared" si="264"/>
        <v>N</v>
      </c>
      <c r="EV30" s="29" t="str">
        <f t="shared" si="264"/>
        <v>N</v>
      </c>
      <c r="EW30" s="29" t="str">
        <f t="shared" si="264"/>
        <v>N</v>
      </c>
      <c r="EX30" s="29" t="str">
        <f t="shared" si="264"/>
        <v>N</v>
      </c>
      <c r="EY30" s="29" t="str">
        <f t="shared" si="264"/>
        <v>N</v>
      </c>
      <c r="EZ30" s="29" t="str">
        <f t="shared" si="264"/>
        <v>N</v>
      </c>
      <c r="FA30" s="29" t="str">
        <f t="shared" si="264"/>
        <v>N</v>
      </c>
      <c r="FB30" s="29" t="str">
        <f t="shared" si="264"/>
        <v>N</v>
      </c>
      <c r="FC30" s="29" t="str">
        <f t="shared" si="264"/>
        <v>N</v>
      </c>
      <c r="FD30" s="29" t="str">
        <f t="shared" si="264"/>
        <v>N</v>
      </c>
      <c r="FE30" s="29" t="str">
        <f t="shared" si="264"/>
        <v>N</v>
      </c>
      <c r="FF30" s="29" t="str">
        <f t="shared" si="264"/>
        <v>N</v>
      </c>
      <c r="FG30" s="29" t="str">
        <f t="shared" si="264"/>
        <v>N</v>
      </c>
      <c r="FH30" s="29" t="str">
        <f t="shared" si="264"/>
        <v>N</v>
      </c>
      <c r="FI30" s="29" t="str">
        <f t="shared" si="264"/>
        <v>N</v>
      </c>
      <c r="FJ30" s="29" t="str">
        <f t="shared" si="264"/>
        <v>N</v>
      </c>
      <c r="FK30" s="29" t="str">
        <f t="shared" si="264"/>
        <v>N</v>
      </c>
      <c r="FL30" s="29" t="str">
        <f t="shared" si="264"/>
        <v>N</v>
      </c>
      <c r="FM30" s="29" t="str">
        <f t="shared" si="264"/>
        <v>N</v>
      </c>
      <c r="FN30" s="29" t="str">
        <f t="shared" si="264"/>
        <v>N</v>
      </c>
      <c r="FO30" s="29" t="str">
        <f t="shared" si="264"/>
        <v>N</v>
      </c>
      <c r="FP30" s="29" t="str">
        <f t="shared" si="264"/>
        <v>N</v>
      </c>
      <c r="FQ30" s="29" t="str">
        <f t="shared" si="264"/>
        <v>N</v>
      </c>
      <c r="FR30" s="29" t="str">
        <f t="shared" si="264"/>
        <v>N</v>
      </c>
      <c r="FS30" s="29" t="str">
        <f t="shared" si="264"/>
        <v>N</v>
      </c>
      <c r="FT30" s="29" t="str">
        <f t="shared" si="264"/>
        <v>N</v>
      </c>
      <c r="FU30" s="29" t="str">
        <f t="shared" si="264"/>
        <v>N</v>
      </c>
      <c r="FV30" s="29" t="str">
        <f t="shared" si="264"/>
        <v>N</v>
      </c>
      <c r="FW30" s="29" t="str">
        <f t="shared" si="264"/>
        <v>N</v>
      </c>
      <c r="FX30" s="29" t="str">
        <f t="shared" si="264"/>
        <v>N</v>
      </c>
      <c r="FY30" s="29" t="str">
        <f t="shared" si="264"/>
        <v>N</v>
      </c>
      <c r="FZ30" s="29" t="str">
        <f t="shared" si="264"/>
        <v>N</v>
      </c>
      <c r="GA30" s="29" t="str">
        <f t="shared" si="264"/>
        <v>N</v>
      </c>
      <c r="GB30" s="29" t="str">
        <f t="shared" si="264"/>
        <v>N</v>
      </c>
      <c r="GC30" s="29" t="str">
        <f t="shared" si="264"/>
        <v>N</v>
      </c>
      <c r="GD30" s="29" t="str">
        <f t="shared" si="264"/>
        <v>N</v>
      </c>
      <c r="GE30" s="29" t="str">
        <f t="shared" si="264"/>
        <v>N</v>
      </c>
      <c r="GF30" s="29" t="str">
        <f t="shared" si="264"/>
        <v>N</v>
      </c>
      <c r="GG30" s="29" t="str">
        <f t="shared" si="264"/>
        <v>N</v>
      </c>
      <c r="GH30" s="29" t="str">
        <f t="shared" si="264"/>
        <v>N</v>
      </c>
      <c r="GI30" s="29" t="str">
        <f t="shared" si="264"/>
        <v>N</v>
      </c>
      <c r="GJ30" s="29" t="str">
        <f t="shared" si="264"/>
        <v>N</v>
      </c>
      <c r="GK30" s="29" t="str">
        <f t="shared" si="264"/>
        <v>N</v>
      </c>
      <c r="GL30" s="29" t="str">
        <f t="shared" si="264"/>
        <v>N</v>
      </c>
      <c r="GM30" s="29" t="str">
        <f t="shared" si="264"/>
        <v>N</v>
      </c>
      <c r="GN30" s="29" t="str">
        <f t="shared" si="264"/>
        <v>N</v>
      </c>
      <c r="GO30" s="29" t="str">
        <f t="shared" si="264"/>
        <v>N</v>
      </c>
      <c r="GP30" s="29" t="str">
        <f t="shared" si="264"/>
        <v>N</v>
      </c>
      <c r="GQ30" s="29" t="str">
        <f t="shared" si="265"/>
        <v>N</v>
      </c>
      <c r="GR30" s="29" t="str">
        <f t="shared" si="265"/>
        <v>N</v>
      </c>
      <c r="GS30" s="29" t="str">
        <f t="shared" si="265"/>
        <v>N</v>
      </c>
      <c r="GT30" s="29" t="str">
        <f t="shared" si="265"/>
        <v>N</v>
      </c>
      <c r="GU30" s="29" t="str">
        <f t="shared" si="265"/>
        <v>N</v>
      </c>
      <c r="GV30" s="29" t="str">
        <f t="shared" si="265"/>
        <v>N</v>
      </c>
      <c r="GW30" s="29" t="str">
        <f t="shared" si="265"/>
        <v>N</v>
      </c>
      <c r="GX30" s="29" t="str">
        <f t="shared" si="265"/>
        <v>N</v>
      </c>
      <c r="GY30" s="29" t="str">
        <f t="shared" si="265"/>
        <v>N</v>
      </c>
      <c r="GZ30" s="29" t="str">
        <f t="shared" si="265"/>
        <v>N</v>
      </c>
      <c r="HA30" s="29" t="str">
        <f t="shared" si="265"/>
        <v>N</v>
      </c>
      <c r="HB30" s="29" t="str">
        <f t="shared" si="265"/>
        <v>N</v>
      </c>
      <c r="HC30" s="29" t="str">
        <f t="shared" si="265"/>
        <v>N</v>
      </c>
      <c r="HD30" s="29" t="str">
        <f t="shared" si="265"/>
        <v>N</v>
      </c>
      <c r="HE30" s="29" t="str">
        <f t="shared" si="265"/>
        <v>N</v>
      </c>
      <c r="HF30" s="29" t="str">
        <f t="shared" si="265"/>
        <v>N</v>
      </c>
      <c r="HG30" s="29" t="str">
        <f t="shared" si="265"/>
        <v>N</v>
      </c>
      <c r="HH30" s="29" t="str">
        <f t="shared" si="265"/>
        <v>N</v>
      </c>
      <c r="HI30" s="29" t="str">
        <f t="shared" si="265"/>
        <v>N</v>
      </c>
      <c r="HJ30" s="29" t="str">
        <f t="shared" si="265"/>
        <v>N</v>
      </c>
      <c r="HK30" s="29" t="str">
        <f t="shared" si="265"/>
        <v>N</v>
      </c>
      <c r="HL30" s="29" t="str">
        <f t="shared" si="265"/>
        <v>N</v>
      </c>
      <c r="HM30" s="29" t="str">
        <f t="shared" si="265"/>
        <v>N</v>
      </c>
      <c r="HN30" s="29" t="str">
        <f t="shared" si="265"/>
        <v>N</v>
      </c>
      <c r="HO30" s="29" t="str">
        <f t="shared" si="265"/>
        <v>N</v>
      </c>
      <c r="HP30" s="29" t="str">
        <f t="shared" si="265"/>
        <v>N</v>
      </c>
      <c r="HQ30" s="29" t="str">
        <f t="shared" si="265"/>
        <v>N</v>
      </c>
      <c r="HR30" s="29" t="str">
        <f t="shared" si="265"/>
        <v>N</v>
      </c>
      <c r="HS30" s="29" t="str">
        <f t="shared" si="265"/>
        <v>N</v>
      </c>
      <c r="HT30" s="29" t="str">
        <f t="shared" si="265"/>
        <v>N</v>
      </c>
      <c r="HU30" s="29" t="str">
        <f t="shared" si="265"/>
        <v>N</v>
      </c>
      <c r="HV30" s="29" t="str">
        <f t="shared" si="265"/>
        <v>N</v>
      </c>
      <c r="HW30" s="29" t="str">
        <f t="shared" si="265"/>
        <v>N</v>
      </c>
      <c r="HX30" s="29" t="str">
        <f t="shared" si="265"/>
        <v>N</v>
      </c>
      <c r="HY30" s="29" t="str">
        <f t="shared" si="265"/>
        <v>N</v>
      </c>
      <c r="HZ30" s="29" t="str">
        <f t="shared" si="265"/>
        <v>N</v>
      </c>
      <c r="IA30" s="29" t="str">
        <f t="shared" si="265"/>
        <v>N</v>
      </c>
      <c r="IB30" s="29" t="str">
        <f t="shared" si="265"/>
        <v>N</v>
      </c>
      <c r="IC30" s="29" t="str">
        <f t="shared" si="265"/>
        <v>N</v>
      </c>
      <c r="ID30" s="29" t="str">
        <f t="shared" si="265"/>
        <v>N</v>
      </c>
      <c r="IE30" s="29" t="str">
        <f t="shared" si="265"/>
        <v>N</v>
      </c>
      <c r="IF30" s="29" t="str">
        <f t="shared" si="265"/>
        <v>N</v>
      </c>
      <c r="IG30" s="29" t="str">
        <f t="shared" si="265"/>
        <v>N</v>
      </c>
      <c r="IH30" s="29" t="str">
        <f t="shared" si="265"/>
        <v>N</v>
      </c>
      <c r="II30" s="29" t="str">
        <f t="shared" si="265"/>
        <v>N</v>
      </c>
      <c r="IJ30" s="29" t="str">
        <f t="shared" si="265"/>
        <v>N</v>
      </c>
      <c r="IK30" s="29" t="str">
        <f t="shared" si="265"/>
        <v>N</v>
      </c>
      <c r="IL30" s="29" t="str">
        <f t="shared" si="265"/>
        <v>N</v>
      </c>
      <c r="IM30" s="29" t="str">
        <f t="shared" si="265"/>
        <v>N</v>
      </c>
      <c r="IN30" s="29" t="str">
        <f t="shared" si="265"/>
        <v>N</v>
      </c>
      <c r="IO30" s="29" t="str">
        <f t="shared" si="265"/>
        <v>N</v>
      </c>
      <c r="IP30" s="29" t="str">
        <f t="shared" si="265"/>
        <v>N</v>
      </c>
      <c r="IQ30" s="29" t="str">
        <f t="shared" si="265"/>
        <v>N</v>
      </c>
      <c r="IR30" s="29" t="str">
        <f t="shared" si="265"/>
        <v>N</v>
      </c>
      <c r="IS30" s="29" t="str">
        <f t="shared" si="265"/>
        <v>N</v>
      </c>
      <c r="IT30" s="29" t="str">
        <f t="shared" si="265"/>
        <v>N</v>
      </c>
      <c r="IU30" s="29" t="str">
        <f t="shared" si="265"/>
        <v>N</v>
      </c>
      <c r="IV30" s="29" t="str">
        <f t="shared" si="265"/>
        <v>N</v>
      </c>
      <c r="IW30" s="29" t="str">
        <f t="shared" si="265"/>
        <v>N</v>
      </c>
      <c r="IX30" s="29" t="str">
        <f t="shared" si="265"/>
        <v>N</v>
      </c>
      <c r="IY30" s="29" t="str">
        <f t="shared" si="265"/>
        <v>N</v>
      </c>
      <c r="IZ30" s="29" t="str">
        <f t="shared" si="265"/>
        <v>N</v>
      </c>
      <c r="JA30" s="29" t="str">
        <f t="shared" si="265"/>
        <v>N</v>
      </c>
      <c r="JB30" s="29" t="str">
        <f t="shared" si="265"/>
        <v>N</v>
      </c>
      <c r="JC30" s="29" t="str">
        <f t="shared" si="266"/>
        <v>N</v>
      </c>
      <c r="JD30" s="29" t="str">
        <f t="shared" si="266"/>
        <v>N</v>
      </c>
      <c r="JE30" s="29" t="str">
        <f t="shared" si="266"/>
        <v>N</v>
      </c>
      <c r="JF30" s="29" t="str">
        <f t="shared" si="266"/>
        <v>N</v>
      </c>
      <c r="JG30" s="29" t="str">
        <f t="shared" si="266"/>
        <v>N</v>
      </c>
      <c r="JH30" s="29" t="str">
        <f t="shared" si="266"/>
        <v>N</v>
      </c>
      <c r="JI30" s="29" t="str">
        <f t="shared" si="266"/>
        <v>N</v>
      </c>
      <c r="JJ30" s="29" t="str">
        <f t="shared" si="266"/>
        <v>N</v>
      </c>
      <c r="JK30" s="29" t="str">
        <f t="shared" si="266"/>
        <v>N</v>
      </c>
      <c r="JL30" s="29" t="str">
        <f t="shared" si="266"/>
        <v>N</v>
      </c>
      <c r="JM30" s="29" t="str">
        <f t="shared" si="266"/>
        <v>N</v>
      </c>
      <c r="JN30" s="29" t="str">
        <f t="shared" si="266"/>
        <v>N</v>
      </c>
      <c r="JO30" s="29" t="str">
        <f t="shared" si="266"/>
        <v>N</v>
      </c>
      <c r="JP30" s="29" t="str">
        <f t="shared" si="266"/>
        <v>N</v>
      </c>
      <c r="JQ30" s="29" t="str">
        <f t="shared" si="266"/>
        <v>Y</v>
      </c>
      <c r="JR30" s="29" t="str">
        <f t="shared" si="266"/>
        <v>Y</v>
      </c>
      <c r="JS30" s="29" t="str">
        <f t="shared" si="266"/>
        <v>Y</v>
      </c>
      <c r="JT30" s="29" t="str">
        <f t="shared" si="266"/>
        <v>Y</v>
      </c>
      <c r="JU30" s="29" t="str">
        <f t="shared" si="266"/>
        <v>Y</v>
      </c>
      <c r="JV30" s="29" t="str">
        <f t="shared" si="266"/>
        <v>Y</v>
      </c>
      <c r="JW30" s="29" t="str">
        <f t="shared" si="266"/>
        <v>Y</v>
      </c>
      <c r="JX30" s="29" t="str">
        <f t="shared" si="266"/>
        <v>Y</v>
      </c>
      <c r="JY30" s="29" t="str">
        <f t="shared" si="266"/>
        <v>Y</v>
      </c>
      <c r="JZ30" s="29" t="str">
        <f t="shared" si="266"/>
        <v>Y</v>
      </c>
      <c r="KA30" s="29" t="str">
        <f t="shared" si="266"/>
        <v>Y</v>
      </c>
      <c r="KB30" s="29" t="str">
        <f t="shared" si="266"/>
        <v>Y</v>
      </c>
      <c r="KC30" s="29" t="str">
        <f t="shared" si="266"/>
        <v>Y</v>
      </c>
      <c r="KD30" s="29" t="str">
        <f t="shared" si="266"/>
        <v>Y</v>
      </c>
      <c r="KE30" s="29" t="str">
        <f t="shared" si="266"/>
        <v>Y</v>
      </c>
      <c r="KF30" s="29" t="str">
        <f t="shared" si="266"/>
        <v>Y</v>
      </c>
      <c r="KG30" s="29" t="str">
        <f t="shared" si="266"/>
        <v>Y</v>
      </c>
      <c r="KH30" s="29" t="str">
        <f t="shared" si="266"/>
        <v>Y</v>
      </c>
      <c r="KI30" s="29" t="str">
        <f t="shared" si="266"/>
        <v>Y</v>
      </c>
      <c r="KJ30" s="29" t="str">
        <f t="shared" si="266"/>
        <v>Y</v>
      </c>
      <c r="KK30" s="29" t="str">
        <f t="shared" si="266"/>
        <v>Y</v>
      </c>
      <c r="KL30" s="29" t="str">
        <f t="shared" si="266"/>
        <v>Y</v>
      </c>
      <c r="KM30" s="29" t="str">
        <f t="shared" si="266"/>
        <v>Y</v>
      </c>
      <c r="KN30" s="29" t="str">
        <f t="shared" si="266"/>
        <v>Y</v>
      </c>
      <c r="KO30" s="29" t="str">
        <f t="shared" si="266"/>
        <v>Y</v>
      </c>
      <c r="KP30" s="29" t="str">
        <f t="shared" si="266"/>
        <v>Y</v>
      </c>
      <c r="KQ30" s="29" t="str">
        <f t="shared" si="266"/>
        <v>Y</v>
      </c>
      <c r="KR30" s="29" t="str">
        <f t="shared" si="266"/>
        <v>Y</v>
      </c>
      <c r="KS30" s="29" t="str">
        <f t="shared" si="266"/>
        <v>Y</v>
      </c>
      <c r="KT30" s="29" t="str">
        <f t="shared" si="266"/>
        <v>Y</v>
      </c>
      <c r="KU30" s="29" t="str">
        <f t="shared" si="266"/>
        <v>Y</v>
      </c>
      <c r="KV30" s="29" t="str">
        <f t="shared" si="266"/>
        <v>Y</v>
      </c>
      <c r="KW30" s="29" t="str">
        <f t="shared" si="266"/>
        <v>Y</v>
      </c>
      <c r="KX30" s="29" t="str">
        <f t="shared" si="266"/>
        <v>Y</v>
      </c>
      <c r="KY30" s="29" t="str">
        <f t="shared" si="266"/>
        <v>Y</v>
      </c>
      <c r="KZ30" s="29" t="str">
        <f t="shared" si="266"/>
        <v>Y</v>
      </c>
      <c r="LA30" s="29" t="str">
        <f t="shared" si="266"/>
        <v>Y</v>
      </c>
      <c r="LB30" s="29" t="str">
        <f t="shared" si="266"/>
        <v>Y</v>
      </c>
      <c r="LC30" s="29" t="str">
        <f t="shared" si="266"/>
        <v>Y</v>
      </c>
      <c r="LD30" s="29" t="str">
        <f t="shared" si="266"/>
        <v>Y</v>
      </c>
      <c r="LE30" s="29" t="str">
        <f t="shared" si="266"/>
        <v>Y</v>
      </c>
      <c r="LF30" s="29" t="str">
        <f t="shared" si="266"/>
        <v>Y</v>
      </c>
      <c r="LG30" s="29" t="str">
        <f t="shared" si="266"/>
        <v>Y</v>
      </c>
      <c r="LH30" s="29" t="str">
        <f t="shared" si="266"/>
        <v>Y</v>
      </c>
      <c r="LI30" s="29" t="str">
        <f t="shared" si="266"/>
        <v>Y</v>
      </c>
      <c r="LJ30" s="29" t="str">
        <f t="shared" si="266"/>
        <v>Y</v>
      </c>
      <c r="LK30" s="29" t="str">
        <f t="shared" si="266"/>
        <v>Y</v>
      </c>
      <c r="LL30" s="29" t="str">
        <f t="shared" si="266"/>
        <v>Y</v>
      </c>
      <c r="LM30" s="29" t="str">
        <f t="shared" si="266"/>
        <v>Y</v>
      </c>
      <c r="LN30" s="29" t="str">
        <f t="shared" si="266"/>
        <v>Y</v>
      </c>
      <c r="LO30" s="29" t="str">
        <f t="shared" si="267"/>
        <v>N</v>
      </c>
      <c r="LP30" s="29" t="str">
        <f t="shared" si="267"/>
        <v>N</v>
      </c>
      <c r="LQ30" s="29" t="str">
        <f t="shared" si="267"/>
        <v>N</v>
      </c>
      <c r="LR30" s="29" t="str">
        <f t="shared" si="267"/>
        <v>N</v>
      </c>
      <c r="LS30" s="29" t="str">
        <f t="shared" si="267"/>
        <v>N</v>
      </c>
      <c r="LT30" s="29" t="str">
        <f t="shared" si="267"/>
        <v>N</v>
      </c>
      <c r="LU30" s="29" t="str">
        <f t="shared" si="267"/>
        <v>N</v>
      </c>
      <c r="LV30" s="29" t="str">
        <f t="shared" si="267"/>
        <v>N</v>
      </c>
      <c r="LW30" s="29" t="str">
        <f t="shared" si="267"/>
        <v>N</v>
      </c>
      <c r="LX30" s="29" t="str">
        <f t="shared" si="267"/>
        <v>N</v>
      </c>
      <c r="LY30" s="29" t="str">
        <f t="shared" si="267"/>
        <v>N</v>
      </c>
      <c r="LZ30" s="29" t="str">
        <f t="shared" si="267"/>
        <v>N</v>
      </c>
      <c r="MA30" s="29" t="str">
        <f t="shared" si="267"/>
        <v>N</v>
      </c>
      <c r="MB30" s="29" t="str">
        <f t="shared" si="267"/>
        <v>N</v>
      </c>
      <c r="MC30" s="29" t="str">
        <f t="shared" si="267"/>
        <v>N</v>
      </c>
      <c r="MD30" s="29" t="str">
        <f t="shared" si="267"/>
        <v>N</v>
      </c>
      <c r="ME30" s="29" t="str">
        <f t="shared" si="267"/>
        <v>N</v>
      </c>
      <c r="MF30" s="29" t="str">
        <f t="shared" si="267"/>
        <v>N</v>
      </c>
      <c r="MG30" s="29" t="str">
        <f t="shared" si="267"/>
        <v>N</v>
      </c>
      <c r="MH30" s="29" t="str">
        <f t="shared" si="267"/>
        <v>N</v>
      </c>
      <c r="MI30" s="29" t="str">
        <f t="shared" si="267"/>
        <v>N</v>
      </c>
      <c r="MJ30" s="29" t="str">
        <f t="shared" si="267"/>
        <v>N</v>
      </c>
      <c r="MK30" s="29" t="str">
        <f t="shared" si="267"/>
        <v>N</v>
      </c>
      <c r="ML30" s="29" t="str">
        <f t="shared" si="267"/>
        <v>N</v>
      </c>
      <c r="MM30" s="29" t="str">
        <f t="shared" si="267"/>
        <v>N</v>
      </c>
      <c r="MN30" s="29" t="str">
        <f t="shared" si="267"/>
        <v>N</v>
      </c>
      <c r="MO30" s="29" t="str">
        <f t="shared" si="267"/>
        <v>N</v>
      </c>
      <c r="MP30" s="29" t="str">
        <f t="shared" si="267"/>
        <v>N</v>
      </c>
      <c r="MQ30" s="29" t="str">
        <f t="shared" si="267"/>
        <v>N</v>
      </c>
      <c r="MR30" s="29" t="str">
        <f t="shared" si="267"/>
        <v>N</v>
      </c>
      <c r="MS30" s="29" t="str">
        <f t="shared" si="267"/>
        <v>N</v>
      </c>
      <c r="MT30" s="29" t="str">
        <f t="shared" si="267"/>
        <v>N</v>
      </c>
      <c r="MU30" s="29" t="str">
        <f t="shared" si="267"/>
        <v>N</v>
      </c>
      <c r="MV30" s="29" t="str">
        <f t="shared" si="267"/>
        <v>N</v>
      </c>
      <c r="MW30" s="29" t="str">
        <f t="shared" si="267"/>
        <v>N</v>
      </c>
      <c r="MX30" s="29" t="str">
        <f t="shared" si="267"/>
        <v>N</v>
      </c>
      <c r="MY30" s="29" t="str">
        <f t="shared" si="267"/>
        <v>N</v>
      </c>
      <c r="MZ30" s="29" t="str">
        <f t="shared" si="267"/>
        <v>N</v>
      </c>
      <c r="NA30" s="29" t="str">
        <f t="shared" si="267"/>
        <v>N</v>
      </c>
      <c r="NB30" s="29" t="str">
        <f t="shared" si="267"/>
        <v>N</v>
      </c>
      <c r="NC30" s="29" t="str">
        <f t="shared" si="267"/>
        <v>N</v>
      </c>
      <c r="ND30" s="29" t="str">
        <f t="shared" si="267"/>
        <v>N</v>
      </c>
      <c r="NE30" s="29" t="str">
        <f t="shared" si="267"/>
        <v>N</v>
      </c>
      <c r="NF30" s="29" t="str">
        <f t="shared" si="267"/>
        <v>N</v>
      </c>
      <c r="NG30" s="29" t="str">
        <f t="shared" si="267"/>
        <v>N</v>
      </c>
      <c r="NH30" s="29" t="str">
        <f t="shared" si="267"/>
        <v>N</v>
      </c>
      <c r="NI30" s="29" t="str">
        <f t="shared" si="267"/>
        <v>N</v>
      </c>
      <c r="NJ30" s="29" t="str">
        <f t="shared" si="267"/>
        <v>N</v>
      </c>
      <c r="NK30" s="29" t="str">
        <f t="shared" si="267"/>
        <v>N</v>
      </c>
      <c r="NL30" s="29" t="str">
        <f t="shared" si="267"/>
        <v>N</v>
      </c>
      <c r="NM30" s="29" t="str">
        <f t="shared" si="267"/>
        <v>N</v>
      </c>
      <c r="NN30" s="29" t="str">
        <f t="shared" si="267"/>
        <v>N</v>
      </c>
      <c r="NO30" s="29" t="str">
        <f t="shared" si="267"/>
        <v>N</v>
      </c>
      <c r="NP30" s="29" t="str">
        <f t="shared" si="267"/>
        <v>N</v>
      </c>
      <c r="NQ30" s="29" t="str">
        <f t="shared" si="267"/>
        <v>N</v>
      </c>
      <c r="NR30" s="29" t="str">
        <f t="shared" si="267"/>
        <v>N</v>
      </c>
      <c r="NS30" s="29" t="str">
        <f t="shared" si="267"/>
        <v>N</v>
      </c>
      <c r="NT30" s="29" t="str">
        <f t="shared" si="267"/>
        <v>N</v>
      </c>
      <c r="NU30" s="29" t="str">
        <f t="shared" si="267"/>
        <v>N</v>
      </c>
      <c r="NV30" s="29" t="str">
        <f t="shared" si="267"/>
        <v>N</v>
      </c>
      <c r="NW30" s="29" t="str">
        <f t="shared" si="267"/>
        <v>N</v>
      </c>
      <c r="NX30" s="29" t="str">
        <f t="shared" si="267"/>
        <v>N</v>
      </c>
      <c r="NY30" s="29" t="str">
        <f t="shared" si="267"/>
        <v>N</v>
      </c>
      <c r="NZ30" s="29" t="str">
        <f t="shared" si="267"/>
        <v>N</v>
      </c>
      <c r="OA30" s="29" t="str">
        <f t="shared" si="240"/>
        <v>N</v>
      </c>
      <c r="OB30" s="29" t="str">
        <f t="shared" si="240"/>
        <v>N</v>
      </c>
      <c r="OC30" s="29" t="str">
        <f t="shared" si="240"/>
        <v>N</v>
      </c>
      <c r="OD30" s="29" t="str">
        <f t="shared" si="240"/>
        <v>N</v>
      </c>
      <c r="OE30" s="29" t="str">
        <f t="shared" si="240"/>
        <v>N</v>
      </c>
      <c r="OF30" s="29" t="str">
        <f t="shared" si="240"/>
        <v>N</v>
      </c>
      <c r="OG30" s="29" t="str">
        <f t="shared" si="240"/>
        <v>N</v>
      </c>
      <c r="OH30" s="29" t="str">
        <f t="shared" si="240"/>
        <v>N</v>
      </c>
      <c r="OI30" s="29" t="str">
        <f t="shared" si="240"/>
        <v>N</v>
      </c>
      <c r="OJ30" s="29" t="str">
        <f t="shared" si="240"/>
        <v>N</v>
      </c>
      <c r="OK30" s="29" t="str">
        <f t="shared" si="240"/>
        <v>N</v>
      </c>
      <c r="OL30" s="29" t="str">
        <f t="shared" si="240"/>
        <v>N</v>
      </c>
      <c r="OM30" s="29" t="str">
        <f t="shared" si="240"/>
        <v>N</v>
      </c>
      <c r="ON30" s="29" t="str">
        <f t="shared" si="240"/>
        <v>N</v>
      </c>
      <c r="OO30" s="29" t="str">
        <f t="shared" si="240"/>
        <v>N</v>
      </c>
      <c r="OP30" s="29" t="str">
        <f t="shared" si="240"/>
        <v>N</v>
      </c>
      <c r="OQ30" s="29" t="str">
        <f t="shared" si="240"/>
        <v>N</v>
      </c>
      <c r="OR30" s="29" t="str">
        <f t="shared" si="240"/>
        <v>N</v>
      </c>
      <c r="OS30" s="29" t="str">
        <f t="shared" si="240"/>
        <v>N</v>
      </c>
      <c r="OT30" s="29" t="str">
        <f t="shared" si="240"/>
        <v>N</v>
      </c>
      <c r="OU30" s="29" t="str">
        <f t="shared" si="240"/>
        <v>N</v>
      </c>
      <c r="OV30" s="29" t="str">
        <f t="shared" si="240"/>
        <v>N</v>
      </c>
      <c r="OW30" s="29" t="str">
        <f t="shared" si="240"/>
        <v>N</v>
      </c>
      <c r="OX30" s="29" t="str">
        <f t="shared" si="240"/>
        <v>N</v>
      </c>
      <c r="OY30" s="29" t="str">
        <f t="shared" si="240"/>
        <v>N</v>
      </c>
      <c r="OZ30" s="29" t="str">
        <f t="shared" si="240"/>
        <v>N</v>
      </c>
      <c r="PA30" s="29" t="str">
        <f t="shared" si="240"/>
        <v>N</v>
      </c>
      <c r="PB30" s="29" t="str">
        <f t="shared" si="240"/>
        <v>N</v>
      </c>
      <c r="PC30" s="29" t="str">
        <f t="shared" si="240"/>
        <v>N</v>
      </c>
      <c r="PD30" s="29" t="str">
        <f t="shared" si="240"/>
        <v>N</v>
      </c>
      <c r="PE30" s="29" t="str">
        <f t="shared" si="240"/>
        <v>N</v>
      </c>
      <c r="PF30" s="29" t="str">
        <f t="shared" si="240"/>
        <v>N</v>
      </c>
      <c r="PG30" s="29" t="str">
        <f t="shared" si="69"/>
        <v>N</v>
      </c>
      <c r="PH30" s="29" t="str">
        <f t="shared" si="69"/>
        <v>N</v>
      </c>
      <c r="PI30" s="29" t="str">
        <f t="shared" si="69"/>
        <v>N</v>
      </c>
      <c r="PJ30" s="29" t="str">
        <f t="shared" si="69"/>
        <v>N</v>
      </c>
      <c r="PK30" s="29" t="str">
        <f t="shared" si="69"/>
        <v>N</v>
      </c>
      <c r="PL30" s="29" t="str">
        <f t="shared" si="69"/>
        <v>N</v>
      </c>
      <c r="PM30" s="31" t="str">
        <f t="shared" si="69"/>
        <v>N</v>
      </c>
      <c r="PN30" s="17" t="str">
        <f t="shared" si="69"/>
        <v>N</v>
      </c>
      <c r="PO30" s="17" t="str">
        <f t="shared" si="69"/>
        <v>N</v>
      </c>
      <c r="PP30" s="17" t="str">
        <f t="shared" si="69"/>
        <v>N</v>
      </c>
      <c r="PQ30" s="17" t="str">
        <f t="shared" si="69"/>
        <v>N</v>
      </c>
      <c r="PR30" s="17" t="str">
        <f t="shared" si="69"/>
        <v>N</v>
      </c>
      <c r="PS30" s="17" t="str">
        <f t="shared" si="69"/>
        <v>N</v>
      </c>
      <c r="PT30" s="17" t="str">
        <f t="shared" si="69"/>
        <v>N</v>
      </c>
      <c r="PU30" s="17" t="str">
        <f t="shared" si="69"/>
        <v>N</v>
      </c>
      <c r="PV30" s="17" t="str">
        <f t="shared" si="69"/>
        <v>N</v>
      </c>
      <c r="PW30" s="17" t="str">
        <f t="shared" ref="PW30:QC30" si="269">IF(AND(PW$4&gt;=$D30,PW$4&lt;=$E30),"Y","N")</f>
        <v>N</v>
      </c>
      <c r="PX30" s="17" t="str">
        <f t="shared" si="269"/>
        <v>N</v>
      </c>
      <c r="PY30" s="17" t="str">
        <f t="shared" si="269"/>
        <v>N</v>
      </c>
      <c r="PZ30" s="17" t="str">
        <f t="shared" si="269"/>
        <v>N</v>
      </c>
      <c r="QA30" s="17" t="str">
        <f t="shared" si="269"/>
        <v>N</v>
      </c>
      <c r="QB30" s="17" t="str">
        <f t="shared" si="269"/>
        <v>N</v>
      </c>
      <c r="QC30" s="17" t="str">
        <f t="shared" si="269"/>
        <v>N</v>
      </c>
      <c r="QD30" s="17" t="str">
        <f t="shared" si="172"/>
        <v>N</v>
      </c>
      <c r="QE30" s="17" t="str">
        <f t="shared" si="172"/>
        <v>N</v>
      </c>
      <c r="QF30" s="17" t="str">
        <f t="shared" si="172"/>
        <v>N</v>
      </c>
      <c r="QG30" s="17" t="str">
        <f t="shared" si="172"/>
        <v>N</v>
      </c>
      <c r="QH30" s="17" t="str">
        <f t="shared" si="172"/>
        <v>N</v>
      </c>
      <c r="QI30" s="17" t="str">
        <f t="shared" si="172"/>
        <v>N</v>
      </c>
      <c r="QJ30" s="17" t="str">
        <f t="shared" si="172"/>
        <v>N</v>
      </c>
      <c r="QK30" s="17" t="str">
        <f t="shared" si="172"/>
        <v>N</v>
      </c>
      <c r="QL30" s="17" t="str">
        <f t="shared" si="172"/>
        <v>N</v>
      </c>
      <c r="QM30" s="17" t="str">
        <f t="shared" si="172"/>
        <v>N</v>
      </c>
      <c r="QN30" s="17" t="str">
        <f t="shared" si="172"/>
        <v>N</v>
      </c>
      <c r="QO30" s="17" t="str">
        <f t="shared" si="172"/>
        <v>N</v>
      </c>
      <c r="QP30" s="17" t="str">
        <f t="shared" si="172"/>
        <v>N</v>
      </c>
      <c r="QQ30" s="17" t="str">
        <f t="shared" si="172"/>
        <v>N</v>
      </c>
      <c r="QR30" s="17" t="str">
        <f t="shared" si="172"/>
        <v>N</v>
      </c>
      <c r="QS30" s="17" t="str">
        <f t="shared" si="172"/>
        <v>N</v>
      </c>
      <c r="QT30" s="17" t="str">
        <f t="shared" si="172"/>
        <v>N</v>
      </c>
      <c r="QU30" s="17" t="str">
        <f t="shared" si="172"/>
        <v>N</v>
      </c>
      <c r="QV30" s="17" t="str">
        <f t="shared" si="172"/>
        <v>N</v>
      </c>
      <c r="QW30" s="17" t="str">
        <f t="shared" si="172"/>
        <v>N</v>
      </c>
      <c r="QX30" s="17" t="str">
        <f t="shared" si="172"/>
        <v>N</v>
      </c>
      <c r="QY30" s="17" t="str">
        <f t="shared" si="172"/>
        <v>N</v>
      </c>
      <c r="QZ30" s="17" t="str">
        <f t="shared" si="172"/>
        <v>N</v>
      </c>
      <c r="RA30" s="17" t="str">
        <f t="shared" si="172"/>
        <v>N</v>
      </c>
      <c r="RB30" s="17" t="str">
        <f t="shared" si="172"/>
        <v>N</v>
      </c>
      <c r="RC30" s="17" t="str">
        <f t="shared" si="241"/>
        <v>N</v>
      </c>
      <c r="RD30" s="17" t="str">
        <f t="shared" si="241"/>
        <v>N</v>
      </c>
      <c r="RE30" s="17" t="str">
        <f t="shared" si="241"/>
        <v>N</v>
      </c>
      <c r="RF30" s="17" t="str">
        <f t="shared" si="241"/>
        <v>N</v>
      </c>
      <c r="RG30" s="17" t="str">
        <f t="shared" si="241"/>
        <v>N</v>
      </c>
      <c r="RH30" s="17" t="str">
        <f t="shared" si="241"/>
        <v>N</v>
      </c>
      <c r="RI30" s="17" t="str">
        <f t="shared" si="241"/>
        <v>N</v>
      </c>
      <c r="RJ30" s="17" t="str">
        <f t="shared" si="241"/>
        <v>N</v>
      </c>
      <c r="RK30" s="17" t="str">
        <f t="shared" si="241"/>
        <v>N</v>
      </c>
      <c r="RL30" s="17" t="str">
        <f t="shared" si="241"/>
        <v>N</v>
      </c>
      <c r="RM30" s="17" t="str">
        <f t="shared" si="241"/>
        <v>N</v>
      </c>
      <c r="RN30" s="17" t="str">
        <f t="shared" si="241"/>
        <v>N</v>
      </c>
      <c r="RO30" s="17" t="str">
        <f t="shared" si="241"/>
        <v>N</v>
      </c>
      <c r="RP30" s="17" t="str">
        <f t="shared" si="241"/>
        <v>N</v>
      </c>
      <c r="RQ30" s="17" t="str">
        <f t="shared" si="241"/>
        <v>N</v>
      </c>
      <c r="RR30" s="17" t="str">
        <f t="shared" si="241"/>
        <v>N</v>
      </c>
      <c r="RS30" s="17" t="str">
        <f t="shared" si="241"/>
        <v>N</v>
      </c>
      <c r="RT30" s="17" t="str">
        <f t="shared" si="241"/>
        <v>N</v>
      </c>
      <c r="RU30" s="17" t="str">
        <f t="shared" si="241"/>
        <v>N</v>
      </c>
      <c r="RV30" s="17" t="str">
        <f t="shared" si="241"/>
        <v>N</v>
      </c>
      <c r="RW30" s="17" t="str">
        <f t="shared" si="241"/>
        <v>N</v>
      </c>
      <c r="RX30" s="17" t="str">
        <f t="shared" si="241"/>
        <v>N</v>
      </c>
      <c r="RY30" s="17" t="str">
        <f t="shared" si="241"/>
        <v>N</v>
      </c>
      <c r="RZ30" s="17" t="str">
        <f t="shared" si="241"/>
        <v>N</v>
      </c>
      <c r="SA30" s="17" t="str">
        <f t="shared" si="241"/>
        <v>N</v>
      </c>
      <c r="SB30" s="17" t="str">
        <f t="shared" si="241"/>
        <v>N</v>
      </c>
      <c r="SC30" s="17" t="str">
        <f t="shared" si="241"/>
        <v>N</v>
      </c>
      <c r="SD30" s="17" t="str">
        <f t="shared" si="241"/>
        <v>N</v>
      </c>
      <c r="SE30" s="17" t="str">
        <f t="shared" si="241"/>
        <v>N</v>
      </c>
      <c r="SF30" s="17" t="str">
        <f t="shared" si="241"/>
        <v>N</v>
      </c>
      <c r="SG30" s="17" t="str">
        <f t="shared" si="241"/>
        <v>N</v>
      </c>
      <c r="SH30" s="17" t="str">
        <f t="shared" si="241"/>
        <v>N</v>
      </c>
      <c r="SI30" s="17" t="str">
        <f t="shared" si="241"/>
        <v>N</v>
      </c>
      <c r="SJ30" s="17" t="str">
        <f t="shared" si="241"/>
        <v>N</v>
      </c>
      <c r="SK30" s="17" t="str">
        <f t="shared" si="241"/>
        <v>N</v>
      </c>
      <c r="SL30" s="17" t="str">
        <f t="shared" si="241"/>
        <v>N</v>
      </c>
      <c r="SM30" s="17" t="str">
        <f t="shared" si="241"/>
        <v>N</v>
      </c>
      <c r="SN30" s="17" t="str">
        <f t="shared" si="241"/>
        <v>N</v>
      </c>
      <c r="SO30" s="17" t="str">
        <f t="shared" si="241"/>
        <v>N</v>
      </c>
      <c r="SP30" s="17" t="str">
        <f t="shared" si="241"/>
        <v>N</v>
      </c>
      <c r="SQ30" s="17" t="str">
        <f t="shared" si="241"/>
        <v>N</v>
      </c>
      <c r="SR30" s="17" t="str">
        <f t="shared" si="241"/>
        <v>N</v>
      </c>
      <c r="SS30" s="17" t="str">
        <f t="shared" si="241"/>
        <v>N</v>
      </c>
      <c r="ST30" s="17" t="str">
        <f t="shared" si="241"/>
        <v>N</v>
      </c>
      <c r="SU30" s="17" t="str">
        <f t="shared" si="241"/>
        <v>N</v>
      </c>
      <c r="SV30" s="17" t="str">
        <f t="shared" si="241"/>
        <v>N</v>
      </c>
      <c r="SW30" s="17" t="str">
        <f t="shared" si="241"/>
        <v>N</v>
      </c>
      <c r="SX30" s="17" t="str">
        <f t="shared" si="241"/>
        <v>N</v>
      </c>
      <c r="SY30" s="17" t="str">
        <f t="shared" si="241"/>
        <v>N</v>
      </c>
      <c r="SZ30" s="17" t="str">
        <f t="shared" si="241"/>
        <v>N</v>
      </c>
      <c r="TA30" s="17" t="str">
        <f t="shared" si="241"/>
        <v>N</v>
      </c>
      <c r="TB30" s="17" t="str">
        <f t="shared" si="241"/>
        <v>N</v>
      </c>
      <c r="TC30" s="17" t="str">
        <f t="shared" si="241"/>
        <v>N</v>
      </c>
      <c r="TD30" s="17" t="str">
        <f t="shared" si="241"/>
        <v>N</v>
      </c>
      <c r="TE30" s="17" t="str">
        <f t="shared" si="241"/>
        <v>N</v>
      </c>
      <c r="TF30" s="17" t="str">
        <f t="shared" si="241"/>
        <v>N</v>
      </c>
      <c r="TG30" s="17" t="str">
        <f t="shared" si="241"/>
        <v>N</v>
      </c>
      <c r="TH30" s="17" t="str">
        <f t="shared" si="241"/>
        <v>N</v>
      </c>
      <c r="TI30" s="17" t="str">
        <f t="shared" si="241"/>
        <v>N</v>
      </c>
      <c r="TJ30" s="17" t="str">
        <f t="shared" si="241"/>
        <v>N</v>
      </c>
      <c r="TK30" s="17" t="str">
        <f t="shared" si="241"/>
        <v>N</v>
      </c>
      <c r="TL30" s="17" t="str">
        <f t="shared" si="241"/>
        <v>N</v>
      </c>
      <c r="TM30" s="17" t="str">
        <f t="shared" si="241"/>
        <v>N</v>
      </c>
      <c r="TN30" s="17" t="str">
        <f t="shared" ref="TN30" si="270">IF(AND(TN$4&gt;=$D30,TN$4&lt;=$E30),"Y","N")</f>
        <v>N</v>
      </c>
      <c r="TO30" s="17" t="str">
        <f t="shared" si="242"/>
        <v>N</v>
      </c>
      <c r="TP30" s="17" t="str">
        <f t="shared" si="242"/>
        <v>N</v>
      </c>
      <c r="TQ30" s="17" t="str">
        <f t="shared" si="242"/>
        <v>N</v>
      </c>
      <c r="TR30" s="17" t="str">
        <f t="shared" si="242"/>
        <v>N</v>
      </c>
      <c r="TS30" s="17" t="str">
        <f t="shared" si="242"/>
        <v>N</v>
      </c>
      <c r="TT30" s="17" t="str">
        <f t="shared" si="242"/>
        <v>N</v>
      </c>
      <c r="TU30" s="17" t="str">
        <f t="shared" si="242"/>
        <v>N</v>
      </c>
      <c r="TV30" s="17" t="str">
        <f t="shared" si="242"/>
        <v>N</v>
      </c>
      <c r="TW30" s="17" t="str">
        <f t="shared" si="242"/>
        <v>N</v>
      </c>
      <c r="TX30" s="17" t="str">
        <f t="shared" si="242"/>
        <v>N</v>
      </c>
      <c r="TY30" s="17" t="str">
        <f t="shared" si="242"/>
        <v>N</v>
      </c>
      <c r="TZ30" s="17" t="str">
        <f t="shared" si="242"/>
        <v>N</v>
      </c>
      <c r="UA30" s="17" t="str">
        <f t="shared" si="242"/>
        <v>N</v>
      </c>
      <c r="UB30" s="17" t="str">
        <f t="shared" si="242"/>
        <v>N</v>
      </c>
      <c r="UC30" s="17" t="str">
        <f t="shared" si="242"/>
        <v>N</v>
      </c>
      <c r="UD30" s="17" t="str">
        <f t="shared" si="242"/>
        <v>N</v>
      </c>
      <c r="UE30" s="17" t="str">
        <f t="shared" si="242"/>
        <v>N</v>
      </c>
      <c r="UF30" s="17" t="str">
        <f t="shared" si="242"/>
        <v>N</v>
      </c>
      <c r="UG30" s="17" t="str">
        <f t="shared" si="242"/>
        <v>N</v>
      </c>
      <c r="UH30" s="17" t="str">
        <f t="shared" si="242"/>
        <v>N</v>
      </c>
      <c r="UI30" s="17" t="str">
        <f t="shared" si="242"/>
        <v>N</v>
      </c>
      <c r="UJ30" s="17" t="str">
        <f t="shared" si="242"/>
        <v>N</v>
      </c>
      <c r="UK30" s="17" t="str">
        <f t="shared" si="242"/>
        <v>N</v>
      </c>
      <c r="UL30" s="17" t="str">
        <f t="shared" si="242"/>
        <v>N</v>
      </c>
      <c r="UM30" s="17" t="str">
        <f t="shared" si="242"/>
        <v>N</v>
      </c>
      <c r="UN30" s="17" t="str">
        <f t="shared" si="242"/>
        <v>N</v>
      </c>
      <c r="UO30" s="17" t="str">
        <f t="shared" si="242"/>
        <v>N</v>
      </c>
      <c r="UP30" s="17" t="str">
        <f t="shared" si="242"/>
        <v>N</v>
      </c>
      <c r="UQ30" s="17" t="str">
        <f t="shared" si="242"/>
        <v>N</v>
      </c>
      <c r="UR30" s="17" t="str">
        <f t="shared" si="242"/>
        <v>N</v>
      </c>
      <c r="US30" s="17" t="str">
        <f t="shared" si="242"/>
        <v>N</v>
      </c>
      <c r="UT30" s="17" t="str">
        <f t="shared" si="242"/>
        <v>N</v>
      </c>
      <c r="UU30" s="17" t="str">
        <f t="shared" si="242"/>
        <v>N</v>
      </c>
      <c r="UV30" s="17" t="str">
        <f t="shared" si="242"/>
        <v>N</v>
      </c>
      <c r="UW30" s="17" t="str">
        <f t="shared" si="242"/>
        <v>N</v>
      </c>
      <c r="UX30" s="17" t="str">
        <f t="shared" si="242"/>
        <v>N</v>
      </c>
      <c r="UY30" s="17" t="str">
        <f t="shared" si="242"/>
        <v>N</v>
      </c>
      <c r="UZ30" s="17" t="str">
        <f t="shared" si="242"/>
        <v>N</v>
      </c>
      <c r="VA30" s="17" t="str">
        <f t="shared" si="242"/>
        <v>N</v>
      </c>
      <c r="VB30" s="17" t="str">
        <f t="shared" si="242"/>
        <v>N</v>
      </c>
      <c r="VC30" s="17" t="str">
        <f t="shared" si="242"/>
        <v>N</v>
      </c>
      <c r="VD30" s="17" t="str">
        <f t="shared" si="242"/>
        <v>N</v>
      </c>
      <c r="VE30" s="17" t="str">
        <f t="shared" si="242"/>
        <v>N</v>
      </c>
      <c r="VF30" s="17" t="str">
        <f t="shared" si="242"/>
        <v>N</v>
      </c>
      <c r="VG30" s="17" t="str">
        <f t="shared" si="242"/>
        <v>N</v>
      </c>
      <c r="VH30" s="17" t="str">
        <f t="shared" si="242"/>
        <v>N</v>
      </c>
      <c r="VI30" s="17" t="str">
        <f t="shared" si="242"/>
        <v>N</v>
      </c>
      <c r="VJ30" s="17" t="str">
        <f t="shared" si="242"/>
        <v>N</v>
      </c>
      <c r="VK30" s="17" t="str">
        <f t="shared" si="242"/>
        <v>N</v>
      </c>
      <c r="VL30" s="17" t="str">
        <f t="shared" si="242"/>
        <v>N</v>
      </c>
      <c r="VM30" s="17" t="str">
        <f t="shared" si="242"/>
        <v>N</v>
      </c>
      <c r="VN30" s="17" t="str">
        <f t="shared" si="242"/>
        <v>N</v>
      </c>
      <c r="VO30" s="17" t="str">
        <f t="shared" si="242"/>
        <v>N</v>
      </c>
      <c r="VP30" s="17" t="str">
        <f t="shared" si="242"/>
        <v>N</v>
      </c>
      <c r="VQ30" s="17" t="str">
        <f t="shared" si="242"/>
        <v>N</v>
      </c>
      <c r="VR30" s="17" t="str">
        <f t="shared" si="242"/>
        <v>N</v>
      </c>
      <c r="VS30" s="17" t="str">
        <f t="shared" si="242"/>
        <v>N</v>
      </c>
      <c r="VT30" s="17" t="str">
        <f t="shared" si="242"/>
        <v>N</v>
      </c>
      <c r="VU30" s="17" t="str">
        <f t="shared" si="242"/>
        <v>N</v>
      </c>
      <c r="VV30" s="17" t="str">
        <f t="shared" si="242"/>
        <v>N</v>
      </c>
      <c r="VW30" s="17" t="str">
        <f t="shared" si="242"/>
        <v>N</v>
      </c>
      <c r="VX30" s="17" t="str">
        <f t="shared" si="242"/>
        <v>N</v>
      </c>
      <c r="VY30" s="17" t="str">
        <f t="shared" si="242"/>
        <v>N</v>
      </c>
      <c r="VZ30" s="17" t="str">
        <f t="shared" ref="VZ30" si="271">IF(AND(VZ$4&gt;=$D30,VZ$4&lt;=$E30),"Y","N")</f>
        <v>N</v>
      </c>
      <c r="WA30" s="17" t="str">
        <f t="shared" si="243"/>
        <v>N</v>
      </c>
      <c r="WB30" s="17" t="str">
        <f t="shared" si="243"/>
        <v>N</v>
      </c>
      <c r="WC30" s="17" t="str">
        <f t="shared" si="243"/>
        <v>N</v>
      </c>
      <c r="WD30" s="17" t="str">
        <f t="shared" si="243"/>
        <v>N</v>
      </c>
      <c r="WE30" s="17" t="str">
        <f t="shared" si="243"/>
        <v>N</v>
      </c>
      <c r="WF30" s="17" t="str">
        <f t="shared" si="243"/>
        <v>N</v>
      </c>
      <c r="WG30" s="17" t="str">
        <f t="shared" si="243"/>
        <v>N</v>
      </c>
      <c r="WH30" s="17" t="str">
        <f t="shared" si="243"/>
        <v>N</v>
      </c>
      <c r="WI30" s="17" t="str">
        <f t="shared" si="243"/>
        <v>N</v>
      </c>
      <c r="WJ30" s="17" t="str">
        <f t="shared" si="243"/>
        <v>N</v>
      </c>
      <c r="WK30" s="17" t="str">
        <f t="shared" si="243"/>
        <v>N</v>
      </c>
      <c r="WL30" s="17" t="str">
        <f t="shared" si="243"/>
        <v>N</v>
      </c>
      <c r="WM30" s="17" t="str">
        <f t="shared" si="243"/>
        <v>N</v>
      </c>
      <c r="WN30" s="17" t="str">
        <f t="shared" si="243"/>
        <v>N</v>
      </c>
      <c r="WO30" s="17" t="str">
        <f t="shared" si="243"/>
        <v>N</v>
      </c>
      <c r="WP30" s="17" t="str">
        <f t="shared" si="243"/>
        <v>N</v>
      </c>
      <c r="WQ30" s="17" t="str">
        <f t="shared" si="243"/>
        <v>N</v>
      </c>
      <c r="WR30" s="17" t="str">
        <f t="shared" si="243"/>
        <v>N</v>
      </c>
      <c r="WS30" s="17" t="str">
        <f t="shared" si="243"/>
        <v>N</v>
      </c>
      <c r="WT30" s="17" t="str">
        <f t="shared" si="243"/>
        <v>N</v>
      </c>
      <c r="WU30" s="17" t="str">
        <f t="shared" si="243"/>
        <v>N</v>
      </c>
      <c r="WV30" s="17" t="str">
        <f t="shared" si="243"/>
        <v>N</v>
      </c>
      <c r="WW30" s="17" t="str">
        <f t="shared" si="243"/>
        <v>N</v>
      </c>
      <c r="WX30" s="17" t="str">
        <f t="shared" si="243"/>
        <v>N</v>
      </c>
      <c r="WY30" s="17" t="str">
        <f t="shared" si="243"/>
        <v>N</v>
      </c>
      <c r="WZ30" s="17" t="str">
        <f t="shared" si="243"/>
        <v>N</v>
      </c>
      <c r="XA30" s="17" t="str">
        <f t="shared" si="243"/>
        <v>N</v>
      </c>
      <c r="XB30" s="17" t="str">
        <f t="shared" si="243"/>
        <v>N</v>
      </c>
      <c r="XC30" s="17" t="str">
        <f t="shared" si="243"/>
        <v>N</v>
      </c>
      <c r="XD30" s="17" t="str">
        <f t="shared" si="243"/>
        <v>N</v>
      </c>
      <c r="XE30" s="17" t="str">
        <f t="shared" si="243"/>
        <v>N</v>
      </c>
      <c r="XF30" s="17" t="str">
        <f t="shared" si="243"/>
        <v>N</v>
      </c>
      <c r="XG30" s="17" t="str">
        <f t="shared" si="243"/>
        <v>N</v>
      </c>
      <c r="XH30" s="17" t="str">
        <f t="shared" si="243"/>
        <v>N</v>
      </c>
      <c r="XI30" s="17" t="str">
        <f t="shared" si="243"/>
        <v>N</v>
      </c>
      <c r="XJ30" s="17" t="str">
        <f t="shared" si="243"/>
        <v>N</v>
      </c>
      <c r="XK30" s="17" t="str">
        <f t="shared" si="243"/>
        <v>N</v>
      </c>
      <c r="XL30" s="17" t="str">
        <f t="shared" si="243"/>
        <v>N</v>
      </c>
      <c r="XM30" s="17" t="str">
        <f t="shared" si="243"/>
        <v>N</v>
      </c>
      <c r="XN30" s="17" t="str">
        <f t="shared" si="243"/>
        <v>N</v>
      </c>
      <c r="XO30" s="17" t="str">
        <f t="shared" si="243"/>
        <v>N</v>
      </c>
      <c r="XP30" s="17" t="str">
        <f t="shared" si="243"/>
        <v>N</v>
      </c>
      <c r="XQ30" s="17" t="str">
        <f t="shared" si="243"/>
        <v>N</v>
      </c>
      <c r="XR30" s="17" t="str">
        <f t="shared" si="243"/>
        <v>N</v>
      </c>
      <c r="XS30" s="17" t="str">
        <f t="shared" si="243"/>
        <v>N</v>
      </c>
      <c r="XT30" s="17" t="str">
        <f t="shared" si="243"/>
        <v>N</v>
      </c>
      <c r="XU30" s="17" t="str">
        <f t="shared" si="243"/>
        <v>N</v>
      </c>
      <c r="XV30" s="17" t="str">
        <f t="shared" si="243"/>
        <v>N</v>
      </c>
      <c r="XW30" s="17" t="str">
        <f t="shared" si="243"/>
        <v>N</v>
      </c>
      <c r="XX30" s="17" t="str">
        <f t="shared" si="243"/>
        <v>N</v>
      </c>
      <c r="XY30" s="17" t="str">
        <f t="shared" si="243"/>
        <v>N</v>
      </c>
      <c r="XZ30" s="17" t="str">
        <f t="shared" si="243"/>
        <v>N</v>
      </c>
      <c r="YA30" s="17" t="str">
        <f t="shared" si="243"/>
        <v>N</v>
      </c>
      <c r="YB30" s="17" t="str">
        <f t="shared" si="243"/>
        <v>N</v>
      </c>
      <c r="YC30" s="17" t="str">
        <f t="shared" si="243"/>
        <v>N</v>
      </c>
      <c r="YD30" s="17" t="str">
        <f t="shared" si="243"/>
        <v>N</v>
      </c>
      <c r="YE30" s="17" t="str">
        <f t="shared" si="243"/>
        <v>N</v>
      </c>
      <c r="YF30" s="17" t="str">
        <f t="shared" si="243"/>
        <v>N</v>
      </c>
      <c r="YG30" s="17" t="str">
        <f t="shared" si="243"/>
        <v>N</v>
      </c>
      <c r="YH30" s="17" t="str">
        <f t="shared" si="243"/>
        <v>N</v>
      </c>
      <c r="YI30" s="17" t="str">
        <f t="shared" si="243"/>
        <v>N</v>
      </c>
      <c r="YJ30" s="17" t="str">
        <f t="shared" si="243"/>
        <v>N</v>
      </c>
      <c r="YK30" s="17" t="str">
        <f t="shared" si="243"/>
        <v>N</v>
      </c>
      <c r="YL30" s="17" t="str">
        <f t="shared" ref="YL30" si="272">IF(AND(YL$4&gt;=$D30,YL$4&lt;=$E30),"Y","N")</f>
        <v>N</v>
      </c>
      <c r="YM30" s="17" t="str">
        <f t="shared" si="244"/>
        <v>N</v>
      </c>
      <c r="YN30" s="17" t="str">
        <f t="shared" si="244"/>
        <v>N</v>
      </c>
      <c r="YO30" s="17" t="str">
        <f t="shared" si="244"/>
        <v>N</v>
      </c>
      <c r="YP30" s="17" t="str">
        <f t="shared" si="244"/>
        <v>N</v>
      </c>
      <c r="YQ30" s="17" t="str">
        <f t="shared" si="244"/>
        <v>N</v>
      </c>
      <c r="YR30" s="17" t="str">
        <f t="shared" si="244"/>
        <v>N</v>
      </c>
      <c r="YS30" s="17" t="str">
        <f t="shared" si="244"/>
        <v>N</v>
      </c>
      <c r="YT30" s="17" t="str">
        <f t="shared" si="244"/>
        <v>N</v>
      </c>
      <c r="YU30" s="17" t="str">
        <f t="shared" si="244"/>
        <v>N</v>
      </c>
      <c r="YV30" s="17" t="str">
        <f t="shared" si="244"/>
        <v>N</v>
      </c>
      <c r="YW30" s="17" t="str">
        <f t="shared" si="244"/>
        <v>N</v>
      </c>
      <c r="YX30" s="17" t="str">
        <f t="shared" si="244"/>
        <v>N</v>
      </c>
      <c r="YY30" s="17" t="str">
        <f t="shared" si="244"/>
        <v>N</v>
      </c>
      <c r="YZ30" s="17" t="str">
        <f t="shared" si="244"/>
        <v>N</v>
      </c>
      <c r="ZA30" s="17" t="str">
        <f t="shared" si="244"/>
        <v>N</v>
      </c>
      <c r="ZB30" s="17" t="str">
        <f t="shared" si="244"/>
        <v>N</v>
      </c>
      <c r="ZC30" s="17" t="str">
        <f t="shared" si="244"/>
        <v>N</v>
      </c>
      <c r="ZD30" s="17" t="str">
        <f t="shared" si="244"/>
        <v>N</v>
      </c>
      <c r="ZE30" s="17" t="str">
        <f t="shared" si="244"/>
        <v>N</v>
      </c>
      <c r="ZF30" s="17" t="str">
        <f t="shared" si="244"/>
        <v>N</v>
      </c>
      <c r="ZG30" s="17" t="str">
        <f t="shared" si="244"/>
        <v>N</v>
      </c>
      <c r="ZH30" s="17" t="str">
        <f t="shared" si="244"/>
        <v>N</v>
      </c>
      <c r="ZI30" s="17" t="str">
        <f t="shared" si="244"/>
        <v>N</v>
      </c>
      <c r="ZJ30" s="17" t="str">
        <f t="shared" si="244"/>
        <v>N</v>
      </c>
      <c r="ZK30" s="17" t="str">
        <f t="shared" si="244"/>
        <v>N</v>
      </c>
      <c r="ZL30" s="17" t="str">
        <f t="shared" si="244"/>
        <v>N</v>
      </c>
      <c r="ZM30" s="17" t="str">
        <f t="shared" si="244"/>
        <v>N</v>
      </c>
      <c r="ZN30" s="17" t="str">
        <f t="shared" si="244"/>
        <v>N</v>
      </c>
      <c r="ZO30" s="17" t="str">
        <f t="shared" si="244"/>
        <v>N</v>
      </c>
      <c r="ZP30" s="17" t="str">
        <f t="shared" si="244"/>
        <v>N</v>
      </c>
      <c r="ZQ30" s="17" t="str">
        <f t="shared" si="244"/>
        <v>N</v>
      </c>
      <c r="ZR30" s="17" t="str">
        <f t="shared" si="244"/>
        <v>N</v>
      </c>
      <c r="ZS30" s="17" t="str">
        <f t="shared" si="244"/>
        <v>N</v>
      </c>
      <c r="ZT30" s="17" t="str">
        <f t="shared" si="244"/>
        <v>N</v>
      </c>
      <c r="ZU30" s="17" t="str">
        <f t="shared" si="244"/>
        <v>N</v>
      </c>
      <c r="ZV30" s="17" t="str">
        <f t="shared" si="244"/>
        <v>N</v>
      </c>
      <c r="ZW30" s="17" t="str">
        <f t="shared" si="244"/>
        <v>N</v>
      </c>
      <c r="ZX30" s="17" t="str">
        <f t="shared" si="244"/>
        <v>N</v>
      </c>
      <c r="ZY30" s="17" t="str">
        <f t="shared" si="244"/>
        <v>N</v>
      </c>
      <c r="ZZ30" s="17" t="str">
        <f t="shared" si="244"/>
        <v>N</v>
      </c>
      <c r="AAA30" s="17" t="str">
        <f t="shared" si="244"/>
        <v>N</v>
      </c>
      <c r="AAB30" s="17" t="str">
        <f t="shared" si="244"/>
        <v>N</v>
      </c>
      <c r="AAC30" s="17" t="str">
        <f t="shared" si="244"/>
        <v>N</v>
      </c>
      <c r="AAD30" s="17" t="str">
        <f t="shared" si="244"/>
        <v>N</v>
      </c>
      <c r="AAE30" s="17" t="str">
        <f t="shared" si="244"/>
        <v>N</v>
      </c>
      <c r="AAF30" s="17" t="str">
        <f t="shared" si="244"/>
        <v>N</v>
      </c>
      <c r="AAG30" s="17" t="str">
        <f t="shared" si="244"/>
        <v>N</v>
      </c>
      <c r="AAH30" s="17" t="str">
        <f t="shared" si="244"/>
        <v>N</v>
      </c>
      <c r="AAI30" s="17" t="str">
        <f t="shared" si="244"/>
        <v>N</v>
      </c>
      <c r="AAJ30" s="17" t="str">
        <f t="shared" si="244"/>
        <v>N</v>
      </c>
      <c r="AAK30" s="17" t="str">
        <f t="shared" si="244"/>
        <v>N</v>
      </c>
      <c r="AAL30" s="17" t="str">
        <f t="shared" si="244"/>
        <v>N</v>
      </c>
      <c r="AAM30" s="17" t="str">
        <f t="shared" si="244"/>
        <v>N</v>
      </c>
      <c r="AAN30" s="17" t="str">
        <f t="shared" si="244"/>
        <v>N</v>
      </c>
      <c r="AAO30" s="17" t="str">
        <f t="shared" si="244"/>
        <v>N</v>
      </c>
      <c r="AAP30" s="17" t="str">
        <f t="shared" si="244"/>
        <v>N</v>
      </c>
      <c r="AAQ30" s="17" t="str">
        <f t="shared" si="244"/>
        <v>N</v>
      </c>
      <c r="AAR30" s="17" t="str">
        <f t="shared" si="244"/>
        <v>N</v>
      </c>
      <c r="AAS30" s="17" t="str">
        <f t="shared" si="244"/>
        <v>N</v>
      </c>
      <c r="AAT30" s="17" t="str">
        <f t="shared" si="244"/>
        <v>N</v>
      </c>
      <c r="AAU30" s="17" t="str">
        <f t="shared" si="244"/>
        <v>N</v>
      </c>
      <c r="AAV30" s="17" t="str">
        <f t="shared" si="244"/>
        <v>N</v>
      </c>
      <c r="AAW30" s="17" t="str">
        <f t="shared" si="244"/>
        <v>N</v>
      </c>
      <c r="AAX30" s="17" t="str">
        <f t="shared" ref="AAX30" si="273">IF(AND(AAX$4&gt;=$D30,AAX$4&lt;=$E30),"Y","N")</f>
        <v>N</v>
      </c>
      <c r="AAY30" s="17" t="str">
        <f t="shared" si="245"/>
        <v>N</v>
      </c>
      <c r="AAZ30" s="17" t="str">
        <f t="shared" si="245"/>
        <v>N</v>
      </c>
      <c r="ABA30" s="17" t="str">
        <f t="shared" si="245"/>
        <v>N</v>
      </c>
      <c r="ABB30" s="17" t="str">
        <f t="shared" si="245"/>
        <v>N</v>
      </c>
      <c r="ABC30" s="17" t="str">
        <f t="shared" si="245"/>
        <v>N</v>
      </c>
      <c r="ABD30" s="17" t="str">
        <f t="shared" si="245"/>
        <v>N</v>
      </c>
      <c r="ABE30" s="17" t="str">
        <f t="shared" si="245"/>
        <v>N</v>
      </c>
      <c r="ABF30" s="17" t="str">
        <f t="shared" si="245"/>
        <v>N</v>
      </c>
      <c r="ABG30" s="17" t="str">
        <f t="shared" si="245"/>
        <v>N</v>
      </c>
      <c r="ABH30" s="17" t="str">
        <f t="shared" si="245"/>
        <v>N</v>
      </c>
      <c r="ABI30" s="17" t="str">
        <f t="shared" si="245"/>
        <v>N</v>
      </c>
      <c r="ABJ30" s="17" t="str">
        <f t="shared" si="245"/>
        <v>N</v>
      </c>
      <c r="ABK30" s="17" t="str">
        <f t="shared" si="245"/>
        <v>N</v>
      </c>
      <c r="ABL30" s="17" t="str">
        <f t="shared" si="245"/>
        <v>N</v>
      </c>
      <c r="ABM30" s="17" t="str">
        <f t="shared" si="245"/>
        <v>N</v>
      </c>
      <c r="ABN30" s="17" t="str">
        <f t="shared" si="245"/>
        <v>N</v>
      </c>
      <c r="ABO30" s="17" t="str">
        <f t="shared" si="245"/>
        <v>N</v>
      </c>
      <c r="ABP30" s="17" t="str">
        <f t="shared" si="245"/>
        <v>N</v>
      </c>
      <c r="ABQ30" s="17" t="str">
        <f t="shared" si="245"/>
        <v>N</v>
      </c>
      <c r="ABR30" s="17" t="str">
        <f t="shared" si="245"/>
        <v>N</v>
      </c>
      <c r="ABS30" s="17" t="str">
        <f t="shared" si="245"/>
        <v>N</v>
      </c>
      <c r="ABT30" s="17" t="str">
        <f t="shared" si="245"/>
        <v>N</v>
      </c>
      <c r="ABU30" s="17" t="str">
        <f t="shared" si="245"/>
        <v>N</v>
      </c>
      <c r="ABV30" s="17" t="str">
        <f t="shared" si="245"/>
        <v>N</v>
      </c>
      <c r="ABW30" s="17" t="str">
        <f t="shared" si="245"/>
        <v>N</v>
      </c>
      <c r="ABX30" s="17" t="str">
        <f t="shared" si="245"/>
        <v>N</v>
      </c>
      <c r="ABY30" s="17" t="str">
        <f t="shared" si="245"/>
        <v>N</v>
      </c>
      <c r="ABZ30" s="17" t="str">
        <f t="shared" si="245"/>
        <v>N</v>
      </c>
      <c r="ACA30" s="17" t="str">
        <f t="shared" si="245"/>
        <v>N</v>
      </c>
      <c r="ACB30" s="17" t="str">
        <f t="shared" si="245"/>
        <v>N</v>
      </c>
      <c r="ACC30" s="17" t="str">
        <f t="shared" si="245"/>
        <v>N</v>
      </c>
      <c r="ACD30" s="17" t="str">
        <f t="shared" si="245"/>
        <v>N</v>
      </c>
      <c r="ACE30" s="17" t="str">
        <f t="shared" si="245"/>
        <v>N</v>
      </c>
      <c r="ACF30" s="17" t="str">
        <f t="shared" si="245"/>
        <v>N</v>
      </c>
      <c r="ACG30" s="17" t="str">
        <f t="shared" si="245"/>
        <v>N</v>
      </c>
      <c r="ACH30" s="17" t="str">
        <f t="shared" si="245"/>
        <v>N</v>
      </c>
      <c r="ACI30" s="17" t="str">
        <f t="shared" si="245"/>
        <v>N</v>
      </c>
      <c r="ACJ30" s="17" t="str">
        <f t="shared" si="245"/>
        <v>N</v>
      </c>
      <c r="ACK30" s="17" t="str">
        <f t="shared" si="245"/>
        <v>N</v>
      </c>
      <c r="ACL30" s="17" t="str">
        <f t="shared" si="245"/>
        <v>N</v>
      </c>
      <c r="ACM30" s="17" t="str">
        <f t="shared" si="245"/>
        <v>N</v>
      </c>
      <c r="ACN30" s="17" t="str">
        <f t="shared" si="245"/>
        <v>N</v>
      </c>
      <c r="ACO30" s="17" t="str">
        <f t="shared" si="245"/>
        <v>N</v>
      </c>
      <c r="ACP30" s="17" t="str">
        <f t="shared" si="245"/>
        <v>N</v>
      </c>
      <c r="ACQ30" s="17" t="str">
        <f t="shared" si="245"/>
        <v>N</v>
      </c>
      <c r="ACR30" s="17" t="str">
        <f t="shared" si="245"/>
        <v>N</v>
      </c>
      <c r="ACS30" s="17" t="str">
        <f t="shared" si="245"/>
        <v>N</v>
      </c>
      <c r="ACT30" s="17" t="str">
        <f t="shared" si="245"/>
        <v>N</v>
      </c>
      <c r="ACU30" s="17" t="str">
        <f t="shared" si="245"/>
        <v>N</v>
      </c>
      <c r="ACV30" s="17" t="str">
        <f t="shared" si="245"/>
        <v>N</v>
      </c>
      <c r="ACW30" s="17" t="str">
        <f t="shared" si="245"/>
        <v>N</v>
      </c>
      <c r="ACX30" s="17" t="str">
        <f t="shared" si="245"/>
        <v>N</v>
      </c>
      <c r="ACY30" s="17" t="str">
        <f t="shared" si="245"/>
        <v>N</v>
      </c>
      <c r="ACZ30" s="17" t="str">
        <f t="shared" si="245"/>
        <v>N</v>
      </c>
      <c r="ADA30" s="17" t="str">
        <f t="shared" si="245"/>
        <v>N</v>
      </c>
      <c r="ADB30" s="17" t="str">
        <f t="shared" si="245"/>
        <v>N</v>
      </c>
      <c r="ADC30" s="17" t="str">
        <f t="shared" si="245"/>
        <v>N</v>
      </c>
      <c r="ADD30" s="17" t="str">
        <f t="shared" si="245"/>
        <v>N</v>
      </c>
      <c r="ADE30" s="17" t="str">
        <f t="shared" si="245"/>
        <v>N</v>
      </c>
      <c r="ADF30" s="17" t="str">
        <f t="shared" si="245"/>
        <v>N</v>
      </c>
      <c r="ADG30" s="17" t="str">
        <f t="shared" si="245"/>
        <v>N</v>
      </c>
      <c r="ADH30" s="17" t="str">
        <f t="shared" si="245"/>
        <v>N</v>
      </c>
      <c r="ADI30" s="17" t="str">
        <f t="shared" si="245"/>
        <v>N</v>
      </c>
      <c r="ADJ30" s="17" t="str">
        <f t="shared" ref="ADJ30" si="274">IF(AND(ADJ$4&gt;=$D30,ADJ$4&lt;=$E30),"Y","N")</f>
        <v>N</v>
      </c>
      <c r="ADK30" s="17" t="str">
        <f t="shared" si="246"/>
        <v>N</v>
      </c>
      <c r="ADL30" s="17" t="str">
        <f t="shared" si="246"/>
        <v>N</v>
      </c>
      <c r="ADM30" s="17" t="str">
        <f t="shared" si="246"/>
        <v>N</v>
      </c>
      <c r="ADN30" s="17" t="str">
        <f t="shared" si="246"/>
        <v>N</v>
      </c>
      <c r="ADO30" s="17" t="str">
        <f t="shared" si="246"/>
        <v>N</v>
      </c>
      <c r="ADP30" s="17" t="str">
        <f t="shared" si="246"/>
        <v>N</v>
      </c>
      <c r="ADQ30" s="17" t="str">
        <f t="shared" si="246"/>
        <v>N</v>
      </c>
      <c r="ADR30" s="17" t="str">
        <f t="shared" si="246"/>
        <v>N</v>
      </c>
      <c r="ADS30" s="17" t="str">
        <f t="shared" si="246"/>
        <v>N</v>
      </c>
      <c r="ADT30" s="17" t="str">
        <f t="shared" si="246"/>
        <v>N</v>
      </c>
      <c r="ADU30" s="17" t="str">
        <f t="shared" si="246"/>
        <v>N</v>
      </c>
      <c r="ADV30" s="17" t="str">
        <f t="shared" si="246"/>
        <v>N</v>
      </c>
      <c r="ADW30" s="17" t="str">
        <f t="shared" si="246"/>
        <v>N</v>
      </c>
      <c r="ADX30" s="17" t="str">
        <f t="shared" si="246"/>
        <v>N</v>
      </c>
      <c r="ADY30" s="17" t="str">
        <f t="shared" si="246"/>
        <v>N</v>
      </c>
      <c r="ADZ30" s="17" t="str">
        <f t="shared" si="246"/>
        <v>N</v>
      </c>
      <c r="AEA30" s="17" t="str">
        <f t="shared" si="246"/>
        <v>N</v>
      </c>
      <c r="AEB30" s="17" t="str">
        <f t="shared" si="246"/>
        <v>N</v>
      </c>
      <c r="AEC30" s="17" t="str">
        <f t="shared" si="246"/>
        <v>N</v>
      </c>
      <c r="AED30" s="17" t="str">
        <f t="shared" si="246"/>
        <v>N</v>
      </c>
      <c r="AEE30" s="17" t="str">
        <f t="shared" si="246"/>
        <v>N</v>
      </c>
      <c r="AEF30" s="17" t="str">
        <f t="shared" si="246"/>
        <v>N</v>
      </c>
      <c r="AEG30" s="17" t="str">
        <f t="shared" si="246"/>
        <v>N</v>
      </c>
      <c r="AEH30" s="17" t="str">
        <f t="shared" si="246"/>
        <v>N</v>
      </c>
      <c r="AEI30" s="17" t="str">
        <f t="shared" si="246"/>
        <v>N</v>
      </c>
      <c r="AEJ30" s="17" t="str">
        <f t="shared" si="246"/>
        <v>N</v>
      </c>
      <c r="AEK30" s="17" t="str">
        <f t="shared" si="246"/>
        <v>N</v>
      </c>
      <c r="AEL30" s="17" t="str">
        <f t="shared" si="246"/>
        <v>N</v>
      </c>
      <c r="AEM30" s="17" t="str">
        <f t="shared" si="246"/>
        <v>N</v>
      </c>
      <c r="AEN30" s="17" t="str">
        <f t="shared" si="246"/>
        <v>N</v>
      </c>
      <c r="AEO30" s="17" t="str">
        <f t="shared" si="246"/>
        <v>N</v>
      </c>
      <c r="AEP30" s="17" t="str">
        <f t="shared" si="246"/>
        <v>N</v>
      </c>
      <c r="AEQ30" s="17" t="str">
        <f t="shared" si="246"/>
        <v>N</v>
      </c>
      <c r="AER30" s="17" t="str">
        <f t="shared" si="246"/>
        <v>N</v>
      </c>
      <c r="AES30" s="17" t="str">
        <f t="shared" si="246"/>
        <v>N</v>
      </c>
      <c r="AET30" s="17" t="str">
        <f t="shared" si="246"/>
        <v>N</v>
      </c>
      <c r="AEU30" s="17" t="str">
        <f t="shared" si="246"/>
        <v>N</v>
      </c>
      <c r="AEV30" s="17" t="str">
        <f t="shared" si="246"/>
        <v>N</v>
      </c>
      <c r="AEW30" s="17" t="str">
        <f t="shared" si="246"/>
        <v>N</v>
      </c>
      <c r="AEX30" s="17" t="str">
        <f t="shared" si="246"/>
        <v>N</v>
      </c>
      <c r="AEY30" s="17" t="str">
        <f t="shared" si="246"/>
        <v>N</v>
      </c>
      <c r="AEZ30" s="17" t="str">
        <f t="shared" si="246"/>
        <v>N</v>
      </c>
      <c r="AFA30" s="17" t="str">
        <f t="shared" si="246"/>
        <v>N</v>
      </c>
      <c r="AFB30" s="17" t="str">
        <f t="shared" si="246"/>
        <v>N</v>
      </c>
      <c r="AFC30" s="17" t="str">
        <f t="shared" si="246"/>
        <v>N</v>
      </c>
      <c r="AFD30" s="17" t="str">
        <f t="shared" si="246"/>
        <v>N</v>
      </c>
      <c r="AFE30" s="17" t="str">
        <f t="shared" si="246"/>
        <v>N</v>
      </c>
      <c r="AFF30" s="17" t="str">
        <f t="shared" si="246"/>
        <v>N</v>
      </c>
      <c r="AFG30" s="17" t="str">
        <f t="shared" si="246"/>
        <v>N</v>
      </c>
      <c r="AFH30" s="17" t="str">
        <f t="shared" si="246"/>
        <v>N</v>
      </c>
      <c r="AFI30" s="17" t="str">
        <f t="shared" si="246"/>
        <v>N</v>
      </c>
      <c r="AFJ30" s="17" t="str">
        <f t="shared" si="246"/>
        <v>N</v>
      </c>
      <c r="AFK30" s="17" t="str">
        <f t="shared" si="246"/>
        <v>N</v>
      </c>
      <c r="AFL30" s="17" t="str">
        <f t="shared" si="246"/>
        <v>N</v>
      </c>
      <c r="AFM30" s="17" t="str">
        <f t="shared" si="246"/>
        <v>N</v>
      </c>
      <c r="AFN30" s="17" t="str">
        <f t="shared" si="246"/>
        <v>N</v>
      </c>
      <c r="AFO30" s="17" t="str">
        <f t="shared" si="246"/>
        <v>N</v>
      </c>
      <c r="AFP30" s="17" t="str">
        <f t="shared" si="246"/>
        <v>N</v>
      </c>
      <c r="AFQ30" s="17" t="str">
        <f t="shared" si="246"/>
        <v>N</v>
      </c>
      <c r="AFR30" s="17" t="str">
        <f t="shared" si="246"/>
        <v>N</v>
      </c>
      <c r="AFS30" s="17" t="str">
        <f t="shared" si="246"/>
        <v>N</v>
      </c>
      <c r="AFT30" s="17" t="str">
        <f t="shared" si="246"/>
        <v>N</v>
      </c>
      <c r="AFU30" s="17" t="str">
        <f t="shared" si="246"/>
        <v>N</v>
      </c>
      <c r="AFV30" s="17" t="str">
        <f t="shared" ref="AFV30" si="275">IF(AND(AFV$4&gt;=$D30,AFV$4&lt;=$E30),"Y","N")</f>
        <v>N</v>
      </c>
      <c r="AFW30" s="17" t="str">
        <f t="shared" si="247"/>
        <v>N</v>
      </c>
      <c r="AFX30" s="17" t="str">
        <f t="shared" si="247"/>
        <v>N</v>
      </c>
      <c r="AFY30" s="17" t="str">
        <f t="shared" si="247"/>
        <v>N</v>
      </c>
      <c r="AFZ30" s="17" t="str">
        <f t="shared" si="247"/>
        <v>N</v>
      </c>
      <c r="AGA30" s="17" t="str">
        <f t="shared" si="247"/>
        <v>N</v>
      </c>
      <c r="AGB30" s="17" t="str">
        <f t="shared" si="247"/>
        <v>N</v>
      </c>
      <c r="AGC30" s="17" t="str">
        <f t="shared" si="247"/>
        <v>N</v>
      </c>
      <c r="AGD30" s="17" t="str">
        <f t="shared" si="247"/>
        <v>N</v>
      </c>
      <c r="AGE30" s="17" t="str">
        <f t="shared" si="247"/>
        <v>N</v>
      </c>
      <c r="AGF30" s="17" t="str">
        <f t="shared" si="247"/>
        <v>N</v>
      </c>
      <c r="AGG30" s="17" t="str">
        <f t="shared" si="247"/>
        <v>N</v>
      </c>
      <c r="AGH30" s="17" t="str">
        <f t="shared" si="247"/>
        <v>N</v>
      </c>
      <c r="AGI30" s="17" t="str">
        <f t="shared" si="247"/>
        <v>N</v>
      </c>
      <c r="AGJ30" s="17" t="str">
        <f t="shared" si="247"/>
        <v>N</v>
      </c>
      <c r="AGK30" s="17" t="str">
        <f t="shared" si="247"/>
        <v>N</v>
      </c>
      <c r="AGL30" s="17" t="str">
        <f t="shared" si="247"/>
        <v>N</v>
      </c>
      <c r="AGM30" s="17" t="str">
        <f t="shared" si="247"/>
        <v>N</v>
      </c>
      <c r="AGN30" s="17" t="str">
        <f t="shared" si="247"/>
        <v>N</v>
      </c>
      <c r="AGO30" s="17" t="str">
        <f t="shared" si="247"/>
        <v>N</v>
      </c>
      <c r="AGP30" s="17" t="str">
        <f t="shared" si="247"/>
        <v>N</v>
      </c>
      <c r="AGQ30" s="17" t="str">
        <f t="shared" si="247"/>
        <v>N</v>
      </c>
      <c r="AGR30" s="17" t="str">
        <f t="shared" si="247"/>
        <v>N</v>
      </c>
      <c r="AGS30" s="17" t="str">
        <f t="shared" si="247"/>
        <v>N</v>
      </c>
      <c r="AGT30" s="17" t="str">
        <f t="shared" si="247"/>
        <v>N</v>
      </c>
      <c r="AGU30" s="17" t="str">
        <f t="shared" si="247"/>
        <v>N</v>
      </c>
      <c r="AGV30" s="17" t="str">
        <f t="shared" si="247"/>
        <v>N</v>
      </c>
      <c r="AGW30" s="17" t="str">
        <f t="shared" si="247"/>
        <v>N</v>
      </c>
      <c r="AGX30" s="17" t="str">
        <f t="shared" si="247"/>
        <v>N</v>
      </c>
      <c r="AGY30" s="17" t="str">
        <f t="shared" si="247"/>
        <v>N</v>
      </c>
      <c r="AGZ30" s="17" t="str">
        <f t="shared" si="247"/>
        <v>N</v>
      </c>
      <c r="AHA30" s="17" t="str">
        <f t="shared" si="247"/>
        <v>N</v>
      </c>
      <c r="AHB30" s="17" t="str">
        <f t="shared" si="247"/>
        <v>N</v>
      </c>
      <c r="AHC30" s="17" t="str">
        <f t="shared" si="247"/>
        <v>N</v>
      </c>
      <c r="AHD30" s="17" t="str">
        <f t="shared" si="247"/>
        <v>N</v>
      </c>
      <c r="AHE30" s="17" t="str">
        <f t="shared" si="247"/>
        <v>N</v>
      </c>
      <c r="AHF30" s="17" t="str">
        <f t="shared" si="247"/>
        <v>N</v>
      </c>
      <c r="AHG30" s="17" t="str">
        <f t="shared" si="247"/>
        <v>N</v>
      </c>
      <c r="AHH30" s="17" t="str">
        <f t="shared" si="247"/>
        <v>N</v>
      </c>
      <c r="AHI30" s="17" t="str">
        <f t="shared" si="247"/>
        <v>N</v>
      </c>
      <c r="AHJ30" s="17" t="str">
        <f t="shared" si="247"/>
        <v>N</v>
      </c>
      <c r="AHK30" s="17" t="str">
        <f t="shared" si="247"/>
        <v>N</v>
      </c>
      <c r="AHL30" s="17" t="str">
        <f t="shared" si="247"/>
        <v>N</v>
      </c>
      <c r="AHM30" s="17" t="str">
        <f t="shared" si="247"/>
        <v>N</v>
      </c>
      <c r="AHN30" s="17" t="str">
        <f t="shared" si="247"/>
        <v>N</v>
      </c>
      <c r="AHO30" s="17" t="str">
        <f t="shared" si="247"/>
        <v>N</v>
      </c>
      <c r="AHP30" s="17" t="str">
        <f t="shared" si="247"/>
        <v>N</v>
      </c>
      <c r="AHQ30" s="17" t="str">
        <f t="shared" si="247"/>
        <v>N</v>
      </c>
      <c r="AHR30" s="17" t="str">
        <f t="shared" si="247"/>
        <v>N</v>
      </c>
      <c r="AHS30" s="17" t="str">
        <f t="shared" si="247"/>
        <v>N</v>
      </c>
      <c r="AHT30" s="17" t="str">
        <f t="shared" si="247"/>
        <v>N</v>
      </c>
      <c r="AHU30" s="17" t="str">
        <f t="shared" si="247"/>
        <v>N</v>
      </c>
      <c r="AHV30" s="17" t="str">
        <f t="shared" si="247"/>
        <v>N</v>
      </c>
      <c r="AHW30" s="17" t="str">
        <f t="shared" si="247"/>
        <v>N</v>
      </c>
      <c r="AHX30" s="17" t="str">
        <f t="shared" si="247"/>
        <v>N</v>
      </c>
      <c r="AHY30" s="17" t="str">
        <f t="shared" si="247"/>
        <v>N</v>
      </c>
      <c r="AHZ30" s="17" t="str">
        <f t="shared" si="247"/>
        <v>N</v>
      </c>
      <c r="AIA30" s="17" t="str">
        <f t="shared" si="247"/>
        <v>N</v>
      </c>
      <c r="AIB30" s="17" t="str">
        <f t="shared" si="247"/>
        <v>N</v>
      </c>
      <c r="AIC30" s="17" t="str">
        <f t="shared" si="247"/>
        <v>N</v>
      </c>
      <c r="AID30" s="17" t="str">
        <f t="shared" si="247"/>
        <v>N</v>
      </c>
      <c r="AIE30" s="17" t="str">
        <f t="shared" si="247"/>
        <v>N</v>
      </c>
      <c r="AIF30" s="17" t="str">
        <f t="shared" si="247"/>
        <v>N</v>
      </c>
      <c r="AIG30" s="17" t="str">
        <f t="shared" si="247"/>
        <v>N</v>
      </c>
      <c r="AIH30" s="17" t="str">
        <f t="shared" ref="AIH30" si="276">IF(AND(AIH$4&gt;=$D30,AIH$4&lt;=$E30),"Y","N")</f>
        <v>N</v>
      </c>
      <c r="AII30" s="17" t="str">
        <f t="shared" si="248"/>
        <v>N</v>
      </c>
      <c r="AIJ30" s="17" t="str">
        <f t="shared" si="248"/>
        <v>N</v>
      </c>
      <c r="AIK30" s="17" t="str">
        <f t="shared" si="248"/>
        <v>N</v>
      </c>
      <c r="AIL30" s="17" t="str">
        <f t="shared" si="248"/>
        <v>N</v>
      </c>
      <c r="AIM30" s="17" t="str">
        <f t="shared" si="248"/>
        <v>N</v>
      </c>
      <c r="AIN30" s="17" t="str">
        <f t="shared" si="248"/>
        <v>N</v>
      </c>
      <c r="AIO30" s="17" t="str">
        <f t="shared" si="248"/>
        <v>N</v>
      </c>
      <c r="AIP30" s="17" t="str">
        <f t="shared" si="248"/>
        <v>N</v>
      </c>
      <c r="AIQ30" s="17" t="str">
        <f t="shared" si="248"/>
        <v>N</v>
      </c>
      <c r="AIR30" s="17" t="str">
        <f t="shared" si="248"/>
        <v>N</v>
      </c>
      <c r="AIS30" s="17" t="str">
        <f t="shared" si="248"/>
        <v>N</v>
      </c>
      <c r="AIT30" s="17" t="str">
        <f t="shared" si="248"/>
        <v>N</v>
      </c>
      <c r="AIU30" s="17" t="str">
        <f t="shared" si="248"/>
        <v>N</v>
      </c>
      <c r="AIV30" s="17" t="str">
        <f t="shared" si="248"/>
        <v>N</v>
      </c>
      <c r="AIW30" s="17" t="str">
        <f t="shared" si="248"/>
        <v>N</v>
      </c>
      <c r="AIX30" s="17" t="str">
        <f t="shared" si="248"/>
        <v>N</v>
      </c>
      <c r="AIY30" s="17" t="str">
        <f t="shared" si="248"/>
        <v>N</v>
      </c>
      <c r="AIZ30" s="17" t="str">
        <f t="shared" si="248"/>
        <v>N</v>
      </c>
      <c r="AJA30" s="17" t="str">
        <f t="shared" si="248"/>
        <v>N</v>
      </c>
      <c r="AJB30" s="17" t="str">
        <f t="shared" si="248"/>
        <v>N</v>
      </c>
      <c r="AJC30" s="17" t="str">
        <f t="shared" si="248"/>
        <v>N</v>
      </c>
      <c r="AJD30" s="17" t="str">
        <f t="shared" si="248"/>
        <v>N</v>
      </c>
      <c r="AJE30" s="17" t="str">
        <f t="shared" si="248"/>
        <v>N</v>
      </c>
      <c r="AJF30" s="17" t="str">
        <f t="shared" si="248"/>
        <v>N</v>
      </c>
      <c r="AJG30" s="17" t="str">
        <f t="shared" si="248"/>
        <v>N</v>
      </c>
      <c r="AJH30" s="17" t="str">
        <f t="shared" si="248"/>
        <v>N</v>
      </c>
      <c r="AJI30" s="17" t="str">
        <f t="shared" si="248"/>
        <v>N</v>
      </c>
      <c r="AJJ30" s="17" t="str">
        <f t="shared" si="248"/>
        <v>N</v>
      </c>
      <c r="AJK30" s="17" t="str">
        <f t="shared" si="248"/>
        <v>N</v>
      </c>
      <c r="AJL30" s="17" t="str">
        <f t="shared" si="248"/>
        <v>N</v>
      </c>
      <c r="AJM30" s="17" t="str">
        <f t="shared" si="248"/>
        <v>N</v>
      </c>
      <c r="AJN30" s="17" t="str">
        <f t="shared" si="248"/>
        <v>N</v>
      </c>
      <c r="AJO30" s="17" t="str">
        <f t="shared" si="248"/>
        <v>N</v>
      </c>
      <c r="AJP30" s="17" t="str">
        <f t="shared" si="248"/>
        <v>N</v>
      </c>
      <c r="AJQ30" s="17" t="str">
        <f t="shared" si="248"/>
        <v>N</v>
      </c>
      <c r="AJR30" s="17" t="str">
        <f t="shared" si="248"/>
        <v>N</v>
      </c>
      <c r="AJS30" s="17" t="str">
        <f t="shared" si="248"/>
        <v>N</v>
      </c>
      <c r="AJT30" s="17" t="str">
        <f t="shared" si="248"/>
        <v>N</v>
      </c>
      <c r="AJU30" s="17" t="str">
        <f t="shared" si="248"/>
        <v>N</v>
      </c>
      <c r="AJV30" s="17" t="str">
        <f t="shared" si="248"/>
        <v>N</v>
      </c>
      <c r="AJW30" s="17" t="str">
        <f t="shared" si="248"/>
        <v>N</v>
      </c>
      <c r="AJX30" s="17" t="str">
        <f t="shared" si="248"/>
        <v>N</v>
      </c>
      <c r="AJY30" s="17" t="str">
        <f t="shared" si="248"/>
        <v>N</v>
      </c>
      <c r="AJZ30" s="17" t="str">
        <f t="shared" si="248"/>
        <v>N</v>
      </c>
      <c r="AKA30" s="17" t="str">
        <f t="shared" si="248"/>
        <v>N</v>
      </c>
      <c r="AKB30" s="17" t="str">
        <f t="shared" si="248"/>
        <v>N</v>
      </c>
      <c r="AKC30" s="17" t="str">
        <f t="shared" si="248"/>
        <v>N</v>
      </c>
      <c r="AKD30" s="17" t="str">
        <f t="shared" si="248"/>
        <v>N</v>
      </c>
      <c r="AKE30" s="17" t="str">
        <f t="shared" si="248"/>
        <v>N</v>
      </c>
      <c r="AKF30" s="17" t="str">
        <f t="shared" si="248"/>
        <v>N</v>
      </c>
      <c r="AKG30" s="17" t="str">
        <f t="shared" si="248"/>
        <v>N</v>
      </c>
      <c r="AKH30" s="17" t="str">
        <f t="shared" si="248"/>
        <v>N</v>
      </c>
      <c r="AKI30" s="17" t="str">
        <f t="shared" si="248"/>
        <v>N</v>
      </c>
      <c r="AKJ30" s="17" t="str">
        <f t="shared" si="248"/>
        <v>N</v>
      </c>
      <c r="AKK30" s="17" t="str">
        <f t="shared" si="248"/>
        <v>N</v>
      </c>
      <c r="AKL30" s="17" t="str">
        <f t="shared" si="248"/>
        <v>N</v>
      </c>
      <c r="AKM30" s="17" t="str">
        <f t="shared" si="248"/>
        <v>N</v>
      </c>
      <c r="AKN30" s="17" t="str">
        <f t="shared" si="248"/>
        <v>N</v>
      </c>
      <c r="AKO30" s="17" t="str">
        <f t="shared" si="248"/>
        <v>N</v>
      </c>
      <c r="AKP30" s="17" t="str">
        <f t="shared" si="248"/>
        <v>N</v>
      </c>
      <c r="AKQ30" s="17" t="str">
        <f t="shared" si="248"/>
        <v>N</v>
      </c>
      <c r="AKR30" s="17" t="str">
        <f t="shared" si="248"/>
        <v>N</v>
      </c>
      <c r="AKS30" s="17" t="str">
        <f t="shared" si="248"/>
        <v>N</v>
      </c>
      <c r="AKT30" s="17" t="str">
        <f t="shared" ref="AKT30" si="277">IF(AND(AKT$4&gt;=$D30,AKT$4&lt;=$E30),"Y","N")</f>
        <v>N</v>
      </c>
      <c r="AKU30" s="17" t="str">
        <f t="shared" si="249"/>
        <v>N</v>
      </c>
      <c r="AKV30" s="17" t="str">
        <f t="shared" si="249"/>
        <v>N</v>
      </c>
      <c r="AKW30" s="17" t="str">
        <f t="shared" si="249"/>
        <v>N</v>
      </c>
      <c r="AKX30" s="17" t="str">
        <f t="shared" si="249"/>
        <v>N</v>
      </c>
      <c r="AKY30" s="17" t="str">
        <f t="shared" si="249"/>
        <v>N</v>
      </c>
      <c r="AKZ30" s="17" t="str">
        <f t="shared" si="249"/>
        <v>N</v>
      </c>
      <c r="ALA30" s="17" t="str">
        <f t="shared" si="249"/>
        <v>N</v>
      </c>
      <c r="ALB30" s="17" t="str">
        <f t="shared" si="249"/>
        <v>N</v>
      </c>
      <c r="ALC30" s="17" t="str">
        <f t="shared" si="249"/>
        <v>N</v>
      </c>
      <c r="ALD30" s="17" t="str">
        <f t="shared" si="249"/>
        <v>N</v>
      </c>
      <c r="ALE30" s="17" t="str">
        <f t="shared" si="249"/>
        <v>N</v>
      </c>
      <c r="ALF30" s="17" t="str">
        <f t="shared" si="249"/>
        <v>N</v>
      </c>
      <c r="ALG30" s="17" t="str">
        <f t="shared" si="249"/>
        <v>N</v>
      </c>
      <c r="ALH30" s="17" t="str">
        <f t="shared" si="249"/>
        <v>N</v>
      </c>
      <c r="ALI30" s="17" t="str">
        <f t="shared" si="249"/>
        <v>N</v>
      </c>
      <c r="ALJ30" s="17" t="str">
        <f t="shared" si="249"/>
        <v>N</v>
      </c>
      <c r="ALK30" s="17" t="str">
        <f t="shared" si="249"/>
        <v>N</v>
      </c>
      <c r="ALL30" s="17" t="str">
        <f t="shared" si="249"/>
        <v>N</v>
      </c>
      <c r="ALM30" s="17" t="str">
        <f t="shared" si="249"/>
        <v>N</v>
      </c>
      <c r="ALN30" s="17" t="str">
        <f t="shared" si="249"/>
        <v>N</v>
      </c>
      <c r="ALO30" s="17" t="str">
        <f t="shared" si="249"/>
        <v>N</v>
      </c>
      <c r="ALP30" s="17" t="str">
        <f t="shared" si="249"/>
        <v>N</v>
      </c>
      <c r="ALQ30" s="17" t="str">
        <f t="shared" si="249"/>
        <v>N</v>
      </c>
      <c r="ALR30" s="17" t="str">
        <f t="shared" si="249"/>
        <v>N</v>
      </c>
      <c r="ALS30" s="17" t="str">
        <f t="shared" si="249"/>
        <v>N</v>
      </c>
      <c r="ALT30" s="17" t="str">
        <f t="shared" si="249"/>
        <v>N</v>
      </c>
      <c r="ALU30" s="17" t="str">
        <f t="shared" si="249"/>
        <v>N</v>
      </c>
      <c r="ALV30" s="17" t="str">
        <f t="shared" si="249"/>
        <v>N</v>
      </c>
      <c r="ALW30" s="17" t="str">
        <f t="shared" si="249"/>
        <v>N</v>
      </c>
      <c r="ALX30" s="17" t="str">
        <f t="shared" si="249"/>
        <v>N</v>
      </c>
      <c r="ALY30" s="17" t="str">
        <f t="shared" si="249"/>
        <v>N</v>
      </c>
      <c r="ALZ30" s="17" t="str">
        <f t="shared" si="249"/>
        <v>N</v>
      </c>
      <c r="AMA30" s="17" t="str">
        <f t="shared" si="249"/>
        <v>N</v>
      </c>
      <c r="AMB30" s="17" t="str">
        <f t="shared" si="249"/>
        <v>N</v>
      </c>
      <c r="AMC30" s="17" t="str">
        <f t="shared" si="249"/>
        <v>N</v>
      </c>
      <c r="AMD30" s="17" t="str">
        <f t="shared" si="249"/>
        <v>N</v>
      </c>
      <c r="AME30" s="17" t="str">
        <f t="shared" si="249"/>
        <v>N</v>
      </c>
      <c r="AMF30" s="17" t="str">
        <f t="shared" si="249"/>
        <v>N</v>
      </c>
      <c r="AMG30" s="17" t="str">
        <f t="shared" si="249"/>
        <v>N</v>
      </c>
      <c r="AMH30" s="17" t="str">
        <f t="shared" si="249"/>
        <v>N</v>
      </c>
      <c r="AMI30" s="17" t="str">
        <f t="shared" si="249"/>
        <v>N</v>
      </c>
      <c r="AMJ30" s="17" t="str">
        <f t="shared" si="249"/>
        <v>N</v>
      </c>
      <c r="AMK30" s="17" t="str">
        <f t="shared" si="249"/>
        <v>N</v>
      </c>
      <c r="AML30" s="17" t="str">
        <f t="shared" si="249"/>
        <v>N</v>
      </c>
      <c r="AMM30" s="17" t="str">
        <f t="shared" si="249"/>
        <v>N</v>
      </c>
      <c r="AMN30" s="17" t="str">
        <f t="shared" si="249"/>
        <v>N</v>
      </c>
      <c r="AMO30" s="17" t="str">
        <f t="shared" si="249"/>
        <v>N</v>
      </c>
      <c r="AMP30" s="17" t="str">
        <f t="shared" si="249"/>
        <v>N</v>
      </c>
      <c r="AMQ30" s="17" t="str">
        <f t="shared" si="249"/>
        <v>N</v>
      </c>
      <c r="AMR30" s="17" t="str">
        <f t="shared" si="249"/>
        <v>N</v>
      </c>
      <c r="AMS30" s="17" t="str">
        <f t="shared" si="249"/>
        <v>N</v>
      </c>
      <c r="AMT30" s="17" t="str">
        <f t="shared" si="249"/>
        <v>N</v>
      </c>
      <c r="AMU30" s="17" t="str">
        <f t="shared" si="249"/>
        <v>N</v>
      </c>
      <c r="AMV30" s="17" t="str">
        <f t="shared" si="249"/>
        <v>N</v>
      </c>
      <c r="AMW30" s="17" t="str">
        <f t="shared" si="249"/>
        <v>N</v>
      </c>
      <c r="AMX30" s="17" t="str">
        <f t="shared" si="249"/>
        <v>N</v>
      </c>
      <c r="AMY30" s="17" t="str">
        <f t="shared" si="249"/>
        <v>N</v>
      </c>
      <c r="AMZ30" s="17" t="str">
        <f t="shared" si="249"/>
        <v>N</v>
      </c>
      <c r="ANA30" s="17" t="str">
        <f t="shared" si="249"/>
        <v>N</v>
      </c>
      <c r="ANB30" s="17" t="str">
        <f t="shared" si="249"/>
        <v>N</v>
      </c>
      <c r="ANC30" s="17" t="str">
        <f t="shared" si="249"/>
        <v>N</v>
      </c>
      <c r="AND30" s="17" t="str">
        <f t="shared" si="249"/>
        <v>N</v>
      </c>
      <c r="ANE30" s="17" t="str">
        <f t="shared" si="249"/>
        <v>N</v>
      </c>
      <c r="ANF30" s="17" t="str">
        <f t="shared" ref="ANF30" si="278">IF(AND(ANF$4&gt;=$D30,ANF$4&lt;=$E30),"Y","N")</f>
        <v>N</v>
      </c>
      <c r="ANG30" s="17" t="str">
        <f t="shared" si="250"/>
        <v>N</v>
      </c>
      <c r="ANH30" s="17" t="str">
        <f t="shared" si="250"/>
        <v>N</v>
      </c>
      <c r="ANI30" s="17" t="str">
        <f t="shared" si="250"/>
        <v>N</v>
      </c>
      <c r="ANJ30" s="17" t="str">
        <f t="shared" si="250"/>
        <v>N</v>
      </c>
      <c r="ANK30" s="17" t="str">
        <f t="shared" si="250"/>
        <v>N</v>
      </c>
      <c r="ANL30" s="17" t="str">
        <f t="shared" si="250"/>
        <v>N</v>
      </c>
      <c r="ANM30" s="17" t="str">
        <f t="shared" si="250"/>
        <v>N</v>
      </c>
      <c r="ANN30" s="17" t="str">
        <f t="shared" si="250"/>
        <v>N</v>
      </c>
      <c r="ANO30" s="17" t="str">
        <f t="shared" si="250"/>
        <v>N</v>
      </c>
      <c r="ANP30" s="17" t="str">
        <f t="shared" si="250"/>
        <v>N</v>
      </c>
      <c r="ANQ30" s="17" t="str">
        <f t="shared" si="250"/>
        <v>N</v>
      </c>
      <c r="ANR30" s="17" t="str">
        <f t="shared" si="250"/>
        <v>N</v>
      </c>
      <c r="ANS30" s="17" t="str">
        <f t="shared" si="250"/>
        <v>N</v>
      </c>
      <c r="ANT30" s="17" t="str">
        <f t="shared" si="250"/>
        <v>N</v>
      </c>
      <c r="ANU30" s="17" t="str">
        <f t="shared" si="250"/>
        <v>N</v>
      </c>
      <c r="ANV30" s="17" t="str">
        <f t="shared" si="250"/>
        <v>N</v>
      </c>
      <c r="ANW30" s="17" t="str">
        <f t="shared" si="250"/>
        <v>N</v>
      </c>
      <c r="ANX30" s="17" t="str">
        <f t="shared" si="250"/>
        <v>N</v>
      </c>
      <c r="ANY30" s="17" t="str">
        <f t="shared" si="250"/>
        <v>N</v>
      </c>
      <c r="ANZ30" s="17" t="str">
        <f t="shared" si="250"/>
        <v>N</v>
      </c>
      <c r="AOA30" s="17" t="str">
        <f t="shared" si="250"/>
        <v>N</v>
      </c>
      <c r="AOB30" s="17" t="str">
        <f t="shared" si="250"/>
        <v>N</v>
      </c>
      <c r="AOC30" s="17" t="str">
        <f t="shared" si="250"/>
        <v>N</v>
      </c>
      <c r="AOD30" s="17" t="str">
        <f t="shared" si="250"/>
        <v>N</v>
      </c>
      <c r="AOE30" s="17" t="str">
        <f t="shared" si="250"/>
        <v>N</v>
      </c>
      <c r="AOF30" s="17" t="str">
        <f t="shared" si="250"/>
        <v>N</v>
      </c>
      <c r="AOG30" s="17" t="str">
        <f t="shared" si="250"/>
        <v>N</v>
      </c>
      <c r="AOH30" s="17" t="str">
        <f t="shared" si="250"/>
        <v>N</v>
      </c>
      <c r="AOI30" s="17" t="str">
        <f t="shared" si="250"/>
        <v>N</v>
      </c>
      <c r="AOJ30" s="17" t="str">
        <f t="shared" si="250"/>
        <v>N</v>
      </c>
      <c r="AOK30" s="17" t="str">
        <f t="shared" si="250"/>
        <v>N</v>
      </c>
      <c r="AOL30" s="17" t="str">
        <f t="shared" si="250"/>
        <v>N</v>
      </c>
      <c r="AOM30" s="17" t="str">
        <f t="shared" si="250"/>
        <v>N</v>
      </c>
      <c r="AON30" s="17" t="str">
        <f t="shared" si="250"/>
        <v>N</v>
      </c>
      <c r="AOO30" s="17" t="str">
        <f t="shared" si="250"/>
        <v>N</v>
      </c>
      <c r="AOP30" s="17" t="str">
        <f t="shared" si="250"/>
        <v>N</v>
      </c>
      <c r="AOQ30" s="17" t="str">
        <f t="shared" si="250"/>
        <v>N</v>
      </c>
      <c r="AOR30" s="17" t="str">
        <f t="shared" si="250"/>
        <v>N</v>
      </c>
      <c r="AOS30" s="17" t="str">
        <f t="shared" si="250"/>
        <v>N</v>
      </c>
      <c r="AOT30" s="17" t="str">
        <f t="shared" si="250"/>
        <v>N</v>
      </c>
      <c r="AOU30" s="17" t="str">
        <f t="shared" si="250"/>
        <v>N</v>
      </c>
      <c r="AOV30" s="17" t="str">
        <f t="shared" si="250"/>
        <v>N</v>
      </c>
      <c r="AOW30" s="17" t="str">
        <f t="shared" si="250"/>
        <v>N</v>
      </c>
      <c r="AOX30" s="17" t="str">
        <f t="shared" si="250"/>
        <v>N</v>
      </c>
      <c r="AOY30" s="17" t="str">
        <f t="shared" si="250"/>
        <v>N</v>
      </c>
      <c r="AOZ30" s="17" t="str">
        <f t="shared" si="250"/>
        <v>N</v>
      </c>
      <c r="APA30" s="17" t="str">
        <f t="shared" si="250"/>
        <v>N</v>
      </c>
      <c r="APB30" s="17" t="str">
        <f t="shared" si="250"/>
        <v>N</v>
      </c>
      <c r="APC30" s="17" t="str">
        <f t="shared" si="250"/>
        <v>N</v>
      </c>
      <c r="APD30" s="17" t="str">
        <f t="shared" si="250"/>
        <v>N</v>
      </c>
      <c r="APE30" s="17" t="str">
        <f t="shared" si="250"/>
        <v>N</v>
      </c>
      <c r="APF30" s="17" t="str">
        <f t="shared" si="250"/>
        <v>N</v>
      </c>
      <c r="APG30" s="17" t="str">
        <f t="shared" si="250"/>
        <v>N</v>
      </c>
      <c r="APH30" s="17" t="str">
        <f t="shared" si="250"/>
        <v>N</v>
      </c>
      <c r="API30" s="17" t="str">
        <f t="shared" si="250"/>
        <v>N</v>
      </c>
      <c r="APJ30" s="17" t="str">
        <f t="shared" si="250"/>
        <v>N</v>
      </c>
      <c r="APK30" s="17" t="str">
        <f t="shared" si="250"/>
        <v>N</v>
      </c>
      <c r="APL30" s="17" t="str">
        <f t="shared" si="250"/>
        <v>N</v>
      </c>
      <c r="APM30" s="17" t="str">
        <f t="shared" si="250"/>
        <v>N</v>
      </c>
      <c r="APN30" s="17" t="str">
        <f t="shared" si="250"/>
        <v>N</v>
      </c>
      <c r="APO30" s="17" t="str">
        <f t="shared" si="250"/>
        <v>N</v>
      </c>
      <c r="APP30" s="17" t="str">
        <f t="shared" si="250"/>
        <v>N</v>
      </c>
      <c r="APQ30" s="17" t="str">
        <f t="shared" si="250"/>
        <v>N</v>
      </c>
      <c r="APR30" s="17" t="str">
        <f t="shared" ref="APR30" si="279">IF(AND(APR$4&gt;=$D30,APR$4&lt;=$E30),"Y","N")</f>
        <v>N</v>
      </c>
      <c r="APS30" s="17" t="str">
        <f t="shared" si="251"/>
        <v>N</v>
      </c>
      <c r="APT30" s="17" t="str">
        <f t="shared" si="251"/>
        <v>N</v>
      </c>
      <c r="APU30" s="17" t="str">
        <f t="shared" si="251"/>
        <v>N</v>
      </c>
      <c r="APV30" s="17" t="str">
        <f t="shared" si="251"/>
        <v>N</v>
      </c>
      <c r="APW30" s="17" t="str">
        <f t="shared" si="251"/>
        <v>N</v>
      </c>
      <c r="APX30" s="17" t="str">
        <f t="shared" si="251"/>
        <v>N</v>
      </c>
      <c r="APY30" s="17" t="str">
        <f t="shared" si="251"/>
        <v>N</v>
      </c>
      <c r="APZ30" s="17" t="str">
        <f t="shared" si="251"/>
        <v>N</v>
      </c>
      <c r="AQA30" s="17" t="str">
        <f t="shared" si="251"/>
        <v>N</v>
      </c>
      <c r="AQB30" s="17" t="str">
        <f t="shared" si="251"/>
        <v>N</v>
      </c>
      <c r="AQC30" s="17" t="str">
        <f t="shared" si="251"/>
        <v>N</v>
      </c>
      <c r="AQD30" s="17" t="str">
        <f t="shared" si="251"/>
        <v>N</v>
      </c>
      <c r="AQE30" s="17" t="str">
        <f t="shared" si="251"/>
        <v>N</v>
      </c>
      <c r="AQF30" s="17" t="str">
        <f t="shared" si="251"/>
        <v>N</v>
      </c>
      <c r="AQG30" s="17" t="str">
        <f t="shared" si="251"/>
        <v>N</v>
      </c>
      <c r="AQH30" s="17" t="str">
        <f t="shared" si="251"/>
        <v>N</v>
      </c>
      <c r="AQI30" s="17" t="str">
        <f t="shared" si="251"/>
        <v>N</v>
      </c>
      <c r="AQJ30" s="17" t="str">
        <f t="shared" si="251"/>
        <v>N</v>
      </c>
      <c r="AQK30" s="17" t="str">
        <f t="shared" si="251"/>
        <v>N</v>
      </c>
      <c r="AQL30" s="17" t="str">
        <f t="shared" si="251"/>
        <v>N</v>
      </c>
      <c r="AQM30" s="17" t="str">
        <f t="shared" si="251"/>
        <v>N</v>
      </c>
      <c r="AQN30" s="17" t="str">
        <f t="shared" si="251"/>
        <v>N</v>
      </c>
      <c r="AQO30" s="17" t="str">
        <f t="shared" si="251"/>
        <v>N</v>
      </c>
      <c r="AQP30" s="17" t="str">
        <f t="shared" si="251"/>
        <v>N</v>
      </c>
      <c r="AQQ30" s="17" t="str">
        <f t="shared" si="251"/>
        <v>N</v>
      </c>
      <c r="AQR30" s="17" t="str">
        <f t="shared" si="251"/>
        <v>N</v>
      </c>
      <c r="AQS30" s="17" t="str">
        <f t="shared" si="251"/>
        <v>N</v>
      </c>
      <c r="AQT30" s="17" t="str">
        <f t="shared" si="251"/>
        <v>N</v>
      </c>
      <c r="AQU30" s="17" t="str">
        <f t="shared" si="251"/>
        <v>N</v>
      </c>
      <c r="AQV30" s="17" t="str">
        <f t="shared" si="251"/>
        <v>N</v>
      </c>
      <c r="AQW30" s="17" t="str">
        <f t="shared" si="251"/>
        <v>N</v>
      </c>
      <c r="AQX30" s="17" t="str">
        <f t="shared" si="251"/>
        <v>N</v>
      </c>
      <c r="AQY30" s="17" t="str">
        <f t="shared" si="251"/>
        <v>N</v>
      </c>
      <c r="AQZ30" s="17" t="str">
        <f t="shared" si="251"/>
        <v>N</v>
      </c>
      <c r="ARA30" s="17" t="str">
        <f t="shared" si="251"/>
        <v>N</v>
      </c>
      <c r="ARB30" s="17" t="str">
        <f t="shared" si="251"/>
        <v>N</v>
      </c>
      <c r="ARC30" s="17" t="str">
        <f t="shared" si="251"/>
        <v>N</v>
      </c>
      <c r="ARD30" s="17" t="str">
        <f t="shared" si="251"/>
        <v>N</v>
      </c>
      <c r="ARE30" s="17" t="str">
        <f t="shared" si="251"/>
        <v>N</v>
      </c>
      <c r="ARF30" s="17" t="str">
        <f t="shared" si="251"/>
        <v>N</v>
      </c>
      <c r="ARG30" s="17" t="str">
        <f t="shared" si="251"/>
        <v>N</v>
      </c>
      <c r="ARH30" s="17" t="str">
        <f t="shared" si="251"/>
        <v>N</v>
      </c>
      <c r="ARI30" s="17" t="str">
        <f t="shared" si="251"/>
        <v>N</v>
      </c>
      <c r="ARJ30" s="17" t="str">
        <f t="shared" si="251"/>
        <v>N</v>
      </c>
      <c r="ARK30" s="17" t="str">
        <f t="shared" si="251"/>
        <v>N</v>
      </c>
      <c r="ARL30" s="17" t="str">
        <f t="shared" si="251"/>
        <v>N</v>
      </c>
      <c r="ARM30" s="17" t="str">
        <f t="shared" si="251"/>
        <v>N</v>
      </c>
      <c r="ARN30" s="17" t="str">
        <f t="shared" si="251"/>
        <v>N</v>
      </c>
      <c r="ARO30" s="17" t="str">
        <f t="shared" si="251"/>
        <v>N</v>
      </c>
      <c r="ARP30" s="17" t="str">
        <f t="shared" si="251"/>
        <v>N</v>
      </c>
      <c r="ARQ30" s="17" t="str">
        <f t="shared" si="251"/>
        <v>N</v>
      </c>
      <c r="ARR30" s="17" t="str">
        <f t="shared" si="251"/>
        <v>N</v>
      </c>
      <c r="ARS30" s="17" t="str">
        <f t="shared" si="251"/>
        <v>N</v>
      </c>
      <c r="ART30" s="17" t="str">
        <f t="shared" si="251"/>
        <v>N</v>
      </c>
      <c r="ARU30" s="17" t="str">
        <f t="shared" si="251"/>
        <v>N</v>
      </c>
      <c r="ARV30" s="17" t="str">
        <f t="shared" si="251"/>
        <v>N</v>
      </c>
      <c r="ARW30" s="17" t="str">
        <f t="shared" si="251"/>
        <v>N</v>
      </c>
      <c r="ARX30" s="17" t="str">
        <f t="shared" si="251"/>
        <v>N</v>
      </c>
      <c r="ARY30" s="17" t="str">
        <f t="shared" si="251"/>
        <v>N</v>
      </c>
      <c r="ARZ30" s="17" t="str">
        <f t="shared" si="251"/>
        <v>N</v>
      </c>
      <c r="ASA30" s="17" t="str">
        <f t="shared" si="251"/>
        <v>N</v>
      </c>
      <c r="ASB30" s="17" t="str">
        <f t="shared" si="251"/>
        <v>N</v>
      </c>
      <c r="ASC30" s="17" t="str">
        <f t="shared" si="251"/>
        <v>N</v>
      </c>
      <c r="ASD30" s="17" t="str">
        <f t="shared" ref="ASD30" si="280">IF(AND(ASD$4&gt;=$D30,ASD$4&lt;=$E30),"Y","N")</f>
        <v>N</v>
      </c>
      <c r="ASE30" s="17" t="str">
        <f t="shared" si="252"/>
        <v>N</v>
      </c>
      <c r="ASF30" s="17" t="str">
        <f t="shared" si="252"/>
        <v>N</v>
      </c>
      <c r="ASG30" s="17" t="str">
        <f t="shared" si="252"/>
        <v>N</v>
      </c>
      <c r="ASH30" s="17" t="str">
        <f t="shared" si="252"/>
        <v>N</v>
      </c>
      <c r="ASI30" s="17" t="str">
        <f t="shared" si="252"/>
        <v>N</v>
      </c>
      <c r="ASJ30" s="17" t="str">
        <f t="shared" si="252"/>
        <v>N</v>
      </c>
      <c r="ASK30" s="17" t="str">
        <f t="shared" si="252"/>
        <v>N</v>
      </c>
      <c r="ASL30" s="17" t="str">
        <f t="shared" si="252"/>
        <v>N</v>
      </c>
      <c r="ASM30" s="17" t="str">
        <f t="shared" si="252"/>
        <v>N</v>
      </c>
      <c r="ASN30" s="17" t="str">
        <f t="shared" si="252"/>
        <v>N</v>
      </c>
      <c r="ASO30" s="17" t="str">
        <f t="shared" si="252"/>
        <v>N</v>
      </c>
      <c r="ASP30" s="17" t="str">
        <f t="shared" si="252"/>
        <v>N</v>
      </c>
      <c r="ASQ30" s="17" t="str">
        <f t="shared" si="252"/>
        <v>N</v>
      </c>
      <c r="ASR30" s="17" t="str">
        <f t="shared" si="252"/>
        <v>N</v>
      </c>
      <c r="ASS30" s="17" t="str">
        <f t="shared" si="252"/>
        <v>N</v>
      </c>
      <c r="AST30" s="17" t="str">
        <f t="shared" si="252"/>
        <v>N</v>
      </c>
      <c r="ASU30" s="17" t="str">
        <f t="shared" si="252"/>
        <v>N</v>
      </c>
      <c r="ASV30" s="17" t="str">
        <f t="shared" si="252"/>
        <v>N</v>
      </c>
      <c r="ASW30" s="17" t="str">
        <f t="shared" si="252"/>
        <v>N</v>
      </c>
      <c r="ASX30" s="17" t="str">
        <f t="shared" si="252"/>
        <v>N</v>
      </c>
      <c r="ASY30" s="17" t="str">
        <f t="shared" si="252"/>
        <v>N</v>
      </c>
      <c r="ASZ30" s="17" t="str">
        <f t="shared" si="252"/>
        <v>N</v>
      </c>
      <c r="ATA30" s="17" t="str">
        <f t="shared" si="252"/>
        <v>N</v>
      </c>
      <c r="ATB30" s="17" t="str">
        <f t="shared" si="252"/>
        <v>N</v>
      </c>
      <c r="ATC30" s="17" t="str">
        <f t="shared" si="252"/>
        <v>N</v>
      </c>
      <c r="ATD30" s="17" t="str">
        <f t="shared" si="252"/>
        <v>N</v>
      </c>
      <c r="ATE30" s="17" t="str">
        <f t="shared" si="252"/>
        <v>N</v>
      </c>
      <c r="ATF30" s="17" t="str">
        <f t="shared" si="252"/>
        <v>N</v>
      </c>
      <c r="ATG30" s="17" t="str">
        <f t="shared" si="252"/>
        <v>N</v>
      </c>
      <c r="ATH30" s="17" t="str">
        <f t="shared" si="252"/>
        <v>N</v>
      </c>
      <c r="ATI30" s="17" t="str">
        <f t="shared" si="252"/>
        <v>N</v>
      </c>
      <c r="ATJ30" s="17" t="str">
        <f t="shared" si="252"/>
        <v>N</v>
      </c>
      <c r="ATK30" s="17" t="str">
        <f t="shared" si="252"/>
        <v>N</v>
      </c>
      <c r="ATL30" s="17" t="str">
        <f t="shared" si="252"/>
        <v>N</v>
      </c>
      <c r="ATM30" s="17" t="str">
        <f t="shared" si="252"/>
        <v>N</v>
      </c>
      <c r="ATN30" s="17" t="str">
        <f t="shared" si="252"/>
        <v>N</v>
      </c>
      <c r="ATO30" s="17" t="str">
        <f t="shared" si="252"/>
        <v>N</v>
      </c>
      <c r="ATP30" s="17" t="str">
        <f t="shared" si="252"/>
        <v>N</v>
      </c>
      <c r="ATQ30" s="17" t="str">
        <f t="shared" si="252"/>
        <v>N</v>
      </c>
      <c r="ATR30" s="17" t="str">
        <f t="shared" si="252"/>
        <v>N</v>
      </c>
      <c r="ATS30" s="17" t="str">
        <f t="shared" si="252"/>
        <v>N</v>
      </c>
      <c r="ATT30" s="17" t="str">
        <f t="shared" si="252"/>
        <v>N</v>
      </c>
      <c r="ATU30" s="17" t="str">
        <f t="shared" si="252"/>
        <v>N</v>
      </c>
      <c r="ATV30" s="17" t="str">
        <f t="shared" si="252"/>
        <v>N</v>
      </c>
      <c r="ATW30" s="17" t="str">
        <f t="shared" si="252"/>
        <v>N</v>
      </c>
      <c r="ATX30" s="17" t="str">
        <f t="shared" si="252"/>
        <v>N</v>
      </c>
      <c r="ATY30" s="17" t="str">
        <f t="shared" si="252"/>
        <v>N</v>
      </c>
      <c r="ATZ30" s="17" t="str">
        <f t="shared" si="252"/>
        <v>N</v>
      </c>
      <c r="AUA30" s="17" t="str">
        <f t="shared" si="252"/>
        <v>N</v>
      </c>
      <c r="AUB30" s="17" t="str">
        <f t="shared" si="252"/>
        <v>N</v>
      </c>
      <c r="AUC30" s="17" t="str">
        <f t="shared" si="252"/>
        <v>N</v>
      </c>
      <c r="AUD30" s="17" t="str">
        <f t="shared" si="252"/>
        <v>N</v>
      </c>
      <c r="AUE30" s="17" t="str">
        <f t="shared" si="252"/>
        <v>N</v>
      </c>
      <c r="AUF30" s="17" t="str">
        <f t="shared" si="252"/>
        <v>N</v>
      </c>
      <c r="AUG30" s="17" t="str">
        <f t="shared" si="252"/>
        <v>N</v>
      </c>
      <c r="AUH30" s="17" t="str">
        <f t="shared" si="252"/>
        <v>N</v>
      </c>
      <c r="AUI30" s="17" t="str">
        <f t="shared" si="252"/>
        <v>N</v>
      </c>
      <c r="AUJ30" s="17" t="str">
        <f t="shared" si="252"/>
        <v>N</v>
      </c>
      <c r="AUK30" s="17" t="str">
        <f t="shared" si="252"/>
        <v>N</v>
      </c>
      <c r="AUL30" s="17" t="str">
        <f t="shared" si="252"/>
        <v>N</v>
      </c>
      <c r="AUM30" s="17" t="str">
        <f t="shared" si="252"/>
        <v>N</v>
      </c>
      <c r="AUN30" s="17" t="str">
        <f t="shared" si="252"/>
        <v>N</v>
      </c>
      <c r="AUO30" s="17" t="str">
        <f t="shared" si="252"/>
        <v>N</v>
      </c>
      <c r="AUP30" s="17" t="str">
        <f t="shared" ref="AUP30" si="281">IF(AND(AUP$4&gt;=$D30,AUP$4&lt;=$E30),"Y","N")</f>
        <v>N</v>
      </c>
      <c r="AUQ30" s="17" t="str">
        <f t="shared" si="253"/>
        <v>N</v>
      </c>
      <c r="AUR30" s="17" t="str">
        <f t="shared" si="253"/>
        <v>N</v>
      </c>
      <c r="AUS30" s="17" t="str">
        <f t="shared" si="253"/>
        <v>N</v>
      </c>
      <c r="AUT30" s="17" t="str">
        <f t="shared" si="253"/>
        <v>N</v>
      </c>
      <c r="AUU30" s="17" t="str">
        <f t="shared" si="253"/>
        <v>N</v>
      </c>
      <c r="AUV30" s="17" t="str">
        <f t="shared" si="253"/>
        <v>N</v>
      </c>
      <c r="AUW30" s="17" t="str">
        <f t="shared" si="253"/>
        <v>N</v>
      </c>
      <c r="AUX30" s="17" t="str">
        <f t="shared" si="253"/>
        <v>N</v>
      </c>
      <c r="AUY30" s="17" t="str">
        <f t="shared" si="253"/>
        <v>N</v>
      </c>
      <c r="AUZ30" s="17" t="str">
        <f t="shared" si="253"/>
        <v>N</v>
      </c>
      <c r="AVA30" s="17" t="str">
        <f t="shared" si="253"/>
        <v>N</v>
      </c>
      <c r="AVB30" s="17" t="str">
        <f t="shared" si="253"/>
        <v>N</v>
      </c>
      <c r="AVC30" s="17" t="str">
        <f t="shared" si="253"/>
        <v>N</v>
      </c>
      <c r="AVD30" s="17" t="str">
        <f t="shared" si="253"/>
        <v>N</v>
      </c>
      <c r="AVE30" s="17" t="str">
        <f t="shared" si="253"/>
        <v>N</v>
      </c>
      <c r="AVF30" s="17" t="str">
        <f t="shared" si="253"/>
        <v>N</v>
      </c>
      <c r="AVG30" s="17" t="str">
        <f t="shared" si="253"/>
        <v>N</v>
      </c>
      <c r="AVH30" s="17" t="str">
        <f t="shared" si="253"/>
        <v>N</v>
      </c>
      <c r="AVI30" s="17" t="str">
        <f t="shared" si="253"/>
        <v>N</v>
      </c>
      <c r="AVJ30" s="17" t="str">
        <f t="shared" si="253"/>
        <v>N</v>
      </c>
      <c r="AVK30" s="17" t="str">
        <f t="shared" si="253"/>
        <v>N</v>
      </c>
      <c r="AVL30" s="17" t="str">
        <f t="shared" si="253"/>
        <v>N</v>
      </c>
      <c r="AVM30" s="17" t="str">
        <f t="shared" si="253"/>
        <v>N</v>
      </c>
      <c r="AVN30" s="17" t="str">
        <f t="shared" si="253"/>
        <v>N</v>
      </c>
      <c r="AVO30" s="17" t="str">
        <f t="shared" si="253"/>
        <v>N</v>
      </c>
      <c r="AVP30" s="17" t="str">
        <f t="shared" si="253"/>
        <v>N</v>
      </c>
      <c r="AVQ30" s="17" t="str">
        <f t="shared" si="253"/>
        <v>N</v>
      </c>
      <c r="AVR30" s="17" t="str">
        <f t="shared" si="253"/>
        <v>N</v>
      </c>
      <c r="AVS30" s="17" t="str">
        <f t="shared" si="253"/>
        <v>N</v>
      </c>
      <c r="AVT30" s="17" t="str">
        <f t="shared" si="253"/>
        <v>N</v>
      </c>
      <c r="AVU30" s="17" t="str">
        <f t="shared" si="253"/>
        <v>N</v>
      </c>
      <c r="AVV30" s="17" t="str">
        <f t="shared" si="253"/>
        <v>N</v>
      </c>
      <c r="AVW30" s="17" t="str">
        <f t="shared" si="253"/>
        <v>N</v>
      </c>
      <c r="AVX30" s="17" t="str">
        <f t="shared" si="253"/>
        <v>N</v>
      </c>
      <c r="AVY30" s="17" t="str">
        <f t="shared" si="253"/>
        <v>N</v>
      </c>
      <c r="AVZ30" s="17" t="str">
        <f t="shared" si="253"/>
        <v>N</v>
      </c>
      <c r="AWA30" s="17" t="str">
        <f t="shared" si="253"/>
        <v>N</v>
      </c>
      <c r="AWB30" s="17" t="str">
        <f t="shared" si="253"/>
        <v>N</v>
      </c>
      <c r="AWC30" s="17" t="str">
        <f t="shared" si="253"/>
        <v>N</v>
      </c>
      <c r="AWD30" s="17" t="str">
        <f t="shared" si="253"/>
        <v>N</v>
      </c>
      <c r="AWE30" s="17" t="str">
        <f t="shared" si="253"/>
        <v>N</v>
      </c>
      <c r="AWF30" s="17" t="str">
        <f t="shared" si="253"/>
        <v>N</v>
      </c>
      <c r="AWG30" s="17" t="str">
        <f t="shared" si="253"/>
        <v>N</v>
      </c>
      <c r="AWH30" s="17" t="str">
        <f t="shared" si="253"/>
        <v>N</v>
      </c>
      <c r="AWI30" s="17" t="str">
        <f t="shared" si="253"/>
        <v>N</v>
      </c>
      <c r="AWJ30" s="17" t="str">
        <f t="shared" si="253"/>
        <v>N</v>
      </c>
      <c r="AWK30" s="17" t="str">
        <f t="shared" si="253"/>
        <v>N</v>
      </c>
      <c r="AWL30" s="17" t="str">
        <f t="shared" si="253"/>
        <v>N</v>
      </c>
      <c r="AWM30" s="17" t="str">
        <f t="shared" si="253"/>
        <v>N</v>
      </c>
      <c r="AWN30" s="17" t="str">
        <f t="shared" si="253"/>
        <v>N</v>
      </c>
      <c r="AWO30" s="17" t="str">
        <f t="shared" si="253"/>
        <v>N</v>
      </c>
      <c r="AWP30" s="17" t="str">
        <f t="shared" si="253"/>
        <v>N</v>
      </c>
      <c r="AWQ30" s="17" t="str">
        <f t="shared" si="253"/>
        <v>N</v>
      </c>
      <c r="AWR30" s="17" t="str">
        <f t="shared" si="253"/>
        <v>N</v>
      </c>
      <c r="AWS30" s="17" t="str">
        <f t="shared" si="253"/>
        <v>N</v>
      </c>
      <c r="AWT30" s="17" t="str">
        <f t="shared" si="253"/>
        <v>N</v>
      </c>
      <c r="AWU30" s="17" t="str">
        <f t="shared" si="253"/>
        <v>N</v>
      </c>
      <c r="AWV30" s="17" t="str">
        <f t="shared" si="253"/>
        <v>N</v>
      </c>
      <c r="AWW30" s="17" t="str">
        <f t="shared" si="253"/>
        <v>N</v>
      </c>
      <c r="AWX30" s="17" t="str">
        <f t="shared" si="253"/>
        <v>N</v>
      </c>
      <c r="AWY30" s="17" t="str">
        <f t="shared" si="253"/>
        <v>N</v>
      </c>
      <c r="AWZ30" s="17" t="str">
        <f t="shared" si="253"/>
        <v>N</v>
      </c>
      <c r="AXA30" s="17" t="str">
        <f t="shared" si="253"/>
        <v>N</v>
      </c>
      <c r="AXB30" s="17" t="str">
        <f t="shared" ref="AXB30" si="282">IF(AND(AXB$4&gt;=$D30,AXB$4&lt;=$E30),"Y","N")</f>
        <v>N</v>
      </c>
      <c r="AXC30" s="17" t="str">
        <f t="shared" si="254"/>
        <v>N</v>
      </c>
      <c r="AXD30" s="17" t="str">
        <f t="shared" si="254"/>
        <v>N</v>
      </c>
      <c r="AXE30" s="17" t="str">
        <f t="shared" si="254"/>
        <v>N</v>
      </c>
      <c r="AXF30" s="17" t="str">
        <f t="shared" si="254"/>
        <v>N</v>
      </c>
      <c r="AXG30" s="17" t="str">
        <f t="shared" si="254"/>
        <v>N</v>
      </c>
      <c r="AXH30" s="17" t="str">
        <f t="shared" si="254"/>
        <v>N</v>
      </c>
      <c r="AXI30" s="17" t="str">
        <f t="shared" si="254"/>
        <v>N</v>
      </c>
      <c r="AXJ30" s="17" t="str">
        <f t="shared" si="254"/>
        <v>N</v>
      </c>
      <c r="AXK30" s="17" t="str">
        <f t="shared" si="254"/>
        <v>N</v>
      </c>
      <c r="AXL30" s="17" t="str">
        <f t="shared" si="254"/>
        <v>N</v>
      </c>
      <c r="AXM30" s="17" t="str">
        <f t="shared" si="254"/>
        <v>N</v>
      </c>
      <c r="AXN30" s="17" t="str">
        <f t="shared" si="254"/>
        <v>N</v>
      </c>
      <c r="AXO30" s="17" t="str">
        <f t="shared" si="254"/>
        <v>N</v>
      </c>
      <c r="AXP30" s="17" t="str">
        <f t="shared" si="254"/>
        <v>N</v>
      </c>
      <c r="AXQ30" s="17" t="str">
        <f t="shared" si="254"/>
        <v>N</v>
      </c>
      <c r="AXR30" s="17" t="str">
        <f t="shared" si="254"/>
        <v>N</v>
      </c>
      <c r="AXS30" s="17" t="str">
        <f t="shared" si="254"/>
        <v>N</v>
      </c>
      <c r="AXT30" s="17" t="str">
        <f t="shared" si="254"/>
        <v>N</v>
      </c>
      <c r="AXU30" s="17" t="str">
        <f t="shared" si="254"/>
        <v>N</v>
      </c>
      <c r="AXV30" s="17" t="str">
        <f t="shared" si="254"/>
        <v>N</v>
      </c>
      <c r="AXW30" s="17" t="str">
        <f t="shared" si="254"/>
        <v>N</v>
      </c>
      <c r="AXX30" s="17" t="str">
        <f t="shared" si="254"/>
        <v>N</v>
      </c>
      <c r="AXY30" s="17" t="str">
        <f t="shared" si="254"/>
        <v>N</v>
      </c>
      <c r="AXZ30" s="17" t="str">
        <f t="shared" si="254"/>
        <v>N</v>
      </c>
      <c r="AYA30" s="17" t="str">
        <f t="shared" si="254"/>
        <v>N</v>
      </c>
      <c r="AYB30" s="17" t="str">
        <f t="shared" si="254"/>
        <v>N</v>
      </c>
      <c r="AYC30" s="17" t="str">
        <f t="shared" si="254"/>
        <v>N</v>
      </c>
      <c r="AYD30" s="17" t="str">
        <f t="shared" si="254"/>
        <v>N</v>
      </c>
      <c r="AYE30" s="17" t="str">
        <f t="shared" si="254"/>
        <v>N</v>
      </c>
      <c r="AYF30" s="17" t="str">
        <f t="shared" si="254"/>
        <v>N</v>
      </c>
      <c r="AYG30" s="17" t="str">
        <f t="shared" si="254"/>
        <v>N</v>
      </c>
      <c r="AYH30" s="17" t="str">
        <f t="shared" si="254"/>
        <v>N</v>
      </c>
      <c r="AYI30" s="17" t="str">
        <f t="shared" si="254"/>
        <v>N</v>
      </c>
      <c r="AYJ30" s="17" t="str">
        <f t="shared" si="254"/>
        <v>N</v>
      </c>
      <c r="AYK30" s="17" t="str">
        <f t="shared" si="254"/>
        <v>N</v>
      </c>
      <c r="AYL30" s="17" t="str">
        <f t="shared" si="254"/>
        <v>N</v>
      </c>
      <c r="AYM30" s="17" t="str">
        <f t="shared" si="254"/>
        <v>N</v>
      </c>
      <c r="AYN30" s="17" t="str">
        <f t="shared" si="254"/>
        <v>N</v>
      </c>
      <c r="AYO30" s="17" t="str">
        <f t="shared" si="254"/>
        <v>N</v>
      </c>
      <c r="AYP30" s="17" t="str">
        <f t="shared" si="254"/>
        <v>N</v>
      </c>
      <c r="AYQ30" s="17" t="str">
        <f t="shared" si="254"/>
        <v>N</v>
      </c>
      <c r="AYR30" s="17" t="str">
        <f t="shared" si="254"/>
        <v>N</v>
      </c>
      <c r="AYS30" s="17" t="str">
        <f t="shared" si="254"/>
        <v>N</v>
      </c>
      <c r="AYT30" s="17" t="str">
        <f t="shared" si="254"/>
        <v>N</v>
      </c>
      <c r="AYU30" s="17" t="str">
        <f t="shared" si="254"/>
        <v>N</v>
      </c>
      <c r="AYV30" s="17" t="str">
        <f t="shared" si="254"/>
        <v>N</v>
      </c>
      <c r="AYW30" s="17" t="str">
        <f t="shared" si="254"/>
        <v>N</v>
      </c>
      <c r="AYX30" s="17" t="str">
        <f t="shared" si="254"/>
        <v>N</v>
      </c>
      <c r="AYY30" s="17" t="str">
        <f t="shared" si="254"/>
        <v>N</v>
      </c>
      <c r="AYZ30" s="17" t="str">
        <f t="shared" si="254"/>
        <v>N</v>
      </c>
      <c r="AZA30" s="17" t="str">
        <f t="shared" si="254"/>
        <v>N</v>
      </c>
      <c r="AZB30" s="17" t="str">
        <f t="shared" si="254"/>
        <v>N</v>
      </c>
      <c r="AZC30" s="17" t="str">
        <f t="shared" si="254"/>
        <v>N</v>
      </c>
      <c r="AZD30" s="17" t="str">
        <f t="shared" si="254"/>
        <v>N</v>
      </c>
      <c r="AZE30" s="17" t="str">
        <f t="shared" si="254"/>
        <v>N</v>
      </c>
      <c r="AZF30" s="17" t="str">
        <f t="shared" si="254"/>
        <v>N</v>
      </c>
      <c r="AZG30" s="17" t="str">
        <f t="shared" si="254"/>
        <v>N</v>
      </c>
      <c r="AZH30" s="17" t="str">
        <f t="shared" si="254"/>
        <v>N</v>
      </c>
      <c r="AZI30" s="17" t="str">
        <f t="shared" si="254"/>
        <v>N</v>
      </c>
      <c r="AZJ30" s="17" t="str">
        <f t="shared" si="254"/>
        <v>N</v>
      </c>
      <c r="AZK30" s="17" t="str">
        <f t="shared" si="254"/>
        <v>N</v>
      </c>
      <c r="AZL30" s="17" t="str">
        <f t="shared" si="254"/>
        <v>N</v>
      </c>
      <c r="AZM30" s="17" t="str">
        <f t="shared" si="254"/>
        <v>N</v>
      </c>
      <c r="AZN30" s="17" t="str">
        <f t="shared" ref="AZN30" si="283">IF(AND(AZN$4&gt;=$D30,AZN$4&lt;=$E30),"Y","N")</f>
        <v>N</v>
      </c>
      <c r="AZO30" s="17" t="str">
        <f t="shared" si="255"/>
        <v>N</v>
      </c>
      <c r="AZP30" s="17" t="str">
        <f t="shared" si="255"/>
        <v>N</v>
      </c>
      <c r="AZQ30" s="17" t="str">
        <f t="shared" si="255"/>
        <v>N</v>
      </c>
      <c r="AZR30" s="17" t="str">
        <f t="shared" si="255"/>
        <v>N</v>
      </c>
      <c r="AZS30" s="17" t="str">
        <f t="shared" si="255"/>
        <v>N</v>
      </c>
      <c r="AZT30" s="17" t="str">
        <f t="shared" si="255"/>
        <v>N</v>
      </c>
      <c r="AZU30" s="17" t="str">
        <f t="shared" si="255"/>
        <v>N</v>
      </c>
      <c r="AZV30" s="17" t="str">
        <f t="shared" si="255"/>
        <v>N</v>
      </c>
      <c r="AZW30" s="17" t="str">
        <f t="shared" si="255"/>
        <v>N</v>
      </c>
      <c r="AZX30" s="17" t="str">
        <f t="shared" si="255"/>
        <v>N</v>
      </c>
      <c r="AZY30" s="17" t="str">
        <f t="shared" si="255"/>
        <v>N</v>
      </c>
      <c r="AZZ30" s="17" t="str">
        <f t="shared" si="255"/>
        <v>N</v>
      </c>
      <c r="BAA30" s="17" t="str">
        <f t="shared" si="255"/>
        <v>N</v>
      </c>
      <c r="BAB30" s="17" t="str">
        <f t="shared" si="255"/>
        <v>N</v>
      </c>
      <c r="BAC30" s="17" t="str">
        <f t="shared" si="255"/>
        <v>N</v>
      </c>
      <c r="BAD30" s="17" t="str">
        <f t="shared" si="255"/>
        <v>N</v>
      </c>
      <c r="BAE30" s="17" t="str">
        <f t="shared" si="255"/>
        <v>N</v>
      </c>
      <c r="BAF30" s="17" t="str">
        <f t="shared" si="255"/>
        <v>N</v>
      </c>
      <c r="BAG30" s="17" t="str">
        <f t="shared" si="255"/>
        <v>N</v>
      </c>
      <c r="BAH30" s="17" t="str">
        <f t="shared" si="255"/>
        <v>N</v>
      </c>
      <c r="BAI30" s="17" t="str">
        <f t="shared" si="255"/>
        <v>N</v>
      </c>
      <c r="BAJ30" s="17" t="str">
        <f t="shared" si="255"/>
        <v>N</v>
      </c>
      <c r="BAK30" s="17" t="str">
        <f t="shared" si="255"/>
        <v>N</v>
      </c>
      <c r="BAL30" s="17" t="str">
        <f t="shared" si="255"/>
        <v>N</v>
      </c>
      <c r="BAM30" s="17" t="str">
        <f t="shared" si="255"/>
        <v>N</v>
      </c>
      <c r="BAN30" s="17" t="str">
        <f t="shared" si="255"/>
        <v>N</v>
      </c>
      <c r="BAO30" s="17" t="str">
        <f t="shared" si="255"/>
        <v>N</v>
      </c>
      <c r="BAP30" s="17" t="str">
        <f t="shared" si="255"/>
        <v>N</v>
      </c>
      <c r="BAQ30" s="17" t="str">
        <f t="shared" si="255"/>
        <v>N</v>
      </c>
      <c r="BAR30" s="17" t="str">
        <f t="shared" si="255"/>
        <v>N</v>
      </c>
      <c r="BAS30" s="17" t="str">
        <f t="shared" si="255"/>
        <v>N</v>
      </c>
      <c r="BAT30" s="17" t="str">
        <f t="shared" si="255"/>
        <v>N</v>
      </c>
      <c r="BAU30" s="17" t="str">
        <f t="shared" si="255"/>
        <v>N</v>
      </c>
      <c r="BAV30" s="17" t="str">
        <f t="shared" si="255"/>
        <v>N</v>
      </c>
      <c r="BAW30" s="17" t="str">
        <f t="shared" si="255"/>
        <v>N</v>
      </c>
      <c r="BAX30" s="17" t="str">
        <f t="shared" si="255"/>
        <v>N</v>
      </c>
      <c r="BAY30" s="17" t="str">
        <f t="shared" si="255"/>
        <v>N</v>
      </c>
      <c r="BAZ30" s="17" t="str">
        <f t="shared" si="255"/>
        <v>N</v>
      </c>
      <c r="BBA30" s="17" t="str">
        <f t="shared" si="255"/>
        <v>N</v>
      </c>
      <c r="BBB30" s="17" t="str">
        <f t="shared" si="255"/>
        <v>N</v>
      </c>
      <c r="BBC30" s="17" t="str">
        <f t="shared" si="255"/>
        <v>N</v>
      </c>
      <c r="BBD30" s="17" t="str">
        <f t="shared" si="255"/>
        <v>N</v>
      </c>
      <c r="BBE30" s="17" t="str">
        <f t="shared" si="255"/>
        <v>N</v>
      </c>
      <c r="BBF30" s="17" t="str">
        <f t="shared" si="255"/>
        <v>N</v>
      </c>
      <c r="BBG30" s="17" t="str">
        <f t="shared" si="255"/>
        <v>N</v>
      </c>
      <c r="BBH30" s="17" t="str">
        <f t="shared" si="255"/>
        <v>N</v>
      </c>
      <c r="BBI30" s="17" t="str">
        <f t="shared" si="255"/>
        <v>N</v>
      </c>
      <c r="BBJ30" s="17" t="str">
        <f t="shared" si="255"/>
        <v>N</v>
      </c>
      <c r="BBK30" s="17" t="str">
        <f t="shared" si="255"/>
        <v>N</v>
      </c>
      <c r="BBL30" s="17" t="str">
        <f t="shared" si="255"/>
        <v>N</v>
      </c>
      <c r="BBM30" s="17" t="str">
        <f t="shared" si="255"/>
        <v>N</v>
      </c>
      <c r="BBN30" s="17" t="str">
        <f t="shared" si="255"/>
        <v>N</v>
      </c>
      <c r="BBO30" s="17" t="str">
        <f t="shared" si="255"/>
        <v>N</v>
      </c>
      <c r="BBP30" s="17" t="str">
        <f t="shared" si="255"/>
        <v>N</v>
      </c>
      <c r="BBQ30" s="17" t="str">
        <f t="shared" si="255"/>
        <v>N</v>
      </c>
      <c r="BBR30" s="17" t="str">
        <f t="shared" si="255"/>
        <v>N</v>
      </c>
      <c r="BBS30" s="17" t="str">
        <f t="shared" si="255"/>
        <v>N</v>
      </c>
      <c r="BBT30" s="17" t="str">
        <f t="shared" si="255"/>
        <v>N</v>
      </c>
      <c r="BBU30" s="17" t="str">
        <f t="shared" si="255"/>
        <v>N</v>
      </c>
      <c r="BBV30" s="17" t="str">
        <f t="shared" si="255"/>
        <v>N</v>
      </c>
      <c r="BBW30" s="17" t="str">
        <f t="shared" si="255"/>
        <v>N</v>
      </c>
      <c r="BBX30" s="17" t="str">
        <f t="shared" si="255"/>
        <v>N</v>
      </c>
      <c r="BBY30" s="17" t="str">
        <f t="shared" si="255"/>
        <v>N</v>
      </c>
      <c r="BBZ30" s="17" t="str">
        <f t="shared" ref="BBZ30" si="284">IF(AND(BBZ$4&gt;=$D30,BBZ$4&lt;=$E30),"Y","N")</f>
        <v>N</v>
      </c>
      <c r="BCA30" s="17" t="str">
        <f t="shared" si="256"/>
        <v>N</v>
      </c>
      <c r="BCB30" s="17" t="str">
        <f t="shared" si="256"/>
        <v>N</v>
      </c>
      <c r="BCC30" s="17" t="str">
        <f t="shared" si="256"/>
        <v>N</v>
      </c>
      <c r="BCD30" s="17" t="str">
        <f t="shared" si="256"/>
        <v>N</v>
      </c>
      <c r="BCE30" s="17" t="str">
        <f t="shared" si="256"/>
        <v>N</v>
      </c>
      <c r="BCF30" s="17" t="str">
        <f t="shared" si="256"/>
        <v>N</v>
      </c>
      <c r="BCG30" s="17" t="str">
        <f t="shared" si="256"/>
        <v>N</v>
      </c>
      <c r="BCH30" s="17" t="str">
        <f t="shared" si="256"/>
        <v>N</v>
      </c>
      <c r="BCI30" s="17" t="str">
        <f t="shared" si="256"/>
        <v>N</v>
      </c>
      <c r="BCJ30" s="17" t="str">
        <f t="shared" si="256"/>
        <v>N</v>
      </c>
      <c r="BCK30" s="17" t="str">
        <f t="shared" si="256"/>
        <v>N</v>
      </c>
      <c r="BCL30" s="17" t="str">
        <f t="shared" si="256"/>
        <v>N</v>
      </c>
      <c r="BCM30" s="17" t="str">
        <f t="shared" si="256"/>
        <v>N</v>
      </c>
      <c r="BCN30" s="17" t="str">
        <f t="shared" si="256"/>
        <v>N</v>
      </c>
      <c r="BCO30" s="17" t="str">
        <f t="shared" si="256"/>
        <v>N</v>
      </c>
      <c r="BCP30" s="17" t="str">
        <f t="shared" si="256"/>
        <v>N</v>
      </c>
      <c r="BCQ30" s="17" t="str">
        <f t="shared" si="256"/>
        <v>N</v>
      </c>
      <c r="BCR30" s="17" t="str">
        <f t="shared" si="256"/>
        <v>N</v>
      </c>
      <c r="BCS30" s="17" t="str">
        <f t="shared" si="256"/>
        <v>N</v>
      </c>
      <c r="BCT30" s="17" t="str">
        <f t="shared" si="256"/>
        <v>N</v>
      </c>
      <c r="BCU30" s="17" t="str">
        <f t="shared" si="256"/>
        <v>N</v>
      </c>
      <c r="BCV30" s="17" t="str">
        <f t="shared" si="256"/>
        <v>N</v>
      </c>
      <c r="BCW30" s="17" t="str">
        <f t="shared" si="256"/>
        <v>N</v>
      </c>
      <c r="BCX30" s="17" t="str">
        <f t="shared" si="256"/>
        <v>N</v>
      </c>
      <c r="BCY30" s="17" t="str">
        <f t="shared" si="256"/>
        <v>N</v>
      </c>
      <c r="BCZ30" s="17" t="str">
        <f t="shared" si="256"/>
        <v>N</v>
      </c>
      <c r="BDA30" s="17" t="str">
        <f t="shared" si="256"/>
        <v>N</v>
      </c>
      <c r="BDB30" s="17" t="str">
        <f t="shared" si="256"/>
        <v>N</v>
      </c>
      <c r="BDC30" s="17" t="str">
        <f t="shared" si="256"/>
        <v>N</v>
      </c>
      <c r="BDD30" s="17" t="str">
        <f t="shared" si="256"/>
        <v>N</v>
      </c>
      <c r="BDE30" s="17" t="str">
        <f t="shared" si="256"/>
        <v>N</v>
      </c>
      <c r="BDF30" s="17" t="str">
        <f t="shared" si="256"/>
        <v>N</v>
      </c>
      <c r="BDG30" s="17" t="str">
        <f t="shared" si="256"/>
        <v>N</v>
      </c>
      <c r="BDH30" s="17" t="str">
        <f t="shared" si="256"/>
        <v>N</v>
      </c>
      <c r="BDI30" s="17" t="str">
        <f t="shared" si="256"/>
        <v>N</v>
      </c>
      <c r="BDJ30" s="17" t="str">
        <f t="shared" si="256"/>
        <v>N</v>
      </c>
      <c r="BDK30" s="17" t="str">
        <f t="shared" si="256"/>
        <v>N</v>
      </c>
      <c r="BDL30" s="17" t="str">
        <f t="shared" si="256"/>
        <v>N</v>
      </c>
      <c r="BDM30" s="17" t="str">
        <f t="shared" si="256"/>
        <v>N</v>
      </c>
      <c r="BDN30" s="17" t="str">
        <f t="shared" si="256"/>
        <v>N</v>
      </c>
      <c r="BDO30" s="17" t="str">
        <f t="shared" si="256"/>
        <v>N</v>
      </c>
      <c r="BDP30" s="17" t="str">
        <f t="shared" si="256"/>
        <v>N</v>
      </c>
      <c r="BDQ30" s="17" t="str">
        <f t="shared" si="256"/>
        <v>N</v>
      </c>
      <c r="BDR30" s="17" t="str">
        <f t="shared" si="256"/>
        <v>N</v>
      </c>
      <c r="BDS30" s="17" t="str">
        <f t="shared" si="256"/>
        <v>N</v>
      </c>
      <c r="BDT30" s="17" t="str">
        <f t="shared" si="256"/>
        <v>N</v>
      </c>
      <c r="BDU30" s="17" t="str">
        <f t="shared" si="256"/>
        <v>N</v>
      </c>
      <c r="BDV30" s="17" t="str">
        <f t="shared" si="256"/>
        <v>N</v>
      </c>
      <c r="BDW30" s="17" t="str">
        <f t="shared" si="256"/>
        <v>N</v>
      </c>
      <c r="BDX30" s="17" t="str">
        <f t="shared" si="256"/>
        <v>N</v>
      </c>
      <c r="BDY30" s="17" t="str">
        <f t="shared" si="256"/>
        <v>N</v>
      </c>
      <c r="BDZ30" s="17" t="str">
        <f t="shared" si="256"/>
        <v>N</v>
      </c>
      <c r="BEA30" s="17" t="str">
        <f t="shared" si="256"/>
        <v>N</v>
      </c>
      <c r="BEB30" s="17" t="str">
        <f t="shared" si="256"/>
        <v>N</v>
      </c>
      <c r="BEC30" s="17" t="str">
        <f t="shared" si="256"/>
        <v>N</v>
      </c>
      <c r="BED30" s="17" t="str">
        <f t="shared" si="256"/>
        <v>N</v>
      </c>
      <c r="BEE30" s="17" t="str">
        <f t="shared" si="256"/>
        <v>N</v>
      </c>
      <c r="BEF30" s="17" t="str">
        <f t="shared" si="256"/>
        <v>N</v>
      </c>
      <c r="BEG30" s="17" t="str">
        <f t="shared" si="256"/>
        <v>N</v>
      </c>
      <c r="BEH30" s="17" t="str">
        <f t="shared" si="256"/>
        <v>N</v>
      </c>
      <c r="BEI30" s="17" t="str">
        <f t="shared" si="256"/>
        <v>N</v>
      </c>
      <c r="BEJ30" s="17" t="str">
        <f t="shared" si="256"/>
        <v>N</v>
      </c>
      <c r="BEK30" s="17" t="str">
        <f t="shared" si="256"/>
        <v>N</v>
      </c>
      <c r="BEL30" s="17" t="str">
        <f t="shared" ref="BEL30" si="285">IF(AND(BEL$4&gt;=$D30,BEL$4&lt;=$E30),"Y","N")</f>
        <v>N</v>
      </c>
      <c r="BEM30" s="17" t="str">
        <f t="shared" si="257"/>
        <v>N</v>
      </c>
      <c r="BEN30" s="17" t="str">
        <f t="shared" si="257"/>
        <v>N</v>
      </c>
      <c r="BEO30" s="17" t="str">
        <f t="shared" si="257"/>
        <v>N</v>
      </c>
      <c r="BEP30" s="17" t="str">
        <f t="shared" si="257"/>
        <v>N</v>
      </c>
      <c r="BEQ30" s="17" t="str">
        <f t="shared" si="257"/>
        <v>N</v>
      </c>
      <c r="BER30" s="17" t="str">
        <f t="shared" si="257"/>
        <v>N</v>
      </c>
      <c r="BES30" s="17" t="str">
        <f t="shared" si="257"/>
        <v>N</v>
      </c>
      <c r="BET30" s="17" t="str">
        <f t="shared" si="257"/>
        <v>N</v>
      </c>
      <c r="BEU30" s="17" t="str">
        <f t="shared" si="257"/>
        <v>N</v>
      </c>
      <c r="BEV30" s="17" t="str">
        <f t="shared" si="257"/>
        <v>N</v>
      </c>
      <c r="BEW30" s="17" t="str">
        <f t="shared" si="257"/>
        <v>N</v>
      </c>
      <c r="BEX30" s="17" t="str">
        <f t="shared" si="257"/>
        <v>N</v>
      </c>
      <c r="BEY30" s="17" t="str">
        <f t="shared" si="257"/>
        <v>N</v>
      </c>
      <c r="BEZ30" s="17" t="str">
        <f t="shared" si="257"/>
        <v>N</v>
      </c>
      <c r="BFA30" s="17" t="str">
        <f t="shared" si="257"/>
        <v>N</v>
      </c>
      <c r="BFB30" s="17" t="str">
        <f t="shared" si="257"/>
        <v>N</v>
      </c>
      <c r="BFC30" s="17" t="str">
        <f t="shared" si="257"/>
        <v>N</v>
      </c>
      <c r="BFD30" s="17" t="str">
        <f t="shared" si="257"/>
        <v>N</v>
      </c>
      <c r="BFE30" s="17" t="str">
        <f t="shared" si="257"/>
        <v>N</v>
      </c>
      <c r="BFF30" s="17" t="str">
        <f t="shared" si="257"/>
        <v>N</v>
      </c>
      <c r="BFG30" s="17" t="str">
        <f t="shared" si="257"/>
        <v>N</v>
      </c>
      <c r="BFH30" s="17" t="str">
        <f t="shared" si="257"/>
        <v>N</v>
      </c>
      <c r="BFI30" s="17" t="str">
        <f t="shared" si="257"/>
        <v>N</v>
      </c>
      <c r="BFJ30" s="17" t="str">
        <f t="shared" si="257"/>
        <v>N</v>
      </c>
      <c r="BFK30" s="17" t="str">
        <f t="shared" si="257"/>
        <v>N</v>
      </c>
      <c r="BFL30" s="17" t="str">
        <f t="shared" si="257"/>
        <v>N</v>
      </c>
      <c r="BFM30" s="17" t="str">
        <f t="shared" si="257"/>
        <v>N</v>
      </c>
      <c r="BFN30" s="17" t="str">
        <f t="shared" si="257"/>
        <v>N</v>
      </c>
      <c r="BFO30" s="17" t="str">
        <f t="shared" si="257"/>
        <v>N</v>
      </c>
      <c r="BFP30" s="17" t="str">
        <f t="shared" si="257"/>
        <v>N</v>
      </c>
      <c r="BFQ30" s="17" t="str">
        <f t="shared" si="257"/>
        <v>N</v>
      </c>
      <c r="BFR30" s="17" t="str">
        <f t="shared" si="257"/>
        <v>N</v>
      </c>
      <c r="BFS30" s="17" t="str">
        <f t="shared" si="257"/>
        <v>N</v>
      </c>
      <c r="BFT30" s="17" t="str">
        <f t="shared" si="257"/>
        <v>N</v>
      </c>
      <c r="BFU30" s="17" t="str">
        <f t="shared" si="257"/>
        <v>N</v>
      </c>
      <c r="BFV30" s="17" t="str">
        <f t="shared" si="257"/>
        <v>N</v>
      </c>
      <c r="BFW30" s="17" t="str">
        <f t="shared" si="257"/>
        <v>N</v>
      </c>
      <c r="BFX30" s="17" t="str">
        <f t="shared" si="257"/>
        <v>N</v>
      </c>
      <c r="BFY30" s="17" t="str">
        <f t="shared" si="257"/>
        <v>N</v>
      </c>
      <c r="BFZ30" s="17" t="str">
        <f t="shared" si="257"/>
        <v>N</v>
      </c>
      <c r="BGA30" s="17" t="str">
        <f t="shared" si="257"/>
        <v>N</v>
      </c>
      <c r="BGB30" s="17" t="str">
        <f t="shared" si="257"/>
        <v>N</v>
      </c>
      <c r="BGC30" s="17" t="str">
        <f t="shared" si="257"/>
        <v>N</v>
      </c>
      <c r="BGD30" s="17" t="str">
        <f t="shared" si="257"/>
        <v>N</v>
      </c>
      <c r="BGE30" s="17" t="str">
        <f t="shared" si="257"/>
        <v>N</v>
      </c>
      <c r="BGF30" s="17" t="str">
        <f t="shared" si="257"/>
        <v>N</v>
      </c>
      <c r="BGG30" s="17" t="str">
        <f t="shared" si="257"/>
        <v>N</v>
      </c>
      <c r="BGH30" s="17" t="str">
        <f t="shared" si="257"/>
        <v>N</v>
      </c>
      <c r="BGI30" s="17" t="str">
        <f t="shared" si="257"/>
        <v>N</v>
      </c>
      <c r="BGJ30" s="17" t="str">
        <f t="shared" si="257"/>
        <v>N</v>
      </c>
      <c r="BGK30" s="17" t="str">
        <f t="shared" si="257"/>
        <v>N</v>
      </c>
      <c r="BGL30" s="17" t="str">
        <f t="shared" si="257"/>
        <v>N</v>
      </c>
      <c r="BGM30" s="17" t="str">
        <f t="shared" si="257"/>
        <v>N</v>
      </c>
      <c r="BGN30" s="17" t="str">
        <f t="shared" si="257"/>
        <v>N</v>
      </c>
      <c r="BGO30" s="17" t="str">
        <f t="shared" si="257"/>
        <v>N</v>
      </c>
      <c r="BGP30" s="17" t="str">
        <f t="shared" si="257"/>
        <v>N</v>
      </c>
      <c r="BGQ30" s="17" t="str">
        <f t="shared" si="257"/>
        <v>N</v>
      </c>
      <c r="BGR30" s="17" t="str">
        <f t="shared" si="257"/>
        <v>N</v>
      </c>
      <c r="BGS30" s="17" t="str">
        <f t="shared" si="257"/>
        <v>N</v>
      </c>
      <c r="BGT30" s="17" t="str">
        <f t="shared" si="257"/>
        <v>N</v>
      </c>
      <c r="BGU30" s="17" t="str">
        <f t="shared" si="257"/>
        <v>N</v>
      </c>
      <c r="BGV30" s="17" t="str">
        <f t="shared" si="257"/>
        <v>N</v>
      </c>
      <c r="BGW30" s="17" t="str">
        <f t="shared" si="257"/>
        <v>N</v>
      </c>
      <c r="BGX30" s="17" t="str">
        <f t="shared" ref="BGX30" si="286">IF(AND(BGX$4&gt;=$D30,BGX$4&lt;=$E30),"Y","N")</f>
        <v>N</v>
      </c>
      <c r="BGY30" s="17" t="str">
        <f t="shared" si="258"/>
        <v>N</v>
      </c>
      <c r="BGZ30" s="17" t="str">
        <f t="shared" si="258"/>
        <v>N</v>
      </c>
      <c r="BHA30" s="17" t="str">
        <f t="shared" si="258"/>
        <v>N</v>
      </c>
      <c r="BHB30" s="17" t="str">
        <f t="shared" si="258"/>
        <v>N</v>
      </c>
      <c r="BHC30" s="17" t="str">
        <f t="shared" si="258"/>
        <v>N</v>
      </c>
      <c r="BHD30" s="17" t="str">
        <f t="shared" si="258"/>
        <v>N</v>
      </c>
      <c r="BHE30" s="17" t="str">
        <f t="shared" si="258"/>
        <v>N</v>
      </c>
      <c r="BHF30" s="17" t="str">
        <f t="shared" si="258"/>
        <v>N</v>
      </c>
      <c r="BHG30" s="17" t="str">
        <f t="shared" si="258"/>
        <v>N</v>
      </c>
      <c r="BHH30" s="17" t="str">
        <f t="shared" si="258"/>
        <v>N</v>
      </c>
      <c r="BHI30" s="17" t="str">
        <f t="shared" si="258"/>
        <v>N</v>
      </c>
      <c r="BHJ30" s="17" t="str">
        <f t="shared" si="258"/>
        <v>N</v>
      </c>
      <c r="BHK30" s="17" t="str">
        <f t="shared" si="258"/>
        <v>N</v>
      </c>
      <c r="BHL30" s="17" t="str">
        <f t="shared" si="258"/>
        <v>N</v>
      </c>
      <c r="BHM30" s="17" t="str">
        <f t="shared" si="258"/>
        <v>N</v>
      </c>
      <c r="BHN30" s="17" t="str">
        <f t="shared" si="258"/>
        <v>N</v>
      </c>
      <c r="BHO30" s="17" t="str">
        <f t="shared" si="258"/>
        <v>N</v>
      </c>
      <c r="BHP30" s="17" t="str">
        <f t="shared" si="258"/>
        <v>N</v>
      </c>
      <c r="BHQ30" s="17" t="str">
        <f t="shared" si="258"/>
        <v>N</v>
      </c>
      <c r="BHR30" s="17" t="str">
        <f t="shared" si="258"/>
        <v>N</v>
      </c>
      <c r="BHS30" s="17" t="str">
        <f t="shared" si="258"/>
        <v>N</v>
      </c>
      <c r="BHT30" s="17" t="str">
        <f t="shared" si="258"/>
        <v>N</v>
      </c>
      <c r="BHU30" s="17" t="str">
        <f t="shared" si="258"/>
        <v>N</v>
      </c>
      <c r="BHV30" s="17" t="str">
        <f t="shared" si="258"/>
        <v>N</v>
      </c>
      <c r="BHW30" s="17" t="str">
        <f t="shared" si="258"/>
        <v>N</v>
      </c>
      <c r="BHX30" s="17" t="str">
        <f t="shared" si="258"/>
        <v>N</v>
      </c>
      <c r="BHY30" s="17" t="str">
        <f t="shared" si="258"/>
        <v>N</v>
      </c>
      <c r="BHZ30" s="17" t="str">
        <f t="shared" si="258"/>
        <v>N</v>
      </c>
      <c r="BIA30" s="17" t="str">
        <f t="shared" si="258"/>
        <v>N</v>
      </c>
      <c r="BIB30" s="17" t="str">
        <f t="shared" si="258"/>
        <v>N</v>
      </c>
      <c r="BIC30" s="17" t="str">
        <f t="shared" si="258"/>
        <v>N</v>
      </c>
      <c r="BID30" s="17" t="str">
        <f t="shared" si="258"/>
        <v>N</v>
      </c>
      <c r="BIE30" s="17" t="str">
        <f t="shared" si="258"/>
        <v>N</v>
      </c>
      <c r="BIF30" s="17" t="str">
        <f t="shared" si="258"/>
        <v>N</v>
      </c>
      <c r="BIG30" s="17" t="str">
        <f t="shared" si="258"/>
        <v>N</v>
      </c>
      <c r="BIH30" s="17" t="str">
        <f t="shared" si="258"/>
        <v>N</v>
      </c>
      <c r="BII30" s="17" t="str">
        <f t="shared" si="258"/>
        <v>N</v>
      </c>
      <c r="BIJ30" s="17" t="str">
        <f t="shared" si="258"/>
        <v>N</v>
      </c>
      <c r="BIK30" s="17" t="str">
        <f t="shared" si="258"/>
        <v>N</v>
      </c>
      <c r="BIL30" s="17" t="str">
        <f t="shared" si="258"/>
        <v>N</v>
      </c>
      <c r="BIM30" s="17" t="str">
        <f t="shared" si="258"/>
        <v>N</v>
      </c>
      <c r="BIN30" s="17" t="str">
        <f t="shared" si="258"/>
        <v>N</v>
      </c>
      <c r="BIO30" s="17" t="str">
        <f t="shared" si="258"/>
        <v>N</v>
      </c>
      <c r="BIP30" s="17" t="str">
        <f t="shared" si="258"/>
        <v>N</v>
      </c>
      <c r="BIQ30" s="17" t="str">
        <f t="shared" si="258"/>
        <v>N</v>
      </c>
      <c r="BIR30" s="17" t="str">
        <f t="shared" si="258"/>
        <v>N</v>
      </c>
      <c r="BIS30" s="17" t="str">
        <f t="shared" si="258"/>
        <v>N</v>
      </c>
      <c r="BIT30" s="17" t="str">
        <f t="shared" si="258"/>
        <v>N</v>
      </c>
      <c r="BIU30" s="17" t="str">
        <f t="shared" si="258"/>
        <v>N</v>
      </c>
      <c r="BIV30" s="17" t="str">
        <f t="shared" si="258"/>
        <v>N</v>
      </c>
      <c r="BIW30" s="17" t="str">
        <f t="shared" si="258"/>
        <v>N</v>
      </c>
      <c r="BIX30" s="17" t="str">
        <f t="shared" si="258"/>
        <v>N</v>
      </c>
      <c r="BIY30" s="17" t="str">
        <f t="shared" si="258"/>
        <v>N</v>
      </c>
      <c r="BIZ30" s="17" t="str">
        <f t="shared" si="258"/>
        <v>N</v>
      </c>
      <c r="BJA30" s="17" t="str">
        <f t="shared" si="258"/>
        <v>N</v>
      </c>
      <c r="BJB30" s="17" t="str">
        <f t="shared" si="258"/>
        <v>N</v>
      </c>
      <c r="BJC30" s="17" t="str">
        <f t="shared" si="258"/>
        <v>N</v>
      </c>
      <c r="BJD30" s="17" t="str">
        <f t="shared" si="258"/>
        <v>N</v>
      </c>
      <c r="BJE30" s="17" t="str">
        <f t="shared" si="258"/>
        <v>N</v>
      </c>
      <c r="BJF30" s="17" t="str">
        <f t="shared" si="258"/>
        <v>N</v>
      </c>
      <c r="BJG30" s="17" t="str">
        <f t="shared" si="258"/>
        <v>N</v>
      </c>
      <c r="BJH30" s="17" t="str">
        <f t="shared" si="258"/>
        <v>N</v>
      </c>
      <c r="BJI30" s="17" t="str">
        <f t="shared" si="258"/>
        <v>N</v>
      </c>
      <c r="BJJ30" s="17" t="str">
        <f t="shared" ref="BJJ30" si="287">IF(AND(BJJ$4&gt;=$D30,BJJ$4&lt;=$E30),"Y","N")</f>
        <v>N</v>
      </c>
      <c r="BJK30" s="17" t="str">
        <f t="shared" si="259"/>
        <v>N</v>
      </c>
      <c r="BJL30" s="17" t="str">
        <f t="shared" si="259"/>
        <v>N</v>
      </c>
      <c r="BJM30" s="17" t="str">
        <f t="shared" si="259"/>
        <v>N</v>
      </c>
      <c r="BJN30" s="17" t="str">
        <f t="shared" si="259"/>
        <v>N</v>
      </c>
      <c r="BJO30" s="17" t="str">
        <f t="shared" si="259"/>
        <v>N</v>
      </c>
      <c r="BJP30" s="17" t="str">
        <f t="shared" si="259"/>
        <v>N</v>
      </c>
      <c r="BJQ30" s="17" t="str">
        <f t="shared" si="259"/>
        <v>N</v>
      </c>
      <c r="BJR30" s="17" t="str">
        <f t="shared" si="259"/>
        <v>N</v>
      </c>
      <c r="BJS30" s="17" t="str">
        <f t="shared" si="259"/>
        <v>N</v>
      </c>
      <c r="BJT30" s="17" t="str">
        <f t="shared" si="259"/>
        <v>N</v>
      </c>
      <c r="BJU30" s="17" t="str">
        <f t="shared" si="259"/>
        <v>N</v>
      </c>
      <c r="BJV30" s="17" t="str">
        <f t="shared" si="259"/>
        <v>N</v>
      </c>
      <c r="BJW30" s="17" t="str">
        <f t="shared" si="259"/>
        <v>N</v>
      </c>
      <c r="BJX30" s="17" t="str">
        <f t="shared" si="259"/>
        <v>N</v>
      </c>
      <c r="BJY30" s="17" t="str">
        <f t="shared" si="259"/>
        <v>N</v>
      </c>
      <c r="BJZ30" s="17" t="str">
        <f t="shared" si="259"/>
        <v>N</v>
      </c>
      <c r="BKA30" s="17" t="str">
        <f t="shared" si="259"/>
        <v>N</v>
      </c>
      <c r="BKB30" s="17" t="str">
        <f t="shared" si="259"/>
        <v>N</v>
      </c>
      <c r="BKC30" s="17" t="str">
        <f t="shared" si="259"/>
        <v>N</v>
      </c>
      <c r="BKD30" s="17" t="str">
        <f t="shared" si="259"/>
        <v>N</v>
      </c>
      <c r="BKE30" s="17" t="str">
        <f t="shared" si="259"/>
        <v>N</v>
      </c>
      <c r="BKF30" s="17" t="str">
        <f t="shared" si="259"/>
        <v>N</v>
      </c>
      <c r="BKG30" s="17" t="str">
        <f t="shared" si="259"/>
        <v>N</v>
      </c>
      <c r="BKH30" s="17" t="str">
        <f t="shared" si="259"/>
        <v>N</v>
      </c>
      <c r="BKI30" s="17" t="str">
        <f t="shared" si="259"/>
        <v>N</v>
      </c>
      <c r="BKJ30" s="17" t="str">
        <f t="shared" si="259"/>
        <v>N</v>
      </c>
      <c r="BKK30" s="17" t="str">
        <f t="shared" si="259"/>
        <v>N</v>
      </c>
      <c r="BKL30" s="17" t="str">
        <f t="shared" si="259"/>
        <v>N</v>
      </c>
      <c r="BKM30" s="17" t="str">
        <f t="shared" si="259"/>
        <v>N</v>
      </c>
      <c r="BKN30" s="17" t="str">
        <f t="shared" si="259"/>
        <v>N</v>
      </c>
      <c r="BKO30" s="17" t="str">
        <f t="shared" si="259"/>
        <v>N</v>
      </c>
      <c r="BKP30" s="17" t="str">
        <f t="shared" si="259"/>
        <v>N</v>
      </c>
      <c r="BKQ30" s="17" t="str">
        <f t="shared" si="259"/>
        <v>N</v>
      </c>
      <c r="BKR30" s="17" t="str">
        <f t="shared" si="259"/>
        <v>N</v>
      </c>
      <c r="BKS30" s="17" t="str">
        <f t="shared" si="259"/>
        <v>N</v>
      </c>
      <c r="BKT30" s="17" t="str">
        <f t="shared" si="259"/>
        <v>N</v>
      </c>
      <c r="BKU30" s="17" t="str">
        <f t="shared" si="259"/>
        <v>N</v>
      </c>
      <c r="BKV30" s="17" t="str">
        <f t="shared" si="259"/>
        <v>N</v>
      </c>
      <c r="BKW30" s="17" t="str">
        <f t="shared" si="259"/>
        <v>N</v>
      </c>
      <c r="BKX30" s="17" t="str">
        <f t="shared" si="259"/>
        <v>N</v>
      </c>
      <c r="BKY30" s="17" t="str">
        <f t="shared" si="259"/>
        <v>N</v>
      </c>
      <c r="BKZ30" s="17" t="str">
        <f t="shared" si="259"/>
        <v>N</v>
      </c>
      <c r="BLA30" s="17" t="str">
        <f t="shared" si="259"/>
        <v>N</v>
      </c>
      <c r="BLB30" s="17" t="str">
        <f t="shared" si="259"/>
        <v>N</v>
      </c>
      <c r="BLC30" s="17" t="str">
        <f t="shared" si="259"/>
        <v>N</v>
      </c>
      <c r="BLD30" s="17" t="str">
        <f t="shared" si="259"/>
        <v>N</v>
      </c>
      <c r="BLE30" s="17" t="str">
        <f t="shared" si="259"/>
        <v>N</v>
      </c>
      <c r="BLF30" s="17" t="str">
        <f t="shared" si="259"/>
        <v>N</v>
      </c>
      <c r="BLG30" s="17" t="str">
        <f t="shared" si="259"/>
        <v>N</v>
      </c>
      <c r="BLH30" s="17" t="str">
        <f t="shared" si="259"/>
        <v>N</v>
      </c>
      <c r="BLI30" s="17" t="str">
        <f t="shared" si="259"/>
        <v>N</v>
      </c>
      <c r="BLJ30" s="17" t="str">
        <f t="shared" si="259"/>
        <v>N</v>
      </c>
      <c r="BLK30" s="17" t="str">
        <f t="shared" si="259"/>
        <v>N</v>
      </c>
      <c r="BLL30" s="17" t="str">
        <f t="shared" si="259"/>
        <v>N</v>
      </c>
      <c r="BLM30" s="17" t="str">
        <f t="shared" si="259"/>
        <v>N</v>
      </c>
      <c r="BLN30" s="17" t="str">
        <f t="shared" si="259"/>
        <v>N</v>
      </c>
      <c r="BLO30" s="17" t="str">
        <f t="shared" si="259"/>
        <v>N</v>
      </c>
      <c r="BLP30" s="17" t="str">
        <f t="shared" si="259"/>
        <v>N</v>
      </c>
      <c r="BLQ30" s="17" t="str">
        <f t="shared" si="259"/>
        <v>N</v>
      </c>
      <c r="BLR30" s="17" t="str">
        <f t="shared" si="259"/>
        <v>N</v>
      </c>
      <c r="BLS30" s="17" t="str">
        <f t="shared" si="259"/>
        <v>N</v>
      </c>
      <c r="BLT30" s="17" t="str">
        <f t="shared" si="259"/>
        <v>N</v>
      </c>
      <c r="BLU30" s="17" t="str">
        <f t="shared" si="259"/>
        <v>N</v>
      </c>
      <c r="BLV30" s="17" t="str">
        <f t="shared" ref="BLV30" si="288">IF(AND(BLV$4&gt;=$D30,BLV$4&lt;=$E30),"Y","N")</f>
        <v>N</v>
      </c>
      <c r="BLW30" s="17" t="str">
        <f t="shared" si="260"/>
        <v>N</v>
      </c>
      <c r="BLX30" s="17" t="str">
        <f t="shared" si="260"/>
        <v>N</v>
      </c>
      <c r="BLY30" s="17" t="str">
        <f t="shared" si="260"/>
        <v>N</v>
      </c>
      <c r="BLZ30" s="17" t="str">
        <f t="shared" si="260"/>
        <v>N</v>
      </c>
      <c r="BMA30" s="17" t="str">
        <f t="shared" si="260"/>
        <v>N</v>
      </c>
      <c r="BMB30" s="17" t="str">
        <f t="shared" si="260"/>
        <v>N</v>
      </c>
      <c r="BMC30" s="17" t="str">
        <f t="shared" si="260"/>
        <v>N</v>
      </c>
      <c r="BMD30" s="17" t="str">
        <f t="shared" si="260"/>
        <v>N</v>
      </c>
      <c r="BME30" s="17" t="str">
        <f t="shared" si="260"/>
        <v>N</v>
      </c>
      <c r="BMF30" s="17" t="str">
        <f t="shared" si="260"/>
        <v>N</v>
      </c>
      <c r="BMG30" s="17" t="str">
        <f t="shared" si="260"/>
        <v>N</v>
      </c>
      <c r="BMH30" s="17" t="str">
        <f t="shared" si="260"/>
        <v>N</v>
      </c>
      <c r="BMI30" s="17" t="str">
        <f t="shared" si="260"/>
        <v>N</v>
      </c>
      <c r="BMJ30" s="17" t="str">
        <f t="shared" si="260"/>
        <v>N</v>
      </c>
      <c r="BMK30" s="17" t="str">
        <f t="shared" si="260"/>
        <v>N</v>
      </c>
      <c r="BML30" s="17" t="str">
        <f t="shared" si="260"/>
        <v>N</v>
      </c>
      <c r="BMM30" s="17" t="str">
        <f t="shared" si="260"/>
        <v>N</v>
      </c>
      <c r="BMN30" s="17" t="str">
        <f t="shared" si="260"/>
        <v>N</v>
      </c>
      <c r="BMO30" s="17" t="str">
        <f t="shared" si="260"/>
        <v>N</v>
      </c>
      <c r="BMP30" s="17" t="str">
        <f t="shared" si="260"/>
        <v>N</v>
      </c>
      <c r="BMQ30" s="17" t="str">
        <f t="shared" si="260"/>
        <v>N</v>
      </c>
      <c r="BMR30" s="17" t="str">
        <f t="shared" si="260"/>
        <v>N</v>
      </c>
      <c r="BMS30" s="17" t="str">
        <f t="shared" si="260"/>
        <v>N</v>
      </c>
      <c r="BMT30" s="17" t="str">
        <f t="shared" si="260"/>
        <v>N</v>
      </c>
      <c r="BMU30" s="17" t="str">
        <f t="shared" si="260"/>
        <v>N</v>
      </c>
      <c r="BMV30" s="17" t="str">
        <f t="shared" si="260"/>
        <v>N</v>
      </c>
      <c r="BMW30" s="17" t="str">
        <f t="shared" si="260"/>
        <v>N</v>
      </c>
      <c r="BMX30" s="17" t="str">
        <f t="shared" si="260"/>
        <v>N</v>
      </c>
      <c r="BMY30" s="17" t="str">
        <f t="shared" si="260"/>
        <v>N</v>
      </c>
      <c r="BMZ30" s="17" t="str">
        <f t="shared" si="260"/>
        <v>N</v>
      </c>
      <c r="BNA30" s="17" t="str">
        <f t="shared" si="260"/>
        <v>N</v>
      </c>
      <c r="BNB30" s="17" t="str">
        <f t="shared" si="260"/>
        <v>N</v>
      </c>
      <c r="BNC30" s="17" t="str">
        <f t="shared" si="260"/>
        <v>N</v>
      </c>
      <c r="BND30" s="17" t="str">
        <f t="shared" si="260"/>
        <v>N</v>
      </c>
      <c r="BNE30" s="17" t="str">
        <f t="shared" si="260"/>
        <v>N</v>
      </c>
      <c r="BNF30" s="17" t="str">
        <f t="shared" si="260"/>
        <v>N</v>
      </c>
      <c r="BNG30" s="17" t="str">
        <f t="shared" si="260"/>
        <v>N</v>
      </c>
      <c r="BNH30" s="17" t="str">
        <f t="shared" si="260"/>
        <v>N</v>
      </c>
      <c r="BNI30" s="17" t="str">
        <f t="shared" si="260"/>
        <v>N</v>
      </c>
      <c r="BNJ30" s="17" t="str">
        <f t="shared" si="260"/>
        <v>N</v>
      </c>
      <c r="BNK30" s="17" t="str">
        <f t="shared" si="260"/>
        <v>N</v>
      </c>
      <c r="BNL30" s="17" t="str">
        <f t="shared" si="260"/>
        <v>N</v>
      </c>
      <c r="BNM30" s="17" t="str">
        <f t="shared" si="260"/>
        <v>N</v>
      </c>
      <c r="BNN30" s="17" t="str">
        <f t="shared" si="260"/>
        <v>N</v>
      </c>
      <c r="BNO30" s="17" t="str">
        <f t="shared" si="260"/>
        <v>N</v>
      </c>
      <c r="BNP30" s="17" t="str">
        <f t="shared" si="260"/>
        <v>N</v>
      </c>
      <c r="BNQ30" s="17" t="str">
        <f t="shared" si="260"/>
        <v>N</v>
      </c>
      <c r="BNR30" s="17" t="str">
        <f t="shared" si="260"/>
        <v>N</v>
      </c>
      <c r="BNS30" s="17" t="str">
        <f t="shared" si="260"/>
        <v>N</v>
      </c>
      <c r="BNT30" s="17" t="str">
        <f t="shared" si="260"/>
        <v>N</v>
      </c>
      <c r="BNU30" s="17" t="str">
        <f t="shared" si="260"/>
        <v>N</v>
      </c>
      <c r="BNV30" s="17" t="str">
        <f t="shared" si="260"/>
        <v>N</v>
      </c>
      <c r="BNW30" s="17" t="str">
        <f t="shared" si="260"/>
        <v>N</v>
      </c>
      <c r="BNX30" s="17" t="str">
        <f t="shared" si="260"/>
        <v>N</v>
      </c>
      <c r="BNY30" s="17" t="str">
        <f t="shared" si="260"/>
        <v>N</v>
      </c>
      <c r="BNZ30" s="17" t="str">
        <f t="shared" si="260"/>
        <v>N</v>
      </c>
      <c r="BOA30" s="17" t="str">
        <f t="shared" si="260"/>
        <v>N</v>
      </c>
      <c r="BOB30" s="17" t="str">
        <f t="shared" si="260"/>
        <v>N</v>
      </c>
      <c r="BOC30" s="17" t="str">
        <f t="shared" si="260"/>
        <v>N</v>
      </c>
      <c r="BOD30" s="17" t="str">
        <f t="shared" si="260"/>
        <v>N</v>
      </c>
      <c r="BOE30" s="17" t="str">
        <f t="shared" si="260"/>
        <v>N</v>
      </c>
      <c r="BOF30" s="17" t="str">
        <f t="shared" si="260"/>
        <v>N</v>
      </c>
      <c r="BOG30" s="17" t="str">
        <f t="shared" si="260"/>
        <v>N</v>
      </c>
      <c r="BOH30" s="17" t="str">
        <f t="shared" ref="BOH30" si="289">IF(AND(BOH$4&gt;=$D30,BOH$4&lt;=$E30),"Y","N")</f>
        <v>N</v>
      </c>
      <c r="BOI30" s="17" t="str">
        <f t="shared" ref="BOI30:BQD31" si="290">IF(AND(BOI$4&gt;=$D30,BOI$4&lt;=$E30),"Y","N")</f>
        <v>N</v>
      </c>
      <c r="BOJ30" s="17" t="str">
        <f t="shared" si="290"/>
        <v>N</v>
      </c>
      <c r="BOK30" s="17" t="str">
        <f t="shared" si="290"/>
        <v>N</v>
      </c>
      <c r="BOL30" s="17" t="str">
        <f t="shared" si="290"/>
        <v>N</v>
      </c>
      <c r="BOM30" s="17" t="str">
        <f t="shared" si="290"/>
        <v>N</v>
      </c>
      <c r="BON30" s="17" t="str">
        <f t="shared" si="290"/>
        <v>N</v>
      </c>
      <c r="BOO30" s="17" t="str">
        <f t="shared" si="290"/>
        <v>N</v>
      </c>
      <c r="BOP30" s="17" t="str">
        <f t="shared" si="290"/>
        <v>N</v>
      </c>
      <c r="BOQ30" s="17" t="str">
        <f t="shared" si="290"/>
        <v>N</v>
      </c>
      <c r="BOR30" s="17" t="str">
        <f t="shared" si="290"/>
        <v>N</v>
      </c>
      <c r="BOS30" s="17" t="str">
        <f t="shared" si="290"/>
        <v>N</v>
      </c>
      <c r="BOT30" s="17" t="str">
        <f t="shared" si="290"/>
        <v>N</v>
      </c>
      <c r="BOU30" s="17" t="str">
        <f t="shared" si="290"/>
        <v>N</v>
      </c>
      <c r="BOV30" s="17" t="str">
        <f t="shared" si="290"/>
        <v>N</v>
      </c>
      <c r="BOW30" s="17" t="str">
        <f t="shared" si="290"/>
        <v>N</v>
      </c>
      <c r="BOX30" s="17" t="str">
        <f t="shared" si="290"/>
        <v>N</v>
      </c>
      <c r="BOY30" s="17" t="str">
        <f t="shared" si="290"/>
        <v>N</v>
      </c>
      <c r="BOZ30" s="17" t="str">
        <f t="shared" si="290"/>
        <v>N</v>
      </c>
      <c r="BPA30" s="17" t="str">
        <f t="shared" si="290"/>
        <v>N</v>
      </c>
      <c r="BPB30" s="17" t="str">
        <f t="shared" si="290"/>
        <v>N</v>
      </c>
      <c r="BPC30" s="17" t="str">
        <f t="shared" si="290"/>
        <v>N</v>
      </c>
      <c r="BPD30" s="17" t="str">
        <f t="shared" si="290"/>
        <v>N</v>
      </c>
      <c r="BPE30" s="17" t="str">
        <f t="shared" si="290"/>
        <v>N</v>
      </c>
      <c r="BPF30" s="17" t="str">
        <f t="shared" si="290"/>
        <v>N</v>
      </c>
      <c r="BPG30" s="17" t="str">
        <f t="shared" si="290"/>
        <v>N</v>
      </c>
      <c r="BPH30" s="17" t="str">
        <f t="shared" si="290"/>
        <v>N</v>
      </c>
      <c r="BPI30" s="17" t="str">
        <f t="shared" si="290"/>
        <v>N</v>
      </c>
      <c r="BPJ30" s="17" t="str">
        <f t="shared" si="290"/>
        <v>N</v>
      </c>
      <c r="BPK30" s="17" t="str">
        <f t="shared" si="290"/>
        <v>N</v>
      </c>
      <c r="BPL30" s="17" t="str">
        <f t="shared" si="290"/>
        <v>N</v>
      </c>
      <c r="BPM30" s="17" t="str">
        <f t="shared" si="290"/>
        <v>N</v>
      </c>
      <c r="BPN30" s="17" t="str">
        <f t="shared" si="290"/>
        <v>N</v>
      </c>
      <c r="BPO30" s="17" t="str">
        <f t="shared" si="290"/>
        <v>N</v>
      </c>
      <c r="BPP30" s="17" t="str">
        <f t="shared" si="290"/>
        <v>N</v>
      </c>
      <c r="BPQ30" s="17" t="str">
        <f t="shared" si="290"/>
        <v>N</v>
      </c>
      <c r="BPR30" s="17" t="str">
        <f t="shared" si="290"/>
        <v>N</v>
      </c>
      <c r="BPS30" s="17" t="str">
        <f t="shared" si="290"/>
        <v>N</v>
      </c>
      <c r="BPT30" s="17" t="str">
        <f t="shared" si="290"/>
        <v>N</v>
      </c>
      <c r="BPU30" s="17" t="str">
        <f t="shared" si="290"/>
        <v>N</v>
      </c>
      <c r="BPV30" s="17" t="str">
        <f t="shared" si="290"/>
        <v>N</v>
      </c>
      <c r="BPW30" s="17" t="str">
        <f t="shared" si="290"/>
        <v>N</v>
      </c>
      <c r="BPX30" s="17" t="str">
        <f t="shared" si="290"/>
        <v>N</v>
      </c>
      <c r="BPY30" s="17" t="str">
        <f t="shared" si="290"/>
        <v>N</v>
      </c>
      <c r="BPZ30" s="17" t="str">
        <f t="shared" si="290"/>
        <v>N</v>
      </c>
      <c r="BQA30" s="17" t="str">
        <f t="shared" si="290"/>
        <v>N</v>
      </c>
      <c r="BQB30" s="17" t="str">
        <f t="shared" si="290"/>
        <v>N</v>
      </c>
      <c r="BQC30" s="17" t="str">
        <f t="shared" si="290"/>
        <v>N</v>
      </c>
      <c r="BQD30" s="17" t="str">
        <f t="shared" si="290"/>
        <v>N</v>
      </c>
      <c r="BQE30" s="17" t="str">
        <f t="shared" si="268"/>
        <v>N</v>
      </c>
      <c r="BQF30" s="17" t="str">
        <f t="shared" si="268"/>
        <v>N</v>
      </c>
      <c r="BQG30" s="17" t="str">
        <f t="shared" si="268"/>
        <v>N</v>
      </c>
      <c r="BQH30" s="17" t="str">
        <f t="shared" si="268"/>
        <v>N</v>
      </c>
      <c r="BQI30" s="17" t="str">
        <f t="shared" si="268"/>
        <v>N</v>
      </c>
      <c r="BQJ30" s="17" t="str">
        <f t="shared" si="268"/>
        <v>N</v>
      </c>
      <c r="BQK30" s="17" t="str">
        <f t="shared" si="268"/>
        <v>N</v>
      </c>
      <c r="BQL30" s="17" t="str">
        <f t="shared" si="268"/>
        <v>N</v>
      </c>
      <c r="BQM30" s="17" t="str">
        <f t="shared" si="268"/>
        <v>N</v>
      </c>
      <c r="BQN30" s="17" t="str">
        <f t="shared" si="268"/>
        <v>N</v>
      </c>
      <c r="BQO30" s="17" t="str">
        <f t="shared" si="268"/>
        <v>N</v>
      </c>
      <c r="BQP30" s="17" t="str">
        <f t="shared" si="268"/>
        <v>N</v>
      </c>
      <c r="BQQ30" s="17" t="str">
        <f t="shared" si="268"/>
        <v>N</v>
      </c>
      <c r="BQR30" s="17" t="str">
        <f t="shared" si="268"/>
        <v>N</v>
      </c>
      <c r="BQS30" s="17" t="str">
        <f t="shared" si="268"/>
        <v>N</v>
      </c>
      <c r="BQT30" s="17" t="str">
        <f t="shared" si="268"/>
        <v>N</v>
      </c>
      <c r="BQU30" s="17" t="str">
        <f t="shared" si="268"/>
        <v>N</v>
      </c>
      <c r="BQV30" s="17" t="str">
        <f t="shared" si="268"/>
        <v>N</v>
      </c>
      <c r="BQW30" s="17" t="str">
        <f t="shared" si="268"/>
        <v>N</v>
      </c>
      <c r="BQX30" s="17" t="str">
        <f t="shared" si="268"/>
        <v>N</v>
      </c>
      <c r="BQY30" s="17" t="str">
        <f t="shared" si="268"/>
        <v>N</v>
      </c>
      <c r="BQZ30" s="17" t="str">
        <f t="shared" si="268"/>
        <v>N</v>
      </c>
      <c r="BRA30" s="17" t="str">
        <f t="shared" si="268"/>
        <v>N</v>
      </c>
      <c r="BRB30" s="17" t="str">
        <f t="shared" si="268"/>
        <v>N</v>
      </c>
      <c r="BRC30" s="17" t="str">
        <f t="shared" si="268"/>
        <v>N</v>
      </c>
      <c r="BRD30" s="17" t="str">
        <f t="shared" si="268"/>
        <v>N</v>
      </c>
      <c r="BRE30" s="17" t="str">
        <f t="shared" si="268"/>
        <v>N</v>
      </c>
      <c r="BRF30" s="17" t="str">
        <f t="shared" si="268"/>
        <v>N</v>
      </c>
      <c r="BRG30" s="17" t="str">
        <f t="shared" si="268"/>
        <v>N</v>
      </c>
      <c r="BRH30" s="17" t="str">
        <f t="shared" si="268"/>
        <v>N</v>
      </c>
      <c r="BRI30" s="17" t="str">
        <f t="shared" si="268"/>
        <v>N</v>
      </c>
      <c r="BRJ30" s="17" t="str">
        <f t="shared" si="261"/>
        <v>N</v>
      </c>
      <c r="BRK30" s="17" t="str">
        <f t="shared" si="261"/>
        <v>N</v>
      </c>
      <c r="BRL30" s="17" t="str">
        <f t="shared" si="261"/>
        <v>N</v>
      </c>
      <c r="BRM30" s="17" t="str">
        <f t="shared" si="261"/>
        <v>N</v>
      </c>
      <c r="BRN30" s="17" t="str">
        <f t="shared" si="261"/>
        <v>N</v>
      </c>
      <c r="BRO30" s="17" t="str">
        <f t="shared" si="261"/>
        <v>N</v>
      </c>
      <c r="BRP30" s="17" t="str">
        <f t="shared" si="261"/>
        <v>N</v>
      </c>
      <c r="BRQ30" s="17" t="str">
        <f t="shared" si="261"/>
        <v>N</v>
      </c>
      <c r="BRR30" s="17" t="str">
        <f t="shared" si="261"/>
        <v>N</v>
      </c>
      <c r="BRS30" s="17" t="str">
        <f t="shared" si="261"/>
        <v>N</v>
      </c>
      <c r="BRT30" s="17" t="str">
        <f t="shared" si="261"/>
        <v>N</v>
      </c>
      <c r="BRU30" s="17" t="str">
        <f t="shared" si="261"/>
        <v>N</v>
      </c>
      <c r="BRV30" s="17" t="str">
        <f t="shared" si="261"/>
        <v>N</v>
      </c>
      <c r="BRW30" s="17" t="str">
        <f t="shared" si="261"/>
        <v>N</v>
      </c>
      <c r="BRX30" s="18" t="str">
        <f t="shared" si="261"/>
        <v>N</v>
      </c>
      <c r="BRY30" s="7"/>
      <c r="BRZ30" s="7"/>
      <c r="BSA30" s="7"/>
      <c r="BSB30" s="7"/>
      <c r="BSC30" s="7"/>
      <c r="BSD30" s="7"/>
      <c r="BSE30" s="7"/>
      <c r="BSF30" s="7"/>
      <c r="BSG30" s="7"/>
      <c r="BSH30" s="7"/>
      <c r="BSI30" s="7"/>
      <c r="BSJ30" s="7"/>
      <c r="BSK30" s="7"/>
      <c r="BSL30" s="7"/>
      <c r="BSM30" s="7"/>
      <c r="BSN30" s="7"/>
      <c r="BSO30" s="7"/>
      <c r="BSP30" s="7"/>
      <c r="BSQ30" s="7"/>
      <c r="BSR30" s="7"/>
      <c r="BSS30" s="7"/>
      <c r="BST30" s="7"/>
      <c r="BSU30" s="7"/>
      <c r="BSV30" s="7"/>
      <c r="BSW30" s="7"/>
      <c r="BSX30" s="7"/>
      <c r="BSY30" s="7"/>
      <c r="BSZ30" s="7"/>
      <c r="BTA30" s="7"/>
      <c r="BTB30" s="7"/>
      <c r="BTC30" s="7"/>
      <c r="BTD30" s="7"/>
      <c r="BTE30" s="7"/>
      <c r="BTF30" s="7"/>
      <c r="BTG30" s="7"/>
      <c r="BTH30" s="7"/>
      <c r="BTI30" s="7"/>
      <c r="BTJ30" s="7"/>
      <c r="BTK30" s="7"/>
      <c r="BTL30" s="7"/>
      <c r="BTM30" s="7"/>
      <c r="BTN30" s="7"/>
      <c r="BTO30" s="7"/>
      <c r="BTP30" s="7"/>
      <c r="BTQ30" s="7"/>
      <c r="BTR30" s="8"/>
    </row>
    <row r="31" spans="1:1890" ht="18" customHeight="1" x14ac:dyDescent="0.25">
      <c r="A31" s="9"/>
      <c r="B31" s="14" t="s">
        <v>91</v>
      </c>
      <c r="C31" s="35"/>
      <c r="D31" s="11">
        <f>E28+1</f>
        <v>45851</v>
      </c>
      <c r="E31" s="11">
        <f>D31+14</f>
        <v>45865</v>
      </c>
      <c r="F31" s="9">
        <f t="shared" si="167"/>
        <v>15</v>
      </c>
      <c r="G31" s="29" t="str">
        <f t="shared" si="262"/>
        <v>N</v>
      </c>
      <c r="H31" s="30" t="str">
        <f t="shared" si="262"/>
        <v>N</v>
      </c>
      <c r="I31" s="29" t="str">
        <f t="shared" si="262"/>
        <v>N</v>
      </c>
      <c r="J31" s="29" t="str">
        <f t="shared" si="262"/>
        <v>N</v>
      </c>
      <c r="K31" s="29" t="str">
        <f t="shared" si="262"/>
        <v>N</v>
      </c>
      <c r="L31" s="29" t="str">
        <f t="shared" si="262"/>
        <v>N</v>
      </c>
      <c r="M31" s="29" t="str">
        <f t="shared" si="262"/>
        <v>N</v>
      </c>
      <c r="N31" s="29" t="str">
        <f t="shared" si="262"/>
        <v>N</v>
      </c>
      <c r="O31" s="29" t="str">
        <f t="shared" si="262"/>
        <v>N</v>
      </c>
      <c r="P31" s="29" t="str">
        <f t="shared" si="262"/>
        <v>N</v>
      </c>
      <c r="Q31" s="29" t="str">
        <f t="shared" si="262"/>
        <v>N</v>
      </c>
      <c r="R31" s="29" t="str">
        <f t="shared" si="262"/>
        <v>N</v>
      </c>
      <c r="S31" s="29" t="str">
        <f t="shared" si="262"/>
        <v>N</v>
      </c>
      <c r="T31" s="29" t="str">
        <f t="shared" si="262"/>
        <v>N</v>
      </c>
      <c r="U31" s="29" t="str">
        <f t="shared" si="262"/>
        <v>N</v>
      </c>
      <c r="V31" s="29" t="str">
        <f t="shared" si="262"/>
        <v>N</v>
      </c>
      <c r="W31" s="29" t="str">
        <f t="shared" si="262"/>
        <v>N</v>
      </c>
      <c r="X31" s="29" t="str">
        <f t="shared" si="262"/>
        <v>N</v>
      </c>
      <c r="Y31" s="29" t="str">
        <f t="shared" si="262"/>
        <v>N</v>
      </c>
      <c r="Z31" s="29" t="str">
        <f t="shared" si="262"/>
        <v>N</v>
      </c>
      <c r="AA31" s="29" t="str">
        <f t="shared" si="262"/>
        <v>N</v>
      </c>
      <c r="AB31" s="29" t="str">
        <f t="shared" si="262"/>
        <v>N</v>
      </c>
      <c r="AC31" s="29" t="str">
        <f t="shared" si="262"/>
        <v>N</v>
      </c>
      <c r="AD31" s="29" t="str">
        <f t="shared" si="262"/>
        <v>N</v>
      </c>
      <c r="AE31" s="29" t="str">
        <f t="shared" si="262"/>
        <v>N</v>
      </c>
      <c r="AF31" s="29" t="str">
        <f t="shared" si="262"/>
        <v>N</v>
      </c>
      <c r="AG31" s="29" t="str">
        <f t="shared" si="262"/>
        <v>N</v>
      </c>
      <c r="AH31" s="29" t="str">
        <f t="shared" si="262"/>
        <v>N</v>
      </c>
      <c r="AI31" s="29" t="str">
        <f t="shared" si="262"/>
        <v>N</v>
      </c>
      <c r="AJ31" s="29" t="str">
        <f t="shared" si="262"/>
        <v>N</v>
      </c>
      <c r="AK31" s="29" t="str">
        <f t="shared" si="262"/>
        <v>N</v>
      </c>
      <c r="AL31" s="29" t="str">
        <f t="shared" si="262"/>
        <v>N</v>
      </c>
      <c r="AM31" s="29" t="str">
        <f t="shared" si="262"/>
        <v>N</v>
      </c>
      <c r="AN31" s="29" t="str">
        <f t="shared" si="262"/>
        <v>N</v>
      </c>
      <c r="AO31" s="29" t="str">
        <f t="shared" si="262"/>
        <v>N</v>
      </c>
      <c r="AP31" s="29" t="str">
        <f t="shared" si="262"/>
        <v>N</v>
      </c>
      <c r="AQ31" s="29" t="str">
        <f t="shared" si="262"/>
        <v>N</v>
      </c>
      <c r="AR31" s="29" t="str">
        <f t="shared" si="262"/>
        <v>N</v>
      </c>
      <c r="AS31" s="29" t="str">
        <f t="shared" si="262"/>
        <v>N</v>
      </c>
      <c r="AT31" s="29" t="str">
        <f t="shared" si="262"/>
        <v>N</v>
      </c>
      <c r="AU31" s="29" t="str">
        <f t="shared" si="262"/>
        <v>N</v>
      </c>
      <c r="AV31" s="29" t="str">
        <f t="shared" si="262"/>
        <v>N</v>
      </c>
      <c r="AW31" s="29" t="str">
        <f t="shared" si="262"/>
        <v>N</v>
      </c>
      <c r="AX31" s="29" t="str">
        <f t="shared" si="262"/>
        <v>N</v>
      </c>
      <c r="AY31" s="29" t="str">
        <f t="shared" si="262"/>
        <v>N</v>
      </c>
      <c r="AZ31" s="29" t="str">
        <f t="shared" si="262"/>
        <v>N</v>
      </c>
      <c r="BA31" s="29" t="str">
        <f t="shared" si="262"/>
        <v>N</v>
      </c>
      <c r="BB31" s="29" t="str">
        <f t="shared" si="262"/>
        <v>N</v>
      </c>
      <c r="BC31" s="29" t="str">
        <f t="shared" si="262"/>
        <v>N</v>
      </c>
      <c r="BD31" s="29" t="str">
        <f t="shared" si="262"/>
        <v>N</v>
      </c>
      <c r="BE31" s="29" t="str">
        <f t="shared" si="262"/>
        <v>N</v>
      </c>
      <c r="BF31" s="29" t="str">
        <f t="shared" si="262"/>
        <v>N</v>
      </c>
      <c r="BG31" s="29" t="str">
        <f t="shared" si="262"/>
        <v>N</v>
      </c>
      <c r="BH31" s="29" t="str">
        <f t="shared" si="262"/>
        <v>N</v>
      </c>
      <c r="BI31" s="29" t="str">
        <f t="shared" si="262"/>
        <v>N</v>
      </c>
      <c r="BJ31" s="29" t="str">
        <f t="shared" si="262"/>
        <v>N</v>
      </c>
      <c r="BK31" s="29" t="str">
        <f t="shared" si="262"/>
        <v>N</v>
      </c>
      <c r="BL31" s="29" t="str">
        <f t="shared" si="262"/>
        <v>N</v>
      </c>
      <c r="BM31" s="29" t="str">
        <f t="shared" si="262"/>
        <v>N</v>
      </c>
      <c r="BN31" s="29" t="str">
        <f t="shared" si="262"/>
        <v>N</v>
      </c>
      <c r="BO31" s="29" t="str">
        <f t="shared" si="262"/>
        <v>N</v>
      </c>
      <c r="BP31" s="29" t="str">
        <f t="shared" si="262"/>
        <v>N</v>
      </c>
      <c r="BQ31" s="29" t="str">
        <f t="shared" si="262"/>
        <v>N</v>
      </c>
      <c r="BR31" s="29" t="str">
        <f t="shared" ref="BR31" si="291">IF(AND(BR$4&gt;=$D31,BR$4&lt;=$E31),"Y","N")</f>
        <v>N</v>
      </c>
      <c r="BS31" s="29" t="str">
        <f t="shared" si="263"/>
        <v>N</v>
      </c>
      <c r="BT31" s="29" t="str">
        <f t="shared" si="263"/>
        <v>N</v>
      </c>
      <c r="BU31" s="29" t="str">
        <f t="shared" si="263"/>
        <v>N</v>
      </c>
      <c r="BV31" s="29" t="str">
        <f t="shared" si="263"/>
        <v>N</v>
      </c>
      <c r="BW31" s="29" t="str">
        <f t="shared" si="263"/>
        <v>N</v>
      </c>
      <c r="BX31" s="29" t="str">
        <f t="shared" si="263"/>
        <v>N</v>
      </c>
      <c r="BY31" s="29" t="str">
        <f t="shared" si="263"/>
        <v>N</v>
      </c>
      <c r="BZ31" s="29" t="str">
        <f t="shared" si="263"/>
        <v>N</v>
      </c>
      <c r="CA31" s="29" t="str">
        <f t="shared" si="263"/>
        <v>N</v>
      </c>
      <c r="CB31" s="29" t="str">
        <f t="shared" si="263"/>
        <v>N</v>
      </c>
      <c r="CC31" s="29" t="str">
        <f t="shared" si="263"/>
        <v>N</v>
      </c>
      <c r="CD31" s="29" t="str">
        <f t="shared" si="263"/>
        <v>N</v>
      </c>
      <c r="CE31" s="29" t="str">
        <f t="shared" si="263"/>
        <v>N</v>
      </c>
      <c r="CF31" s="29" t="str">
        <f t="shared" si="263"/>
        <v>N</v>
      </c>
      <c r="CG31" s="29" t="str">
        <f t="shared" si="263"/>
        <v>N</v>
      </c>
      <c r="CH31" s="29" t="str">
        <f t="shared" si="263"/>
        <v>N</v>
      </c>
      <c r="CI31" s="29" t="str">
        <f t="shared" si="263"/>
        <v>N</v>
      </c>
      <c r="CJ31" s="29" t="str">
        <f t="shared" si="263"/>
        <v>N</v>
      </c>
      <c r="CK31" s="29" t="str">
        <f t="shared" si="263"/>
        <v>N</v>
      </c>
      <c r="CL31" s="29" t="str">
        <f t="shared" si="263"/>
        <v>N</v>
      </c>
      <c r="CM31" s="29" t="str">
        <f t="shared" si="263"/>
        <v>N</v>
      </c>
      <c r="CN31" s="29" t="str">
        <f t="shared" si="263"/>
        <v>N</v>
      </c>
      <c r="CO31" s="29" t="str">
        <f t="shared" si="263"/>
        <v>N</v>
      </c>
      <c r="CP31" s="29" t="str">
        <f t="shared" si="263"/>
        <v>N</v>
      </c>
      <c r="CQ31" s="29" t="str">
        <f t="shared" si="263"/>
        <v>N</v>
      </c>
      <c r="CR31" s="29" t="str">
        <f t="shared" si="263"/>
        <v>N</v>
      </c>
      <c r="CS31" s="29" t="str">
        <f t="shared" si="263"/>
        <v>N</v>
      </c>
      <c r="CT31" s="29" t="str">
        <f t="shared" si="263"/>
        <v>N</v>
      </c>
      <c r="CU31" s="29" t="str">
        <f t="shared" si="263"/>
        <v>N</v>
      </c>
      <c r="CV31" s="29" t="str">
        <f t="shared" si="263"/>
        <v>N</v>
      </c>
      <c r="CW31" s="29" t="str">
        <f t="shared" si="263"/>
        <v>N</v>
      </c>
      <c r="CX31" s="29" t="str">
        <f t="shared" si="263"/>
        <v>N</v>
      </c>
      <c r="CY31" s="29" t="str">
        <f t="shared" si="263"/>
        <v>N</v>
      </c>
      <c r="CZ31" s="29" t="str">
        <f t="shared" si="263"/>
        <v>N</v>
      </c>
      <c r="DA31" s="29" t="str">
        <f t="shared" si="263"/>
        <v>N</v>
      </c>
      <c r="DB31" s="29" t="str">
        <f t="shared" si="263"/>
        <v>N</v>
      </c>
      <c r="DC31" s="29" t="str">
        <f t="shared" si="263"/>
        <v>N</v>
      </c>
      <c r="DD31" s="29" t="str">
        <f t="shared" si="263"/>
        <v>N</v>
      </c>
      <c r="DE31" s="29" t="str">
        <f t="shared" si="263"/>
        <v>N</v>
      </c>
      <c r="DF31" s="29" t="str">
        <f t="shared" si="263"/>
        <v>N</v>
      </c>
      <c r="DG31" s="29" t="str">
        <f t="shared" si="263"/>
        <v>N</v>
      </c>
      <c r="DH31" s="29" t="str">
        <f t="shared" si="263"/>
        <v>N</v>
      </c>
      <c r="DI31" s="29" t="str">
        <f t="shared" si="263"/>
        <v>N</v>
      </c>
      <c r="DJ31" s="29" t="str">
        <f t="shared" si="263"/>
        <v>N</v>
      </c>
      <c r="DK31" s="29" t="str">
        <f t="shared" si="263"/>
        <v>N</v>
      </c>
      <c r="DL31" s="29" t="str">
        <f t="shared" si="263"/>
        <v>N</v>
      </c>
      <c r="DM31" s="29" t="str">
        <f t="shared" si="263"/>
        <v>N</v>
      </c>
      <c r="DN31" s="29" t="str">
        <f t="shared" si="263"/>
        <v>N</v>
      </c>
      <c r="DO31" s="29" t="str">
        <f t="shared" si="263"/>
        <v>N</v>
      </c>
      <c r="DP31" s="29" t="str">
        <f t="shared" si="263"/>
        <v>N</v>
      </c>
      <c r="DQ31" s="29" t="str">
        <f t="shared" si="263"/>
        <v>N</v>
      </c>
      <c r="DR31" s="29" t="str">
        <f t="shared" si="263"/>
        <v>N</v>
      </c>
      <c r="DS31" s="29" t="str">
        <f t="shared" si="263"/>
        <v>N</v>
      </c>
      <c r="DT31" s="29" t="str">
        <f t="shared" si="263"/>
        <v>N</v>
      </c>
      <c r="DU31" s="29" t="str">
        <f t="shared" si="263"/>
        <v>N</v>
      </c>
      <c r="DV31" s="29" t="str">
        <f t="shared" si="263"/>
        <v>N</v>
      </c>
      <c r="DW31" s="29" t="str">
        <f t="shared" si="263"/>
        <v>N</v>
      </c>
      <c r="DX31" s="29" t="str">
        <f t="shared" si="263"/>
        <v>N</v>
      </c>
      <c r="DY31" s="29" t="str">
        <f t="shared" si="263"/>
        <v>N</v>
      </c>
      <c r="DZ31" s="29" t="str">
        <f t="shared" si="263"/>
        <v>N</v>
      </c>
      <c r="EA31" s="29" t="str">
        <f t="shared" si="263"/>
        <v>N</v>
      </c>
      <c r="EB31" s="29" t="str">
        <f t="shared" si="263"/>
        <v>N</v>
      </c>
      <c r="EC31" s="29" t="str">
        <f t="shared" si="263"/>
        <v>N</v>
      </c>
      <c r="ED31" s="29" t="str">
        <f t="shared" ref="ED31" si="292">IF(AND(ED$4&gt;=$D31,ED$4&lt;=$E31),"Y","N")</f>
        <v>N</v>
      </c>
      <c r="EE31" s="29" t="str">
        <f t="shared" si="264"/>
        <v>N</v>
      </c>
      <c r="EF31" s="29" t="str">
        <f t="shared" si="264"/>
        <v>N</v>
      </c>
      <c r="EG31" s="29" t="str">
        <f t="shared" si="264"/>
        <v>N</v>
      </c>
      <c r="EH31" s="29" t="str">
        <f t="shared" si="264"/>
        <v>N</v>
      </c>
      <c r="EI31" s="29" t="str">
        <f t="shared" si="264"/>
        <v>N</v>
      </c>
      <c r="EJ31" s="29" t="str">
        <f t="shared" si="264"/>
        <v>N</v>
      </c>
      <c r="EK31" s="29" t="str">
        <f t="shared" si="264"/>
        <v>N</v>
      </c>
      <c r="EL31" s="29" t="str">
        <f t="shared" si="264"/>
        <v>N</v>
      </c>
      <c r="EM31" s="29" t="str">
        <f t="shared" si="264"/>
        <v>N</v>
      </c>
      <c r="EN31" s="29" t="str">
        <f t="shared" si="264"/>
        <v>N</v>
      </c>
      <c r="EO31" s="29" t="str">
        <f t="shared" si="264"/>
        <v>N</v>
      </c>
      <c r="EP31" s="29" t="str">
        <f t="shared" si="264"/>
        <v>N</v>
      </c>
      <c r="EQ31" s="29" t="str">
        <f t="shared" si="264"/>
        <v>N</v>
      </c>
      <c r="ER31" s="29" t="str">
        <f t="shared" si="264"/>
        <v>N</v>
      </c>
      <c r="ES31" s="29" t="str">
        <f t="shared" si="264"/>
        <v>N</v>
      </c>
      <c r="ET31" s="29" t="str">
        <f t="shared" si="264"/>
        <v>N</v>
      </c>
      <c r="EU31" s="29" t="str">
        <f t="shared" si="264"/>
        <v>N</v>
      </c>
      <c r="EV31" s="29" t="str">
        <f t="shared" si="264"/>
        <v>N</v>
      </c>
      <c r="EW31" s="29" t="str">
        <f t="shared" si="264"/>
        <v>N</v>
      </c>
      <c r="EX31" s="29" t="str">
        <f t="shared" si="264"/>
        <v>N</v>
      </c>
      <c r="EY31" s="29" t="str">
        <f t="shared" si="264"/>
        <v>N</v>
      </c>
      <c r="EZ31" s="29" t="str">
        <f t="shared" si="264"/>
        <v>N</v>
      </c>
      <c r="FA31" s="29" t="str">
        <f t="shared" si="264"/>
        <v>N</v>
      </c>
      <c r="FB31" s="29" t="str">
        <f t="shared" si="264"/>
        <v>N</v>
      </c>
      <c r="FC31" s="29" t="str">
        <f t="shared" si="264"/>
        <v>N</v>
      </c>
      <c r="FD31" s="29" t="str">
        <f t="shared" si="264"/>
        <v>N</v>
      </c>
      <c r="FE31" s="29" t="str">
        <f t="shared" si="264"/>
        <v>N</v>
      </c>
      <c r="FF31" s="29" t="str">
        <f t="shared" si="264"/>
        <v>N</v>
      </c>
      <c r="FG31" s="29" t="str">
        <f t="shared" si="264"/>
        <v>N</v>
      </c>
      <c r="FH31" s="29" t="str">
        <f t="shared" si="264"/>
        <v>N</v>
      </c>
      <c r="FI31" s="29" t="str">
        <f t="shared" si="264"/>
        <v>N</v>
      </c>
      <c r="FJ31" s="29" t="str">
        <f t="shared" si="264"/>
        <v>N</v>
      </c>
      <c r="FK31" s="29" t="str">
        <f t="shared" si="264"/>
        <v>N</v>
      </c>
      <c r="FL31" s="29" t="str">
        <f t="shared" si="264"/>
        <v>N</v>
      </c>
      <c r="FM31" s="29" t="str">
        <f t="shared" si="264"/>
        <v>N</v>
      </c>
      <c r="FN31" s="29" t="str">
        <f t="shared" si="264"/>
        <v>N</v>
      </c>
      <c r="FO31" s="29" t="str">
        <f t="shared" si="264"/>
        <v>N</v>
      </c>
      <c r="FP31" s="29" t="str">
        <f t="shared" si="264"/>
        <v>N</v>
      </c>
      <c r="FQ31" s="29" t="str">
        <f t="shared" si="264"/>
        <v>N</v>
      </c>
      <c r="FR31" s="29" t="str">
        <f t="shared" si="264"/>
        <v>N</v>
      </c>
      <c r="FS31" s="29" t="str">
        <f t="shared" si="264"/>
        <v>N</v>
      </c>
      <c r="FT31" s="29" t="str">
        <f t="shared" si="264"/>
        <v>N</v>
      </c>
      <c r="FU31" s="29" t="str">
        <f t="shared" si="264"/>
        <v>N</v>
      </c>
      <c r="FV31" s="29" t="str">
        <f t="shared" si="264"/>
        <v>N</v>
      </c>
      <c r="FW31" s="29" t="str">
        <f t="shared" si="264"/>
        <v>N</v>
      </c>
      <c r="FX31" s="29" t="str">
        <f t="shared" si="264"/>
        <v>N</v>
      </c>
      <c r="FY31" s="29" t="str">
        <f t="shared" si="264"/>
        <v>N</v>
      </c>
      <c r="FZ31" s="29" t="str">
        <f t="shared" si="264"/>
        <v>N</v>
      </c>
      <c r="GA31" s="29" t="str">
        <f t="shared" si="264"/>
        <v>N</v>
      </c>
      <c r="GB31" s="29" t="str">
        <f t="shared" si="264"/>
        <v>N</v>
      </c>
      <c r="GC31" s="29" t="str">
        <f t="shared" si="264"/>
        <v>N</v>
      </c>
      <c r="GD31" s="29" t="str">
        <f t="shared" si="264"/>
        <v>N</v>
      </c>
      <c r="GE31" s="29" t="str">
        <f t="shared" si="264"/>
        <v>N</v>
      </c>
      <c r="GF31" s="29" t="str">
        <f t="shared" si="264"/>
        <v>N</v>
      </c>
      <c r="GG31" s="29" t="str">
        <f t="shared" si="264"/>
        <v>N</v>
      </c>
      <c r="GH31" s="29" t="str">
        <f t="shared" si="264"/>
        <v>N</v>
      </c>
      <c r="GI31" s="29" t="str">
        <f t="shared" si="264"/>
        <v>N</v>
      </c>
      <c r="GJ31" s="29" t="str">
        <f t="shared" si="264"/>
        <v>N</v>
      </c>
      <c r="GK31" s="29" t="str">
        <f t="shared" si="264"/>
        <v>N</v>
      </c>
      <c r="GL31" s="29" t="str">
        <f t="shared" si="264"/>
        <v>N</v>
      </c>
      <c r="GM31" s="29" t="str">
        <f t="shared" si="264"/>
        <v>N</v>
      </c>
      <c r="GN31" s="29" t="str">
        <f t="shared" si="264"/>
        <v>N</v>
      </c>
      <c r="GO31" s="29" t="str">
        <f t="shared" si="264"/>
        <v>N</v>
      </c>
      <c r="GP31" s="29" t="str">
        <f t="shared" ref="GP31" si="293">IF(AND(GP$4&gt;=$D31,GP$4&lt;=$E31),"Y","N")</f>
        <v>N</v>
      </c>
      <c r="GQ31" s="29" t="str">
        <f t="shared" si="265"/>
        <v>N</v>
      </c>
      <c r="GR31" s="29" t="str">
        <f t="shared" si="265"/>
        <v>N</v>
      </c>
      <c r="GS31" s="29" t="str">
        <f t="shared" si="265"/>
        <v>N</v>
      </c>
      <c r="GT31" s="29" t="str">
        <f t="shared" si="265"/>
        <v>N</v>
      </c>
      <c r="GU31" s="29" t="str">
        <f t="shared" si="265"/>
        <v>N</v>
      </c>
      <c r="GV31" s="29" t="str">
        <f t="shared" si="265"/>
        <v>N</v>
      </c>
      <c r="GW31" s="29" t="str">
        <f t="shared" si="265"/>
        <v>N</v>
      </c>
      <c r="GX31" s="29" t="str">
        <f t="shared" si="265"/>
        <v>N</v>
      </c>
      <c r="GY31" s="29" t="str">
        <f t="shared" si="265"/>
        <v>N</v>
      </c>
      <c r="GZ31" s="29" t="str">
        <f t="shared" si="265"/>
        <v>N</v>
      </c>
      <c r="HA31" s="29" t="str">
        <f t="shared" si="265"/>
        <v>N</v>
      </c>
      <c r="HB31" s="29" t="str">
        <f t="shared" si="265"/>
        <v>N</v>
      </c>
      <c r="HC31" s="29" t="str">
        <f t="shared" si="265"/>
        <v>N</v>
      </c>
      <c r="HD31" s="29" t="str">
        <f t="shared" si="265"/>
        <v>N</v>
      </c>
      <c r="HE31" s="29" t="str">
        <f t="shared" si="265"/>
        <v>N</v>
      </c>
      <c r="HF31" s="29" t="str">
        <f t="shared" si="265"/>
        <v>N</v>
      </c>
      <c r="HG31" s="29" t="str">
        <f t="shared" si="265"/>
        <v>N</v>
      </c>
      <c r="HH31" s="29" t="str">
        <f t="shared" si="265"/>
        <v>N</v>
      </c>
      <c r="HI31" s="29" t="str">
        <f t="shared" si="265"/>
        <v>N</v>
      </c>
      <c r="HJ31" s="29" t="str">
        <f t="shared" si="265"/>
        <v>N</v>
      </c>
      <c r="HK31" s="29" t="str">
        <f t="shared" si="265"/>
        <v>N</v>
      </c>
      <c r="HL31" s="29" t="str">
        <f t="shared" si="265"/>
        <v>N</v>
      </c>
      <c r="HM31" s="29" t="str">
        <f t="shared" si="265"/>
        <v>N</v>
      </c>
      <c r="HN31" s="29" t="str">
        <f t="shared" si="265"/>
        <v>N</v>
      </c>
      <c r="HO31" s="29" t="str">
        <f t="shared" si="265"/>
        <v>N</v>
      </c>
      <c r="HP31" s="29" t="str">
        <f t="shared" si="265"/>
        <v>N</v>
      </c>
      <c r="HQ31" s="29" t="str">
        <f t="shared" si="265"/>
        <v>N</v>
      </c>
      <c r="HR31" s="29" t="str">
        <f t="shared" si="265"/>
        <v>N</v>
      </c>
      <c r="HS31" s="29" t="str">
        <f t="shared" si="265"/>
        <v>N</v>
      </c>
      <c r="HT31" s="29" t="str">
        <f t="shared" si="265"/>
        <v>N</v>
      </c>
      <c r="HU31" s="29" t="str">
        <f t="shared" si="265"/>
        <v>N</v>
      </c>
      <c r="HV31" s="29" t="str">
        <f t="shared" si="265"/>
        <v>N</v>
      </c>
      <c r="HW31" s="29" t="str">
        <f t="shared" si="265"/>
        <v>N</v>
      </c>
      <c r="HX31" s="29" t="str">
        <f t="shared" si="265"/>
        <v>N</v>
      </c>
      <c r="HY31" s="29" t="str">
        <f t="shared" si="265"/>
        <v>N</v>
      </c>
      <c r="HZ31" s="29" t="str">
        <f t="shared" si="265"/>
        <v>N</v>
      </c>
      <c r="IA31" s="29" t="str">
        <f t="shared" si="265"/>
        <v>N</v>
      </c>
      <c r="IB31" s="29" t="str">
        <f t="shared" si="265"/>
        <v>N</v>
      </c>
      <c r="IC31" s="29" t="str">
        <f t="shared" si="265"/>
        <v>N</v>
      </c>
      <c r="ID31" s="29" t="str">
        <f t="shared" si="265"/>
        <v>N</v>
      </c>
      <c r="IE31" s="29" t="str">
        <f t="shared" si="265"/>
        <v>N</v>
      </c>
      <c r="IF31" s="29" t="str">
        <f t="shared" si="265"/>
        <v>N</v>
      </c>
      <c r="IG31" s="29" t="str">
        <f t="shared" si="265"/>
        <v>N</v>
      </c>
      <c r="IH31" s="29" t="str">
        <f t="shared" si="265"/>
        <v>N</v>
      </c>
      <c r="II31" s="29" t="str">
        <f t="shared" si="265"/>
        <v>N</v>
      </c>
      <c r="IJ31" s="29" t="str">
        <f t="shared" si="265"/>
        <v>N</v>
      </c>
      <c r="IK31" s="29" t="str">
        <f t="shared" si="265"/>
        <v>N</v>
      </c>
      <c r="IL31" s="29" t="str">
        <f t="shared" si="265"/>
        <v>N</v>
      </c>
      <c r="IM31" s="29" t="str">
        <f t="shared" si="265"/>
        <v>N</v>
      </c>
      <c r="IN31" s="29" t="str">
        <f t="shared" si="265"/>
        <v>N</v>
      </c>
      <c r="IO31" s="29" t="str">
        <f t="shared" si="265"/>
        <v>N</v>
      </c>
      <c r="IP31" s="29" t="str">
        <f t="shared" si="265"/>
        <v>N</v>
      </c>
      <c r="IQ31" s="29" t="str">
        <f t="shared" si="265"/>
        <v>N</v>
      </c>
      <c r="IR31" s="29" t="str">
        <f t="shared" si="265"/>
        <v>N</v>
      </c>
      <c r="IS31" s="29" t="str">
        <f t="shared" si="265"/>
        <v>N</v>
      </c>
      <c r="IT31" s="29" t="str">
        <f t="shared" si="265"/>
        <v>N</v>
      </c>
      <c r="IU31" s="29" t="str">
        <f t="shared" si="265"/>
        <v>N</v>
      </c>
      <c r="IV31" s="29" t="str">
        <f t="shared" si="265"/>
        <v>N</v>
      </c>
      <c r="IW31" s="29" t="str">
        <f t="shared" si="265"/>
        <v>N</v>
      </c>
      <c r="IX31" s="29" t="str">
        <f t="shared" si="265"/>
        <v>N</v>
      </c>
      <c r="IY31" s="29" t="str">
        <f t="shared" si="265"/>
        <v>N</v>
      </c>
      <c r="IZ31" s="29" t="str">
        <f t="shared" si="265"/>
        <v>N</v>
      </c>
      <c r="JA31" s="29" t="str">
        <f t="shared" si="265"/>
        <v>N</v>
      </c>
      <c r="JB31" s="29" t="str">
        <f t="shared" ref="JB31" si="294">IF(AND(JB$4&gt;=$D31,JB$4&lt;=$E31),"Y","N")</f>
        <v>N</v>
      </c>
      <c r="JC31" s="29" t="str">
        <f t="shared" si="266"/>
        <v>N</v>
      </c>
      <c r="JD31" s="29" t="str">
        <f t="shared" si="266"/>
        <v>N</v>
      </c>
      <c r="JE31" s="29" t="str">
        <f t="shared" si="266"/>
        <v>N</v>
      </c>
      <c r="JF31" s="29" t="str">
        <f t="shared" si="266"/>
        <v>N</v>
      </c>
      <c r="JG31" s="29" t="str">
        <f t="shared" si="266"/>
        <v>N</v>
      </c>
      <c r="JH31" s="29" t="str">
        <f t="shared" si="266"/>
        <v>N</v>
      </c>
      <c r="JI31" s="29" t="str">
        <f t="shared" si="266"/>
        <v>N</v>
      </c>
      <c r="JJ31" s="29" t="str">
        <f t="shared" si="266"/>
        <v>N</v>
      </c>
      <c r="JK31" s="29" t="str">
        <f t="shared" si="266"/>
        <v>N</v>
      </c>
      <c r="JL31" s="29" t="str">
        <f t="shared" si="266"/>
        <v>N</v>
      </c>
      <c r="JM31" s="29" t="str">
        <f t="shared" si="266"/>
        <v>N</v>
      </c>
      <c r="JN31" s="29" t="str">
        <f t="shared" si="266"/>
        <v>N</v>
      </c>
      <c r="JO31" s="29" t="str">
        <f t="shared" si="266"/>
        <v>N</v>
      </c>
      <c r="JP31" s="29" t="str">
        <f t="shared" si="266"/>
        <v>N</v>
      </c>
      <c r="JQ31" s="29" t="str">
        <f t="shared" si="266"/>
        <v>N</v>
      </c>
      <c r="JR31" s="29" t="str">
        <f t="shared" si="266"/>
        <v>N</v>
      </c>
      <c r="JS31" s="29" t="str">
        <f t="shared" si="266"/>
        <v>N</v>
      </c>
      <c r="JT31" s="29" t="str">
        <f t="shared" si="266"/>
        <v>N</v>
      </c>
      <c r="JU31" s="29" t="str">
        <f t="shared" si="266"/>
        <v>N</v>
      </c>
      <c r="JV31" s="29" t="str">
        <f t="shared" si="266"/>
        <v>N</v>
      </c>
      <c r="JW31" s="29" t="str">
        <f t="shared" si="266"/>
        <v>N</v>
      </c>
      <c r="JX31" s="29" t="str">
        <f t="shared" si="266"/>
        <v>N</v>
      </c>
      <c r="JY31" s="29" t="str">
        <f t="shared" si="266"/>
        <v>N</v>
      </c>
      <c r="JZ31" s="29" t="str">
        <f t="shared" si="266"/>
        <v>N</v>
      </c>
      <c r="KA31" s="29" t="str">
        <f t="shared" si="266"/>
        <v>N</v>
      </c>
      <c r="KB31" s="29" t="str">
        <f t="shared" si="266"/>
        <v>N</v>
      </c>
      <c r="KC31" s="29" t="str">
        <f t="shared" si="266"/>
        <v>N</v>
      </c>
      <c r="KD31" s="29" t="str">
        <f t="shared" si="266"/>
        <v>N</v>
      </c>
      <c r="KE31" s="29" t="str">
        <f t="shared" si="266"/>
        <v>N</v>
      </c>
      <c r="KF31" s="29" t="str">
        <f t="shared" si="266"/>
        <v>N</v>
      </c>
      <c r="KG31" s="29" t="str">
        <f t="shared" si="266"/>
        <v>N</v>
      </c>
      <c r="KH31" s="29" t="str">
        <f t="shared" si="266"/>
        <v>N</v>
      </c>
      <c r="KI31" s="29" t="str">
        <f t="shared" si="266"/>
        <v>N</v>
      </c>
      <c r="KJ31" s="29" t="str">
        <f t="shared" si="266"/>
        <v>N</v>
      </c>
      <c r="KK31" s="29" t="str">
        <f t="shared" si="266"/>
        <v>N</v>
      </c>
      <c r="KL31" s="29" t="str">
        <f t="shared" si="266"/>
        <v>N</v>
      </c>
      <c r="KM31" s="29" t="str">
        <f t="shared" si="266"/>
        <v>N</v>
      </c>
      <c r="KN31" s="29" t="str">
        <f t="shared" si="266"/>
        <v>N</v>
      </c>
      <c r="KO31" s="29" t="str">
        <f t="shared" si="266"/>
        <v>N</v>
      </c>
      <c r="KP31" s="29" t="str">
        <f t="shared" si="266"/>
        <v>N</v>
      </c>
      <c r="KQ31" s="29" t="str">
        <f t="shared" si="266"/>
        <v>N</v>
      </c>
      <c r="KR31" s="29" t="str">
        <f t="shared" si="266"/>
        <v>N</v>
      </c>
      <c r="KS31" s="29" t="str">
        <f t="shared" si="266"/>
        <v>N</v>
      </c>
      <c r="KT31" s="29" t="str">
        <f t="shared" si="266"/>
        <v>N</v>
      </c>
      <c r="KU31" s="29" t="str">
        <f t="shared" si="266"/>
        <v>N</v>
      </c>
      <c r="KV31" s="29" t="str">
        <f t="shared" si="266"/>
        <v>N</v>
      </c>
      <c r="KW31" s="29" t="str">
        <f t="shared" si="266"/>
        <v>N</v>
      </c>
      <c r="KX31" s="29" t="str">
        <f t="shared" si="266"/>
        <v>N</v>
      </c>
      <c r="KY31" s="29" t="str">
        <f t="shared" si="266"/>
        <v>N</v>
      </c>
      <c r="KZ31" s="29" t="str">
        <f t="shared" si="266"/>
        <v>N</v>
      </c>
      <c r="LA31" s="29" t="str">
        <f t="shared" si="266"/>
        <v>N</v>
      </c>
      <c r="LB31" s="29" t="str">
        <f t="shared" si="266"/>
        <v>N</v>
      </c>
      <c r="LC31" s="29" t="str">
        <f t="shared" si="266"/>
        <v>N</v>
      </c>
      <c r="LD31" s="29" t="str">
        <f t="shared" si="266"/>
        <v>N</v>
      </c>
      <c r="LE31" s="29" t="str">
        <f t="shared" si="266"/>
        <v>N</v>
      </c>
      <c r="LF31" s="29" t="str">
        <f t="shared" si="266"/>
        <v>N</v>
      </c>
      <c r="LG31" s="29" t="str">
        <f t="shared" si="266"/>
        <v>N</v>
      </c>
      <c r="LH31" s="29" t="str">
        <f t="shared" si="266"/>
        <v>N</v>
      </c>
      <c r="LI31" s="29" t="str">
        <f t="shared" si="266"/>
        <v>N</v>
      </c>
      <c r="LJ31" s="29" t="str">
        <f t="shared" si="266"/>
        <v>Y</v>
      </c>
      <c r="LK31" s="29" t="str">
        <f t="shared" si="266"/>
        <v>Y</v>
      </c>
      <c r="LL31" s="29" t="str">
        <f t="shared" si="266"/>
        <v>Y</v>
      </c>
      <c r="LM31" s="29" t="str">
        <f t="shared" si="266"/>
        <v>Y</v>
      </c>
      <c r="LN31" s="29" t="str">
        <f t="shared" ref="LN31" si="295">IF(AND(LN$4&gt;=$D31,LN$4&lt;=$E31),"Y","N")</f>
        <v>Y</v>
      </c>
      <c r="LO31" s="29" t="str">
        <f t="shared" si="267"/>
        <v>Y</v>
      </c>
      <c r="LP31" s="29" t="str">
        <f t="shared" si="267"/>
        <v>Y</v>
      </c>
      <c r="LQ31" s="29" t="str">
        <f t="shared" si="267"/>
        <v>Y</v>
      </c>
      <c r="LR31" s="29" t="str">
        <f t="shared" si="267"/>
        <v>Y</v>
      </c>
      <c r="LS31" s="29" t="str">
        <f t="shared" si="267"/>
        <v>Y</v>
      </c>
      <c r="LT31" s="29" t="str">
        <f t="shared" si="267"/>
        <v>Y</v>
      </c>
      <c r="LU31" s="29" t="str">
        <f t="shared" si="267"/>
        <v>Y</v>
      </c>
      <c r="LV31" s="29" t="str">
        <f t="shared" si="267"/>
        <v>Y</v>
      </c>
      <c r="LW31" s="29" t="str">
        <f t="shared" si="267"/>
        <v>Y</v>
      </c>
      <c r="LX31" s="29" t="str">
        <f t="shared" si="267"/>
        <v>Y</v>
      </c>
      <c r="LY31" s="29" t="str">
        <f t="shared" si="267"/>
        <v>N</v>
      </c>
      <c r="LZ31" s="29" t="str">
        <f t="shared" si="267"/>
        <v>N</v>
      </c>
      <c r="MA31" s="29" t="str">
        <f t="shared" si="267"/>
        <v>N</v>
      </c>
      <c r="MB31" s="29" t="str">
        <f t="shared" si="267"/>
        <v>N</v>
      </c>
      <c r="MC31" s="29" t="str">
        <f t="shared" si="267"/>
        <v>N</v>
      </c>
      <c r="MD31" s="29" t="str">
        <f t="shared" si="267"/>
        <v>N</v>
      </c>
      <c r="ME31" s="29" t="str">
        <f t="shared" si="267"/>
        <v>N</v>
      </c>
      <c r="MF31" s="29" t="str">
        <f t="shared" si="267"/>
        <v>N</v>
      </c>
      <c r="MG31" s="29" t="str">
        <f t="shared" si="267"/>
        <v>N</v>
      </c>
      <c r="MH31" s="29" t="str">
        <f t="shared" si="267"/>
        <v>N</v>
      </c>
      <c r="MI31" s="29" t="str">
        <f t="shared" si="267"/>
        <v>N</v>
      </c>
      <c r="MJ31" s="29" t="str">
        <f t="shared" si="267"/>
        <v>N</v>
      </c>
      <c r="MK31" s="29" t="str">
        <f t="shared" si="267"/>
        <v>N</v>
      </c>
      <c r="ML31" s="29" t="str">
        <f t="shared" si="267"/>
        <v>N</v>
      </c>
      <c r="MM31" s="29" t="str">
        <f t="shared" si="267"/>
        <v>N</v>
      </c>
      <c r="MN31" s="29" t="str">
        <f t="shared" si="267"/>
        <v>N</v>
      </c>
      <c r="MO31" s="29" t="str">
        <f t="shared" si="267"/>
        <v>N</v>
      </c>
      <c r="MP31" s="29" t="str">
        <f t="shared" si="267"/>
        <v>N</v>
      </c>
      <c r="MQ31" s="29" t="str">
        <f t="shared" si="267"/>
        <v>N</v>
      </c>
      <c r="MR31" s="29" t="str">
        <f t="shared" si="267"/>
        <v>N</v>
      </c>
      <c r="MS31" s="29" t="str">
        <f t="shared" si="267"/>
        <v>N</v>
      </c>
      <c r="MT31" s="29" t="str">
        <f t="shared" si="267"/>
        <v>N</v>
      </c>
      <c r="MU31" s="29" t="str">
        <f t="shared" si="267"/>
        <v>N</v>
      </c>
      <c r="MV31" s="29" t="str">
        <f t="shared" si="267"/>
        <v>N</v>
      </c>
      <c r="MW31" s="29" t="str">
        <f t="shared" si="267"/>
        <v>N</v>
      </c>
      <c r="MX31" s="29" t="str">
        <f t="shared" si="267"/>
        <v>N</v>
      </c>
      <c r="MY31" s="29" t="str">
        <f t="shared" si="267"/>
        <v>N</v>
      </c>
      <c r="MZ31" s="29" t="str">
        <f t="shared" si="267"/>
        <v>N</v>
      </c>
      <c r="NA31" s="29" t="str">
        <f t="shared" si="267"/>
        <v>N</v>
      </c>
      <c r="NB31" s="29" t="str">
        <f t="shared" si="267"/>
        <v>N</v>
      </c>
      <c r="NC31" s="29" t="str">
        <f t="shared" si="267"/>
        <v>N</v>
      </c>
      <c r="ND31" s="29" t="str">
        <f t="shared" si="267"/>
        <v>N</v>
      </c>
      <c r="NE31" s="29" t="str">
        <f t="shared" si="267"/>
        <v>N</v>
      </c>
      <c r="NF31" s="29" t="str">
        <f t="shared" si="267"/>
        <v>N</v>
      </c>
      <c r="NG31" s="29" t="str">
        <f t="shared" si="267"/>
        <v>N</v>
      </c>
      <c r="NH31" s="29" t="str">
        <f t="shared" si="267"/>
        <v>N</v>
      </c>
      <c r="NI31" s="29" t="str">
        <f t="shared" si="267"/>
        <v>N</v>
      </c>
      <c r="NJ31" s="29" t="str">
        <f t="shared" si="267"/>
        <v>N</v>
      </c>
      <c r="NK31" s="29" t="str">
        <f t="shared" si="267"/>
        <v>N</v>
      </c>
      <c r="NL31" s="29" t="str">
        <f t="shared" si="267"/>
        <v>N</v>
      </c>
      <c r="NM31" s="29" t="str">
        <f t="shared" si="267"/>
        <v>N</v>
      </c>
      <c r="NN31" s="29" t="str">
        <f t="shared" si="267"/>
        <v>N</v>
      </c>
      <c r="NO31" s="29" t="str">
        <f t="shared" si="267"/>
        <v>N</v>
      </c>
      <c r="NP31" s="29" t="str">
        <f t="shared" si="267"/>
        <v>N</v>
      </c>
      <c r="NQ31" s="29" t="str">
        <f t="shared" si="267"/>
        <v>N</v>
      </c>
      <c r="NR31" s="29" t="str">
        <f t="shared" si="267"/>
        <v>N</v>
      </c>
      <c r="NS31" s="29" t="str">
        <f t="shared" si="267"/>
        <v>N</v>
      </c>
      <c r="NT31" s="29" t="str">
        <f t="shared" si="267"/>
        <v>N</v>
      </c>
      <c r="NU31" s="29" t="str">
        <f t="shared" si="267"/>
        <v>N</v>
      </c>
      <c r="NV31" s="29" t="str">
        <f t="shared" si="267"/>
        <v>N</v>
      </c>
      <c r="NW31" s="29" t="str">
        <f t="shared" si="267"/>
        <v>N</v>
      </c>
      <c r="NX31" s="29" t="str">
        <f t="shared" si="267"/>
        <v>N</v>
      </c>
      <c r="NY31" s="29" t="str">
        <f t="shared" si="267"/>
        <v>N</v>
      </c>
      <c r="NZ31" s="29" t="str">
        <f t="shared" ref="NZ31" si="296">IF(AND(NZ$4&gt;=$D31,NZ$4&lt;=$E31),"Y","N")</f>
        <v>N</v>
      </c>
      <c r="OA31" s="29" t="str">
        <f t="shared" ref="OA31:PF41" si="297">IF(AND(OA$4&gt;=$D31,OA$4&lt;=$E31),"Y","N")</f>
        <v>N</v>
      </c>
      <c r="OB31" s="29" t="str">
        <f t="shared" si="297"/>
        <v>N</v>
      </c>
      <c r="OC31" s="29" t="str">
        <f t="shared" si="297"/>
        <v>N</v>
      </c>
      <c r="OD31" s="29" t="str">
        <f t="shared" si="297"/>
        <v>N</v>
      </c>
      <c r="OE31" s="29" t="str">
        <f t="shared" si="297"/>
        <v>N</v>
      </c>
      <c r="OF31" s="29" t="str">
        <f t="shared" si="297"/>
        <v>N</v>
      </c>
      <c r="OG31" s="29" t="str">
        <f t="shared" si="297"/>
        <v>N</v>
      </c>
      <c r="OH31" s="29" t="str">
        <f t="shared" si="297"/>
        <v>N</v>
      </c>
      <c r="OI31" s="29" t="str">
        <f t="shared" si="297"/>
        <v>N</v>
      </c>
      <c r="OJ31" s="29" t="str">
        <f t="shared" si="297"/>
        <v>N</v>
      </c>
      <c r="OK31" s="29" t="str">
        <f t="shared" si="297"/>
        <v>N</v>
      </c>
      <c r="OL31" s="29" t="str">
        <f t="shared" si="297"/>
        <v>N</v>
      </c>
      <c r="OM31" s="29" t="str">
        <f t="shared" si="297"/>
        <v>N</v>
      </c>
      <c r="ON31" s="29" t="str">
        <f t="shared" si="297"/>
        <v>N</v>
      </c>
      <c r="OO31" s="29" t="str">
        <f t="shared" si="297"/>
        <v>N</v>
      </c>
      <c r="OP31" s="29" t="str">
        <f t="shared" si="297"/>
        <v>N</v>
      </c>
      <c r="OQ31" s="29" t="str">
        <f t="shared" si="297"/>
        <v>N</v>
      </c>
      <c r="OR31" s="29" t="str">
        <f t="shared" si="297"/>
        <v>N</v>
      </c>
      <c r="OS31" s="29" t="str">
        <f t="shared" si="297"/>
        <v>N</v>
      </c>
      <c r="OT31" s="29" t="str">
        <f t="shared" si="297"/>
        <v>N</v>
      </c>
      <c r="OU31" s="29" t="str">
        <f t="shared" si="297"/>
        <v>N</v>
      </c>
      <c r="OV31" s="29" t="str">
        <f t="shared" si="297"/>
        <v>N</v>
      </c>
      <c r="OW31" s="29" t="str">
        <f t="shared" si="297"/>
        <v>N</v>
      </c>
      <c r="OX31" s="29" t="str">
        <f t="shared" si="297"/>
        <v>N</v>
      </c>
      <c r="OY31" s="29" t="str">
        <f t="shared" si="297"/>
        <v>N</v>
      </c>
      <c r="OZ31" s="29" t="str">
        <f t="shared" si="297"/>
        <v>N</v>
      </c>
      <c r="PA31" s="29" t="str">
        <f t="shared" si="297"/>
        <v>N</v>
      </c>
      <c r="PB31" s="29" t="str">
        <f t="shared" si="297"/>
        <v>N</v>
      </c>
      <c r="PC31" s="29" t="str">
        <f t="shared" si="297"/>
        <v>N</v>
      </c>
      <c r="PD31" s="29" t="str">
        <f t="shared" si="297"/>
        <v>N</v>
      </c>
      <c r="PE31" s="29" t="str">
        <f t="shared" si="297"/>
        <v>N</v>
      </c>
      <c r="PF31" s="29" t="str">
        <f t="shared" si="297"/>
        <v>N</v>
      </c>
      <c r="PG31" s="29" t="str">
        <f t="shared" si="69"/>
        <v>N</v>
      </c>
      <c r="PH31" s="29" t="str">
        <f t="shared" si="69"/>
        <v>N</v>
      </c>
      <c r="PI31" s="29" t="str">
        <f t="shared" si="69"/>
        <v>N</v>
      </c>
      <c r="PJ31" s="29" t="str">
        <f t="shared" si="69"/>
        <v>N</v>
      </c>
      <c r="PK31" s="29" t="str">
        <f t="shared" si="69"/>
        <v>N</v>
      </c>
      <c r="PL31" s="29" t="str">
        <f t="shared" si="69"/>
        <v>N</v>
      </c>
      <c r="PM31" s="31" t="str">
        <f t="shared" si="69"/>
        <v>N</v>
      </c>
      <c r="PN31" s="17" t="str">
        <f t="shared" si="69"/>
        <v>N</v>
      </c>
      <c r="PO31" s="17" t="str">
        <f t="shared" si="69"/>
        <v>N</v>
      </c>
      <c r="PP31" s="17" t="str">
        <f t="shared" si="69"/>
        <v>N</v>
      </c>
      <c r="PQ31" s="17" t="str">
        <f t="shared" si="69"/>
        <v>N</v>
      </c>
      <c r="PR31" s="17" t="str">
        <f t="shared" si="69"/>
        <v>N</v>
      </c>
      <c r="PS31" s="17" t="str">
        <f t="shared" si="69"/>
        <v>N</v>
      </c>
      <c r="PT31" s="17" t="str">
        <f t="shared" si="69"/>
        <v>N</v>
      </c>
      <c r="PU31" s="17" t="str">
        <f t="shared" si="69"/>
        <v>N</v>
      </c>
      <c r="PV31" s="17" t="str">
        <f t="shared" si="69"/>
        <v>N</v>
      </c>
      <c r="PW31" s="17" t="str">
        <f t="shared" ref="PW31:QC35" si="298">IF(AND(PW$4&gt;=$D31,PW$4&lt;=$E31),"Y","N")</f>
        <v>N</v>
      </c>
      <c r="PX31" s="17" t="str">
        <f t="shared" si="298"/>
        <v>N</v>
      </c>
      <c r="PY31" s="17" t="str">
        <f t="shared" si="298"/>
        <v>N</v>
      </c>
      <c r="PZ31" s="17" t="str">
        <f t="shared" si="298"/>
        <v>N</v>
      </c>
      <c r="QA31" s="17" t="str">
        <f t="shared" si="298"/>
        <v>N</v>
      </c>
      <c r="QB31" s="17" t="str">
        <f t="shared" si="298"/>
        <v>N</v>
      </c>
      <c r="QC31" s="17" t="str">
        <f t="shared" si="298"/>
        <v>N</v>
      </c>
      <c r="QD31" s="17" t="str">
        <f t="shared" si="172"/>
        <v>N</v>
      </c>
      <c r="QE31" s="17" t="str">
        <f t="shared" si="172"/>
        <v>N</v>
      </c>
      <c r="QF31" s="17" t="str">
        <f t="shared" si="172"/>
        <v>N</v>
      </c>
      <c r="QG31" s="17" t="str">
        <f t="shared" si="172"/>
        <v>N</v>
      </c>
      <c r="QH31" s="17" t="str">
        <f t="shared" si="172"/>
        <v>N</v>
      </c>
      <c r="QI31" s="17" t="str">
        <f t="shared" si="172"/>
        <v>N</v>
      </c>
      <c r="QJ31" s="17" t="str">
        <f t="shared" si="172"/>
        <v>N</v>
      </c>
      <c r="QK31" s="17" t="str">
        <f t="shared" si="172"/>
        <v>N</v>
      </c>
      <c r="QL31" s="17" t="str">
        <f t="shared" si="172"/>
        <v>N</v>
      </c>
      <c r="QM31" s="17" t="str">
        <f t="shared" si="172"/>
        <v>N</v>
      </c>
      <c r="QN31" s="17" t="str">
        <f t="shared" si="172"/>
        <v>N</v>
      </c>
      <c r="QO31" s="17" t="str">
        <f t="shared" si="172"/>
        <v>N</v>
      </c>
      <c r="QP31" s="17" t="str">
        <f t="shared" si="172"/>
        <v>N</v>
      </c>
      <c r="QQ31" s="17" t="str">
        <f t="shared" si="172"/>
        <v>N</v>
      </c>
      <c r="QR31" s="17" t="str">
        <f t="shared" si="172"/>
        <v>N</v>
      </c>
      <c r="QS31" s="17" t="str">
        <f t="shared" si="172"/>
        <v>N</v>
      </c>
      <c r="QT31" s="17" t="str">
        <f t="shared" ref="QT31:TE31" si="299">IF(AND(QT$4&gt;=$D31,QT$4&lt;=$E31),"Y","N")</f>
        <v>N</v>
      </c>
      <c r="QU31" s="17" t="str">
        <f t="shared" si="299"/>
        <v>N</v>
      </c>
      <c r="QV31" s="17" t="str">
        <f t="shared" si="299"/>
        <v>N</v>
      </c>
      <c r="QW31" s="17" t="str">
        <f t="shared" si="299"/>
        <v>N</v>
      </c>
      <c r="QX31" s="17" t="str">
        <f t="shared" si="299"/>
        <v>N</v>
      </c>
      <c r="QY31" s="17" t="str">
        <f t="shared" si="299"/>
        <v>N</v>
      </c>
      <c r="QZ31" s="17" t="str">
        <f t="shared" si="299"/>
        <v>N</v>
      </c>
      <c r="RA31" s="17" t="str">
        <f t="shared" si="299"/>
        <v>N</v>
      </c>
      <c r="RB31" s="17" t="str">
        <f t="shared" si="299"/>
        <v>N</v>
      </c>
      <c r="RC31" s="17" t="str">
        <f t="shared" si="299"/>
        <v>N</v>
      </c>
      <c r="RD31" s="17" t="str">
        <f t="shared" si="299"/>
        <v>N</v>
      </c>
      <c r="RE31" s="17" t="str">
        <f t="shared" si="299"/>
        <v>N</v>
      </c>
      <c r="RF31" s="17" t="str">
        <f t="shared" si="299"/>
        <v>N</v>
      </c>
      <c r="RG31" s="17" t="str">
        <f t="shared" si="299"/>
        <v>N</v>
      </c>
      <c r="RH31" s="17" t="str">
        <f t="shared" si="299"/>
        <v>N</v>
      </c>
      <c r="RI31" s="17" t="str">
        <f t="shared" si="299"/>
        <v>N</v>
      </c>
      <c r="RJ31" s="17" t="str">
        <f t="shared" si="299"/>
        <v>N</v>
      </c>
      <c r="RK31" s="17" t="str">
        <f t="shared" si="299"/>
        <v>N</v>
      </c>
      <c r="RL31" s="17" t="str">
        <f t="shared" si="299"/>
        <v>N</v>
      </c>
      <c r="RM31" s="17" t="str">
        <f t="shared" si="299"/>
        <v>N</v>
      </c>
      <c r="RN31" s="17" t="str">
        <f t="shared" si="299"/>
        <v>N</v>
      </c>
      <c r="RO31" s="17" t="str">
        <f t="shared" si="299"/>
        <v>N</v>
      </c>
      <c r="RP31" s="17" t="str">
        <f t="shared" si="299"/>
        <v>N</v>
      </c>
      <c r="RQ31" s="17" t="str">
        <f t="shared" si="299"/>
        <v>N</v>
      </c>
      <c r="RR31" s="17" t="str">
        <f t="shared" si="299"/>
        <v>N</v>
      </c>
      <c r="RS31" s="17" t="str">
        <f t="shared" si="299"/>
        <v>N</v>
      </c>
      <c r="RT31" s="17" t="str">
        <f t="shared" si="299"/>
        <v>N</v>
      </c>
      <c r="RU31" s="17" t="str">
        <f t="shared" si="299"/>
        <v>N</v>
      </c>
      <c r="RV31" s="17" t="str">
        <f t="shared" si="299"/>
        <v>N</v>
      </c>
      <c r="RW31" s="17" t="str">
        <f t="shared" si="299"/>
        <v>N</v>
      </c>
      <c r="RX31" s="17" t="str">
        <f t="shared" si="299"/>
        <v>N</v>
      </c>
      <c r="RY31" s="17" t="str">
        <f t="shared" si="299"/>
        <v>N</v>
      </c>
      <c r="RZ31" s="17" t="str">
        <f t="shared" si="299"/>
        <v>N</v>
      </c>
      <c r="SA31" s="17" t="str">
        <f t="shared" si="299"/>
        <v>N</v>
      </c>
      <c r="SB31" s="17" t="str">
        <f t="shared" si="299"/>
        <v>N</v>
      </c>
      <c r="SC31" s="17" t="str">
        <f t="shared" si="299"/>
        <v>N</v>
      </c>
      <c r="SD31" s="17" t="str">
        <f t="shared" si="299"/>
        <v>N</v>
      </c>
      <c r="SE31" s="17" t="str">
        <f t="shared" si="299"/>
        <v>N</v>
      </c>
      <c r="SF31" s="17" t="str">
        <f t="shared" si="299"/>
        <v>N</v>
      </c>
      <c r="SG31" s="17" t="str">
        <f t="shared" si="299"/>
        <v>N</v>
      </c>
      <c r="SH31" s="17" t="str">
        <f t="shared" si="299"/>
        <v>N</v>
      </c>
      <c r="SI31" s="17" t="str">
        <f t="shared" si="299"/>
        <v>N</v>
      </c>
      <c r="SJ31" s="17" t="str">
        <f t="shared" si="299"/>
        <v>N</v>
      </c>
      <c r="SK31" s="17" t="str">
        <f t="shared" si="299"/>
        <v>N</v>
      </c>
      <c r="SL31" s="17" t="str">
        <f t="shared" si="299"/>
        <v>N</v>
      </c>
      <c r="SM31" s="17" t="str">
        <f t="shared" si="299"/>
        <v>N</v>
      </c>
      <c r="SN31" s="17" t="str">
        <f t="shared" si="299"/>
        <v>N</v>
      </c>
      <c r="SO31" s="17" t="str">
        <f t="shared" si="299"/>
        <v>N</v>
      </c>
      <c r="SP31" s="17" t="str">
        <f t="shared" si="299"/>
        <v>N</v>
      </c>
      <c r="SQ31" s="17" t="str">
        <f t="shared" si="299"/>
        <v>N</v>
      </c>
      <c r="SR31" s="17" t="str">
        <f t="shared" si="299"/>
        <v>N</v>
      </c>
      <c r="SS31" s="17" t="str">
        <f t="shared" si="299"/>
        <v>N</v>
      </c>
      <c r="ST31" s="17" t="str">
        <f t="shared" si="299"/>
        <v>N</v>
      </c>
      <c r="SU31" s="17" t="str">
        <f t="shared" si="299"/>
        <v>N</v>
      </c>
      <c r="SV31" s="17" t="str">
        <f t="shared" si="299"/>
        <v>N</v>
      </c>
      <c r="SW31" s="17" t="str">
        <f t="shared" si="299"/>
        <v>N</v>
      </c>
      <c r="SX31" s="17" t="str">
        <f t="shared" si="299"/>
        <v>N</v>
      </c>
      <c r="SY31" s="17" t="str">
        <f t="shared" si="299"/>
        <v>N</v>
      </c>
      <c r="SZ31" s="17" t="str">
        <f t="shared" si="299"/>
        <v>N</v>
      </c>
      <c r="TA31" s="17" t="str">
        <f t="shared" si="299"/>
        <v>N</v>
      </c>
      <c r="TB31" s="17" t="str">
        <f t="shared" si="299"/>
        <v>N</v>
      </c>
      <c r="TC31" s="17" t="str">
        <f t="shared" si="299"/>
        <v>N</v>
      </c>
      <c r="TD31" s="17" t="str">
        <f t="shared" si="299"/>
        <v>N</v>
      </c>
      <c r="TE31" s="17" t="str">
        <f t="shared" si="299"/>
        <v>N</v>
      </c>
      <c r="TF31" s="17" t="str">
        <f t="shared" ref="TF31:VQ31" si="300">IF(AND(TF$4&gt;=$D31,TF$4&lt;=$E31),"Y","N")</f>
        <v>N</v>
      </c>
      <c r="TG31" s="17" t="str">
        <f t="shared" si="300"/>
        <v>N</v>
      </c>
      <c r="TH31" s="17" t="str">
        <f t="shared" si="300"/>
        <v>N</v>
      </c>
      <c r="TI31" s="17" t="str">
        <f t="shared" si="300"/>
        <v>N</v>
      </c>
      <c r="TJ31" s="17" t="str">
        <f t="shared" si="300"/>
        <v>N</v>
      </c>
      <c r="TK31" s="17" t="str">
        <f t="shared" si="300"/>
        <v>N</v>
      </c>
      <c r="TL31" s="17" t="str">
        <f t="shared" si="300"/>
        <v>N</v>
      </c>
      <c r="TM31" s="17" t="str">
        <f t="shared" si="300"/>
        <v>N</v>
      </c>
      <c r="TN31" s="17" t="str">
        <f t="shared" si="300"/>
        <v>N</v>
      </c>
      <c r="TO31" s="17" t="str">
        <f t="shared" si="300"/>
        <v>N</v>
      </c>
      <c r="TP31" s="17" t="str">
        <f t="shared" si="300"/>
        <v>N</v>
      </c>
      <c r="TQ31" s="17" t="str">
        <f t="shared" si="300"/>
        <v>N</v>
      </c>
      <c r="TR31" s="17" t="str">
        <f t="shared" si="300"/>
        <v>N</v>
      </c>
      <c r="TS31" s="17" t="str">
        <f t="shared" si="300"/>
        <v>N</v>
      </c>
      <c r="TT31" s="17" t="str">
        <f t="shared" si="300"/>
        <v>N</v>
      </c>
      <c r="TU31" s="17" t="str">
        <f t="shared" si="300"/>
        <v>N</v>
      </c>
      <c r="TV31" s="17" t="str">
        <f t="shared" si="300"/>
        <v>N</v>
      </c>
      <c r="TW31" s="17" t="str">
        <f t="shared" si="300"/>
        <v>N</v>
      </c>
      <c r="TX31" s="17" t="str">
        <f t="shared" si="300"/>
        <v>N</v>
      </c>
      <c r="TY31" s="17" t="str">
        <f t="shared" si="300"/>
        <v>N</v>
      </c>
      <c r="TZ31" s="17" t="str">
        <f t="shared" si="300"/>
        <v>N</v>
      </c>
      <c r="UA31" s="17" t="str">
        <f t="shared" si="300"/>
        <v>N</v>
      </c>
      <c r="UB31" s="17" t="str">
        <f t="shared" si="300"/>
        <v>N</v>
      </c>
      <c r="UC31" s="17" t="str">
        <f t="shared" si="300"/>
        <v>N</v>
      </c>
      <c r="UD31" s="17" t="str">
        <f t="shared" si="300"/>
        <v>N</v>
      </c>
      <c r="UE31" s="17" t="str">
        <f t="shared" si="300"/>
        <v>N</v>
      </c>
      <c r="UF31" s="17" t="str">
        <f t="shared" si="300"/>
        <v>N</v>
      </c>
      <c r="UG31" s="17" t="str">
        <f t="shared" si="300"/>
        <v>N</v>
      </c>
      <c r="UH31" s="17" t="str">
        <f t="shared" si="300"/>
        <v>N</v>
      </c>
      <c r="UI31" s="17" t="str">
        <f t="shared" si="300"/>
        <v>N</v>
      </c>
      <c r="UJ31" s="17" t="str">
        <f t="shared" si="300"/>
        <v>N</v>
      </c>
      <c r="UK31" s="17" t="str">
        <f t="shared" si="300"/>
        <v>N</v>
      </c>
      <c r="UL31" s="17" t="str">
        <f t="shared" si="300"/>
        <v>N</v>
      </c>
      <c r="UM31" s="17" t="str">
        <f t="shared" si="300"/>
        <v>N</v>
      </c>
      <c r="UN31" s="17" t="str">
        <f t="shared" si="300"/>
        <v>N</v>
      </c>
      <c r="UO31" s="17" t="str">
        <f t="shared" si="300"/>
        <v>N</v>
      </c>
      <c r="UP31" s="17" t="str">
        <f t="shared" si="300"/>
        <v>N</v>
      </c>
      <c r="UQ31" s="17" t="str">
        <f t="shared" si="300"/>
        <v>N</v>
      </c>
      <c r="UR31" s="17" t="str">
        <f t="shared" si="300"/>
        <v>N</v>
      </c>
      <c r="US31" s="17" t="str">
        <f t="shared" si="300"/>
        <v>N</v>
      </c>
      <c r="UT31" s="17" t="str">
        <f t="shared" si="300"/>
        <v>N</v>
      </c>
      <c r="UU31" s="17" t="str">
        <f t="shared" si="300"/>
        <v>N</v>
      </c>
      <c r="UV31" s="17" t="str">
        <f t="shared" si="300"/>
        <v>N</v>
      </c>
      <c r="UW31" s="17" t="str">
        <f t="shared" si="300"/>
        <v>N</v>
      </c>
      <c r="UX31" s="17" t="str">
        <f t="shared" si="300"/>
        <v>N</v>
      </c>
      <c r="UY31" s="17" t="str">
        <f t="shared" si="300"/>
        <v>N</v>
      </c>
      <c r="UZ31" s="17" t="str">
        <f t="shared" si="300"/>
        <v>N</v>
      </c>
      <c r="VA31" s="17" t="str">
        <f t="shared" si="300"/>
        <v>N</v>
      </c>
      <c r="VB31" s="17" t="str">
        <f t="shared" si="300"/>
        <v>N</v>
      </c>
      <c r="VC31" s="17" t="str">
        <f t="shared" si="300"/>
        <v>N</v>
      </c>
      <c r="VD31" s="17" t="str">
        <f t="shared" si="300"/>
        <v>N</v>
      </c>
      <c r="VE31" s="17" t="str">
        <f t="shared" si="300"/>
        <v>N</v>
      </c>
      <c r="VF31" s="17" t="str">
        <f t="shared" si="300"/>
        <v>N</v>
      </c>
      <c r="VG31" s="17" t="str">
        <f t="shared" si="300"/>
        <v>N</v>
      </c>
      <c r="VH31" s="17" t="str">
        <f t="shared" si="300"/>
        <v>N</v>
      </c>
      <c r="VI31" s="17" t="str">
        <f t="shared" si="300"/>
        <v>N</v>
      </c>
      <c r="VJ31" s="17" t="str">
        <f t="shared" si="300"/>
        <v>N</v>
      </c>
      <c r="VK31" s="17" t="str">
        <f t="shared" si="300"/>
        <v>N</v>
      </c>
      <c r="VL31" s="17" t="str">
        <f t="shared" si="300"/>
        <v>N</v>
      </c>
      <c r="VM31" s="17" t="str">
        <f t="shared" si="300"/>
        <v>N</v>
      </c>
      <c r="VN31" s="17" t="str">
        <f t="shared" si="300"/>
        <v>N</v>
      </c>
      <c r="VO31" s="17" t="str">
        <f t="shared" si="300"/>
        <v>N</v>
      </c>
      <c r="VP31" s="17" t="str">
        <f t="shared" si="300"/>
        <v>N</v>
      </c>
      <c r="VQ31" s="17" t="str">
        <f t="shared" si="300"/>
        <v>N</v>
      </c>
      <c r="VR31" s="17" t="str">
        <f t="shared" ref="VR31:YC31" si="301">IF(AND(VR$4&gt;=$D31,VR$4&lt;=$E31),"Y","N")</f>
        <v>N</v>
      </c>
      <c r="VS31" s="17" t="str">
        <f t="shared" si="301"/>
        <v>N</v>
      </c>
      <c r="VT31" s="17" t="str">
        <f t="shared" si="301"/>
        <v>N</v>
      </c>
      <c r="VU31" s="17" t="str">
        <f t="shared" si="301"/>
        <v>N</v>
      </c>
      <c r="VV31" s="17" t="str">
        <f t="shared" si="301"/>
        <v>N</v>
      </c>
      <c r="VW31" s="17" t="str">
        <f t="shared" si="301"/>
        <v>N</v>
      </c>
      <c r="VX31" s="17" t="str">
        <f t="shared" si="301"/>
        <v>N</v>
      </c>
      <c r="VY31" s="17" t="str">
        <f t="shared" si="301"/>
        <v>N</v>
      </c>
      <c r="VZ31" s="17" t="str">
        <f t="shared" si="301"/>
        <v>N</v>
      </c>
      <c r="WA31" s="17" t="str">
        <f t="shared" si="301"/>
        <v>N</v>
      </c>
      <c r="WB31" s="17" t="str">
        <f t="shared" si="301"/>
        <v>N</v>
      </c>
      <c r="WC31" s="17" t="str">
        <f t="shared" si="301"/>
        <v>N</v>
      </c>
      <c r="WD31" s="17" t="str">
        <f t="shared" si="301"/>
        <v>N</v>
      </c>
      <c r="WE31" s="17" t="str">
        <f t="shared" si="301"/>
        <v>N</v>
      </c>
      <c r="WF31" s="17" t="str">
        <f t="shared" si="301"/>
        <v>N</v>
      </c>
      <c r="WG31" s="17" t="str">
        <f t="shared" si="301"/>
        <v>N</v>
      </c>
      <c r="WH31" s="17" t="str">
        <f t="shared" si="301"/>
        <v>N</v>
      </c>
      <c r="WI31" s="17" t="str">
        <f t="shared" si="301"/>
        <v>N</v>
      </c>
      <c r="WJ31" s="17" t="str">
        <f t="shared" si="301"/>
        <v>N</v>
      </c>
      <c r="WK31" s="17" t="str">
        <f t="shared" si="301"/>
        <v>N</v>
      </c>
      <c r="WL31" s="17" t="str">
        <f t="shared" si="301"/>
        <v>N</v>
      </c>
      <c r="WM31" s="17" t="str">
        <f t="shared" si="301"/>
        <v>N</v>
      </c>
      <c r="WN31" s="17" t="str">
        <f t="shared" si="301"/>
        <v>N</v>
      </c>
      <c r="WO31" s="17" t="str">
        <f t="shared" si="301"/>
        <v>N</v>
      </c>
      <c r="WP31" s="17" t="str">
        <f t="shared" si="301"/>
        <v>N</v>
      </c>
      <c r="WQ31" s="17" t="str">
        <f t="shared" si="301"/>
        <v>N</v>
      </c>
      <c r="WR31" s="17" t="str">
        <f t="shared" si="301"/>
        <v>N</v>
      </c>
      <c r="WS31" s="17" t="str">
        <f t="shared" si="301"/>
        <v>N</v>
      </c>
      <c r="WT31" s="17" t="str">
        <f t="shared" si="301"/>
        <v>N</v>
      </c>
      <c r="WU31" s="17" t="str">
        <f t="shared" si="301"/>
        <v>N</v>
      </c>
      <c r="WV31" s="17" t="str">
        <f t="shared" si="301"/>
        <v>N</v>
      </c>
      <c r="WW31" s="17" t="str">
        <f t="shared" si="301"/>
        <v>N</v>
      </c>
      <c r="WX31" s="17" t="str">
        <f t="shared" si="301"/>
        <v>N</v>
      </c>
      <c r="WY31" s="17" t="str">
        <f t="shared" si="301"/>
        <v>N</v>
      </c>
      <c r="WZ31" s="17" t="str">
        <f t="shared" si="301"/>
        <v>N</v>
      </c>
      <c r="XA31" s="17" t="str">
        <f t="shared" si="301"/>
        <v>N</v>
      </c>
      <c r="XB31" s="17" t="str">
        <f t="shared" si="301"/>
        <v>N</v>
      </c>
      <c r="XC31" s="17" t="str">
        <f t="shared" si="301"/>
        <v>N</v>
      </c>
      <c r="XD31" s="17" t="str">
        <f t="shared" si="301"/>
        <v>N</v>
      </c>
      <c r="XE31" s="17" t="str">
        <f t="shared" si="301"/>
        <v>N</v>
      </c>
      <c r="XF31" s="17" t="str">
        <f t="shared" si="301"/>
        <v>N</v>
      </c>
      <c r="XG31" s="17" t="str">
        <f t="shared" si="301"/>
        <v>N</v>
      </c>
      <c r="XH31" s="17" t="str">
        <f t="shared" si="301"/>
        <v>N</v>
      </c>
      <c r="XI31" s="17" t="str">
        <f t="shared" si="301"/>
        <v>N</v>
      </c>
      <c r="XJ31" s="17" t="str">
        <f t="shared" si="301"/>
        <v>N</v>
      </c>
      <c r="XK31" s="17" t="str">
        <f t="shared" si="301"/>
        <v>N</v>
      </c>
      <c r="XL31" s="17" t="str">
        <f t="shared" si="301"/>
        <v>N</v>
      </c>
      <c r="XM31" s="17" t="str">
        <f t="shared" si="301"/>
        <v>N</v>
      </c>
      <c r="XN31" s="17" t="str">
        <f t="shared" si="301"/>
        <v>N</v>
      </c>
      <c r="XO31" s="17" t="str">
        <f t="shared" si="301"/>
        <v>N</v>
      </c>
      <c r="XP31" s="17" t="str">
        <f t="shared" si="301"/>
        <v>N</v>
      </c>
      <c r="XQ31" s="17" t="str">
        <f t="shared" si="301"/>
        <v>N</v>
      </c>
      <c r="XR31" s="17" t="str">
        <f t="shared" si="301"/>
        <v>N</v>
      </c>
      <c r="XS31" s="17" t="str">
        <f t="shared" si="301"/>
        <v>N</v>
      </c>
      <c r="XT31" s="17" t="str">
        <f t="shared" si="301"/>
        <v>N</v>
      </c>
      <c r="XU31" s="17" t="str">
        <f t="shared" si="301"/>
        <v>N</v>
      </c>
      <c r="XV31" s="17" t="str">
        <f t="shared" si="301"/>
        <v>N</v>
      </c>
      <c r="XW31" s="17" t="str">
        <f t="shared" si="301"/>
        <v>N</v>
      </c>
      <c r="XX31" s="17" t="str">
        <f t="shared" si="301"/>
        <v>N</v>
      </c>
      <c r="XY31" s="17" t="str">
        <f t="shared" si="301"/>
        <v>N</v>
      </c>
      <c r="XZ31" s="17" t="str">
        <f t="shared" si="301"/>
        <v>N</v>
      </c>
      <c r="YA31" s="17" t="str">
        <f t="shared" si="301"/>
        <v>N</v>
      </c>
      <c r="YB31" s="17" t="str">
        <f t="shared" si="301"/>
        <v>N</v>
      </c>
      <c r="YC31" s="17" t="str">
        <f t="shared" si="301"/>
        <v>N</v>
      </c>
      <c r="YD31" s="17" t="str">
        <f t="shared" ref="YD31:AAO31" si="302">IF(AND(YD$4&gt;=$D31,YD$4&lt;=$E31),"Y","N")</f>
        <v>N</v>
      </c>
      <c r="YE31" s="17" t="str">
        <f t="shared" si="302"/>
        <v>N</v>
      </c>
      <c r="YF31" s="17" t="str">
        <f t="shared" si="302"/>
        <v>N</v>
      </c>
      <c r="YG31" s="17" t="str">
        <f t="shared" si="302"/>
        <v>N</v>
      </c>
      <c r="YH31" s="17" t="str">
        <f t="shared" si="302"/>
        <v>N</v>
      </c>
      <c r="YI31" s="17" t="str">
        <f t="shared" si="302"/>
        <v>N</v>
      </c>
      <c r="YJ31" s="17" t="str">
        <f t="shared" si="302"/>
        <v>N</v>
      </c>
      <c r="YK31" s="17" t="str">
        <f t="shared" si="302"/>
        <v>N</v>
      </c>
      <c r="YL31" s="17" t="str">
        <f t="shared" si="302"/>
        <v>N</v>
      </c>
      <c r="YM31" s="17" t="str">
        <f t="shared" si="302"/>
        <v>N</v>
      </c>
      <c r="YN31" s="17" t="str">
        <f t="shared" si="302"/>
        <v>N</v>
      </c>
      <c r="YO31" s="17" t="str">
        <f t="shared" si="302"/>
        <v>N</v>
      </c>
      <c r="YP31" s="17" t="str">
        <f t="shared" si="302"/>
        <v>N</v>
      </c>
      <c r="YQ31" s="17" t="str">
        <f t="shared" si="302"/>
        <v>N</v>
      </c>
      <c r="YR31" s="17" t="str">
        <f t="shared" si="302"/>
        <v>N</v>
      </c>
      <c r="YS31" s="17" t="str">
        <f t="shared" si="302"/>
        <v>N</v>
      </c>
      <c r="YT31" s="17" t="str">
        <f t="shared" si="302"/>
        <v>N</v>
      </c>
      <c r="YU31" s="17" t="str">
        <f t="shared" si="302"/>
        <v>N</v>
      </c>
      <c r="YV31" s="17" t="str">
        <f t="shared" si="302"/>
        <v>N</v>
      </c>
      <c r="YW31" s="17" t="str">
        <f t="shared" si="302"/>
        <v>N</v>
      </c>
      <c r="YX31" s="17" t="str">
        <f t="shared" si="302"/>
        <v>N</v>
      </c>
      <c r="YY31" s="17" t="str">
        <f t="shared" si="302"/>
        <v>N</v>
      </c>
      <c r="YZ31" s="17" t="str">
        <f t="shared" si="302"/>
        <v>N</v>
      </c>
      <c r="ZA31" s="17" t="str">
        <f t="shared" si="302"/>
        <v>N</v>
      </c>
      <c r="ZB31" s="17" t="str">
        <f t="shared" si="302"/>
        <v>N</v>
      </c>
      <c r="ZC31" s="17" t="str">
        <f t="shared" si="302"/>
        <v>N</v>
      </c>
      <c r="ZD31" s="17" t="str">
        <f t="shared" si="302"/>
        <v>N</v>
      </c>
      <c r="ZE31" s="17" t="str">
        <f t="shared" si="302"/>
        <v>N</v>
      </c>
      <c r="ZF31" s="17" t="str">
        <f t="shared" si="302"/>
        <v>N</v>
      </c>
      <c r="ZG31" s="17" t="str">
        <f t="shared" si="302"/>
        <v>N</v>
      </c>
      <c r="ZH31" s="17" t="str">
        <f t="shared" si="302"/>
        <v>N</v>
      </c>
      <c r="ZI31" s="17" t="str">
        <f t="shared" si="302"/>
        <v>N</v>
      </c>
      <c r="ZJ31" s="17" t="str">
        <f t="shared" si="302"/>
        <v>N</v>
      </c>
      <c r="ZK31" s="17" t="str">
        <f t="shared" si="302"/>
        <v>N</v>
      </c>
      <c r="ZL31" s="17" t="str">
        <f t="shared" si="302"/>
        <v>N</v>
      </c>
      <c r="ZM31" s="17" t="str">
        <f t="shared" si="302"/>
        <v>N</v>
      </c>
      <c r="ZN31" s="17" t="str">
        <f t="shared" si="302"/>
        <v>N</v>
      </c>
      <c r="ZO31" s="17" t="str">
        <f t="shared" si="302"/>
        <v>N</v>
      </c>
      <c r="ZP31" s="17" t="str">
        <f t="shared" si="302"/>
        <v>N</v>
      </c>
      <c r="ZQ31" s="17" t="str">
        <f t="shared" si="302"/>
        <v>N</v>
      </c>
      <c r="ZR31" s="17" t="str">
        <f t="shared" si="302"/>
        <v>N</v>
      </c>
      <c r="ZS31" s="17" t="str">
        <f t="shared" si="302"/>
        <v>N</v>
      </c>
      <c r="ZT31" s="17" t="str">
        <f t="shared" si="302"/>
        <v>N</v>
      </c>
      <c r="ZU31" s="17" t="str">
        <f t="shared" si="302"/>
        <v>N</v>
      </c>
      <c r="ZV31" s="17" t="str">
        <f t="shared" si="302"/>
        <v>N</v>
      </c>
      <c r="ZW31" s="17" t="str">
        <f t="shared" si="302"/>
        <v>N</v>
      </c>
      <c r="ZX31" s="17" t="str">
        <f t="shared" si="302"/>
        <v>N</v>
      </c>
      <c r="ZY31" s="17" t="str">
        <f t="shared" si="302"/>
        <v>N</v>
      </c>
      <c r="ZZ31" s="17" t="str">
        <f t="shared" si="302"/>
        <v>N</v>
      </c>
      <c r="AAA31" s="17" t="str">
        <f t="shared" si="302"/>
        <v>N</v>
      </c>
      <c r="AAB31" s="17" t="str">
        <f t="shared" si="302"/>
        <v>N</v>
      </c>
      <c r="AAC31" s="17" t="str">
        <f t="shared" si="302"/>
        <v>N</v>
      </c>
      <c r="AAD31" s="17" t="str">
        <f t="shared" si="302"/>
        <v>N</v>
      </c>
      <c r="AAE31" s="17" t="str">
        <f t="shared" si="302"/>
        <v>N</v>
      </c>
      <c r="AAF31" s="17" t="str">
        <f t="shared" si="302"/>
        <v>N</v>
      </c>
      <c r="AAG31" s="17" t="str">
        <f t="shared" si="302"/>
        <v>N</v>
      </c>
      <c r="AAH31" s="17" t="str">
        <f t="shared" si="302"/>
        <v>N</v>
      </c>
      <c r="AAI31" s="17" t="str">
        <f t="shared" si="302"/>
        <v>N</v>
      </c>
      <c r="AAJ31" s="17" t="str">
        <f t="shared" si="302"/>
        <v>N</v>
      </c>
      <c r="AAK31" s="17" t="str">
        <f t="shared" si="302"/>
        <v>N</v>
      </c>
      <c r="AAL31" s="17" t="str">
        <f t="shared" si="302"/>
        <v>N</v>
      </c>
      <c r="AAM31" s="17" t="str">
        <f t="shared" si="302"/>
        <v>N</v>
      </c>
      <c r="AAN31" s="17" t="str">
        <f t="shared" si="302"/>
        <v>N</v>
      </c>
      <c r="AAO31" s="17" t="str">
        <f t="shared" si="302"/>
        <v>N</v>
      </c>
      <c r="AAP31" s="17" t="str">
        <f t="shared" ref="AAP31:ADA31" si="303">IF(AND(AAP$4&gt;=$D31,AAP$4&lt;=$E31),"Y","N")</f>
        <v>N</v>
      </c>
      <c r="AAQ31" s="17" t="str">
        <f t="shared" si="303"/>
        <v>N</v>
      </c>
      <c r="AAR31" s="17" t="str">
        <f t="shared" si="303"/>
        <v>N</v>
      </c>
      <c r="AAS31" s="17" t="str">
        <f t="shared" si="303"/>
        <v>N</v>
      </c>
      <c r="AAT31" s="17" t="str">
        <f t="shared" si="303"/>
        <v>N</v>
      </c>
      <c r="AAU31" s="17" t="str">
        <f t="shared" si="303"/>
        <v>N</v>
      </c>
      <c r="AAV31" s="17" t="str">
        <f t="shared" si="303"/>
        <v>N</v>
      </c>
      <c r="AAW31" s="17" t="str">
        <f t="shared" si="303"/>
        <v>N</v>
      </c>
      <c r="AAX31" s="17" t="str">
        <f t="shared" si="303"/>
        <v>N</v>
      </c>
      <c r="AAY31" s="17" t="str">
        <f t="shared" si="303"/>
        <v>N</v>
      </c>
      <c r="AAZ31" s="17" t="str">
        <f t="shared" si="303"/>
        <v>N</v>
      </c>
      <c r="ABA31" s="17" t="str">
        <f t="shared" si="303"/>
        <v>N</v>
      </c>
      <c r="ABB31" s="17" t="str">
        <f t="shared" si="303"/>
        <v>N</v>
      </c>
      <c r="ABC31" s="17" t="str">
        <f t="shared" si="303"/>
        <v>N</v>
      </c>
      <c r="ABD31" s="17" t="str">
        <f t="shared" si="303"/>
        <v>N</v>
      </c>
      <c r="ABE31" s="17" t="str">
        <f t="shared" si="303"/>
        <v>N</v>
      </c>
      <c r="ABF31" s="17" t="str">
        <f t="shared" si="303"/>
        <v>N</v>
      </c>
      <c r="ABG31" s="17" t="str">
        <f t="shared" si="303"/>
        <v>N</v>
      </c>
      <c r="ABH31" s="17" t="str">
        <f t="shared" si="303"/>
        <v>N</v>
      </c>
      <c r="ABI31" s="17" t="str">
        <f t="shared" si="303"/>
        <v>N</v>
      </c>
      <c r="ABJ31" s="17" t="str">
        <f t="shared" si="303"/>
        <v>N</v>
      </c>
      <c r="ABK31" s="17" t="str">
        <f t="shared" si="303"/>
        <v>N</v>
      </c>
      <c r="ABL31" s="17" t="str">
        <f t="shared" si="303"/>
        <v>N</v>
      </c>
      <c r="ABM31" s="17" t="str">
        <f t="shared" si="303"/>
        <v>N</v>
      </c>
      <c r="ABN31" s="17" t="str">
        <f t="shared" si="303"/>
        <v>N</v>
      </c>
      <c r="ABO31" s="17" t="str">
        <f t="shared" si="303"/>
        <v>N</v>
      </c>
      <c r="ABP31" s="17" t="str">
        <f t="shared" si="303"/>
        <v>N</v>
      </c>
      <c r="ABQ31" s="17" t="str">
        <f t="shared" si="303"/>
        <v>N</v>
      </c>
      <c r="ABR31" s="17" t="str">
        <f t="shared" si="303"/>
        <v>N</v>
      </c>
      <c r="ABS31" s="17" t="str">
        <f t="shared" si="303"/>
        <v>N</v>
      </c>
      <c r="ABT31" s="17" t="str">
        <f t="shared" si="303"/>
        <v>N</v>
      </c>
      <c r="ABU31" s="17" t="str">
        <f t="shared" si="303"/>
        <v>N</v>
      </c>
      <c r="ABV31" s="17" t="str">
        <f t="shared" si="303"/>
        <v>N</v>
      </c>
      <c r="ABW31" s="17" t="str">
        <f t="shared" si="303"/>
        <v>N</v>
      </c>
      <c r="ABX31" s="17" t="str">
        <f t="shared" si="303"/>
        <v>N</v>
      </c>
      <c r="ABY31" s="17" t="str">
        <f t="shared" si="303"/>
        <v>N</v>
      </c>
      <c r="ABZ31" s="17" t="str">
        <f t="shared" si="303"/>
        <v>N</v>
      </c>
      <c r="ACA31" s="17" t="str">
        <f t="shared" si="303"/>
        <v>N</v>
      </c>
      <c r="ACB31" s="17" t="str">
        <f t="shared" si="303"/>
        <v>N</v>
      </c>
      <c r="ACC31" s="17" t="str">
        <f t="shared" si="303"/>
        <v>N</v>
      </c>
      <c r="ACD31" s="17" t="str">
        <f t="shared" si="303"/>
        <v>N</v>
      </c>
      <c r="ACE31" s="17" t="str">
        <f t="shared" si="303"/>
        <v>N</v>
      </c>
      <c r="ACF31" s="17" t="str">
        <f t="shared" si="303"/>
        <v>N</v>
      </c>
      <c r="ACG31" s="17" t="str">
        <f t="shared" si="303"/>
        <v>N</v>
      </c>
      <c r="ACH31" s="17" t="str">
        <f t="shared" si="303"/>
        <v>N</v>
      </c>
      <c r="ACI31" s="17" t="str">
        <f t="shared" si="303"/>
        <v>N</v>
      </c>
      <c r="ACJ31" s="17" t="str">
        <f t="shared" si="303"/>
        <v>N</v>
      </c>
      <c r="ACK31" s="17" t="str">
        <f t="shared" si="303"/>
        <v>N</v>
      </c>
      <c r="ACL31" s="17" t="str">
        <f t="shared" si="303"/>
        <v>N</v>
      </c>
      <c r="ACM31" s="17" t="str">
        <f t="shared" si="303"/>
        <v>N</v>
      </c>
      <c r="ACN31" s="17" t="str">
        <f t="shared" si="303"/>
        <v>N</v>
      </c>
      <c r="ACO31" s="17" t="str">
        <f t="shared" si="303"/>
        <v>N</v>
      </c>
      <c r="ACP31" s="17" t="str">
        <f t="shared" si="303"/>
        <v>N</v>
      </c>
      <c r="ACQ31" s="17" t="str">
        <f t="shared" si="303"/>
        <v>N</v>
      </c>
      <c r="ACR31" s="17" t="str">
        <f t="shared" si="303"/>
        <v>N</v>
      </c>
      <c r="ACS31" s="17" t="str">
        <f t="shared" si="303"/>
        <v>N</v>
      </c>
      <c r="ACT31" s="17" t="str">
        <f t="shared" si="303"/>
        <v>N</v>
      </c>
      <c r="ACU31" s="17" t="str">
        <f t="shared" si="303"/>
        <v>N</v>
      </c>
      <c r="ACV31" s="17" t="str">
        <f t="shared" si="303"/>
        <v>N</v>
      </c>
      <c r="ACW31" s="17" t="str">
        <f t="shared" si="303"/>
        <v>N</v>
      </c>
      <c r="ACX31" s="17" t="str">
        <f t="shared" si="303"/>
        <v>N</v>
      </c>
      <c r="ACY31" s="17" t="str">
        <f t="shared" si="303"/>
        <v>N</v>
      </c>
      <c r="ACZ31" s="17" t="str">
        <f t="shared" si="303"/>
        <v>N</v>
      </c>
      <c r="ADA31" s="17" t="str">
        <f t="shared" si="303"/>
        <v>N</v>
      </c>
      <c r="ADB31" s="17" t="str">
        <f t="shared" ref="ADB31:AFM31" si="304">IF(AND(ADB$4&gt;=$D31,ADB$4&lt;=$E31),"Y","N")</f>
        <v>N</v>
      </c>
      <c r="ADC31" s="17" t="str">
        <f t="shared" si="304"/>
        <v>N</v>
      </c>
      <c r="ADD31" s="17" t="str">
        <f t="shared" si="304"/>
        <v>N</v>
      </c>
      <c r="ADE31" s="17" t="str">
        <f t="shared" si="304"/>
        <v>N</v>
      </c>
      <c r="ADF31" s="17" t="str">
        <f t="shared" si="304"/>
        <v>N</v>
      </c>
      <c r="ADG31" s="17" t="str">
        <f t="shared" si="304"/>
        <v>N</v>
      </c>
      <c r="ADH31" s="17" t="str">
        <f t="shared" si="304"/>
        <v>N</v>
      </c>
      <c r="ADI31" s="17" t="str">
        <f t="shared" si="304"/>
        <v>N</v>
      </c>
      <c r="ADJ31" s="17" t="str">
        <f t="shared" si="304"/>
        <v>N</v>
      </c>
      <c r="ADK31" s="17" t="str">
        <f t="shared" si="304"/>
        <v>N</v>
      </c>
      <c r="ADL31" s="17" t="str">
        <f t="shared" si="304"/>
        <v>N</v>
      </c>
      <c r="ADM31" s="17" t="str">
        <f t="shared" si="304"/>
        <v>N</v>
      </c>
      <c r="ADN31" s="17" t="str">
        <f t="shared" si="304"/>
        <v>N</v>
      </c>
      <c r="ADO31" s="17" t="str">
        <f t="shared" si="304"/>
        <v>N</v>
      </c>
      <c r="ADP31" s="17" t="str">
        <f t="shared" si="304"/>
        <v>N</v>
      </c>
      <c r="ADQ31" s="17" t="str">
        <f t="shared" si="304"/>
        <v>N</v>
      </c>
      <c r="ADR31" s="17" t="str">
        <f t="shared" si="304"/>
        <v>N</v>
      </c>
      <c r="ADS31" s="17" t="str">
        <f t="shared" si="304"/>
        <v>N</v>
      </c>
      <c r="ADT31" s="17" t="str">
        <f t="shared" si="304"/>
        <v>N</v>
      </c>
      <c r="ADU31" s="17" t="str">
        <f t="shared" si="304"/>
        <v>N</v>
      </c>
      <c r="ADV31" s="17" t="str">
        <f t="shared" si="304"/>
        <v>N</v>
      </c>
      <c r="ADW31" s="17" t="str">
        <f t="shared" si="304"/>
        <v>N</v>
      </c>
      <c r="ADX31" s="17" t="str">
        <f t="shared" si="304"/>
        <v>N</v>
      </c>
      <c r="ADY31" s="17" t="str">
        <f t="shared" si="304"/>
        <v>N</v>
      </c>
      <c r="ADZ31" s="17" t="str">
        <f t="shared" si="304"/>
        <v>N</v>
      </c>
      <c r="AEA31" s="17" t="str">
        <f t="shared" si="304"/>
        <v>N</v>
      </c>
      <c r="AEB31" s="17" t="str">
        <f t="shared" si="304"/>
        <v>N</v>
      </c>
      <c r="AEC31" s="17" t="str">
        <f t="shared" si="304"/>
        <v>N</v>
      </c>
      <c r="AED31" s="17" t="str">
        <f t="shared" si="304"/>
        <v>N</v>
      </c>
      <c r="AEE31" s="17" t="str">
        <f t="shared" si="304"/>
        <v>N</v>
      </c>
      <c r="AEF31" s="17" t="str">
        <f t="shared" si="304"/>
        <v>N</v>
      </c>
      <c r="AEG31" s="17" t="str">
        <f t="shared" si="304"/>
        <v>N</v>
      </c>
      <c r="AEH31" s="17" t="str">
        <f t="shared" si="304"/>
        <v>N</v>
      </c>
      <c r="AEI31" s="17" t="str">
        <f t="shared" si="304"/>
        <v>N</v>
      </c>
      <c r="AEJ31" s="17" t="str">
        <f t="shared" si="304"/>
        <v>N</v>
      </c>
      <c r="AEK31" s="17" t="str">
        <f t="shared" si="304"/>
        <v>N</v>
      </c>
      <c r="AEL31" s="17" t="str">
        <f t="shared" si="304"/>
        <v>N</v>
      </c>
      <c r="AEM31" s="17" t="str">
        <f t="shared" si="304"/>
        <v>N</v>
      </c>
      <c r="AEN31" s="17" t="str">
        <f t="shared" si="304"/>
        <v>N</v>
      </c>
      <c r="AEO31" s="17" t="str">
        <f t="shared" si="304"/>
        <v>N</v>
      </c>
      <c r="AEP31" s="17" t="str">
        <f t="shared" si="304"/>
        <v>N</v>
      </c>
      <c r="AEQ31" s="17" t="str">
        <f t="shared" si="304"/>
        <v>N</v>
      </c>
      <c r="AER31" s="17" t="str">
        <f t="shared" si="304"/>
        <v>N</v>
      </c>
      <c r="AES31" s="17" t="str">
        <f t="shared" si="304"/>
        <v>N</v>
      </c>
      <c r="AET31" s="17" t="str">
        <f t="shared" si="304"/>
        <v>N</v>
      </c>
      <c r="AEU31" s="17" t="str">
        <f t="shared" si="304"/>
        <v>N</v>
      </c>
      <c r="AEV31" s="17" t="str">
        <f t="shared" si="304"/>
        <v>N</v>
      </c>
      <c r="AEW31" s="17" t="str">
        <f t="shared" si="304"/>
        <v>N</v>
      </c>
      <c r="AEX31" s="17" t="str">
        <f t="shared" si="304"/>
        <v>N</v>
      </c>
      <c r="AEY31" s="17" t="str">
        <f t="shared" si="304"/>
        <v>N</v>
      </c>
      <c r="AEZ31" s="17" t="str">
        <f t="shared" si="304"/>
        <v>N</v>
      </c>
      <c r="AFA31" s="17" t="str">
        <f t="shared" si="304"/>
        <v>N</v>
      </c>
      <c r="AFB31" s="17" t="str">
        <f t="shared" si="304"/>
        <v>N</v>
      </c>
      <c r="AFC31" s="17" t="str">
        <f t="shared" si="304"/>
        <v>N</v>
      </c>
      <c r="AFD31" s="17" t="str">
        <f t="shared" si="304"/>
        <v>N</v>
      </c>
      <c r="AFE31" s="17" t="str">
        <f t="shared" si="304"/>
        <v>N</v>
      </c>
      <c r="AFF31" s="17" t="str">
        <f t="shared" si="304"/>
        <v>N</v>
      </c>
      <c r="AFG31" s="17" t="str">
        <f t="shared" si="304"/>
        <v>N</v>
      </c>
      <c r="AFH31" s="17" t="str">
        <f t="shared" si="304"/>
        <v>N</v>
      </c>
      <c r="AFI31" s="17" t="str">
        <f t="shared" si="304"/>
        <v>N</v>
      </c>
      <c r="AFJ31" s="17" t="str">
        <f t="shared" si="304"/>
        <v>N</v>
      </c>
      <c r="AFK31" s="17" t="str">
        <f t="shared" si="304"/>
        <v>N</v>
      </c>
      <c r="AFL31" s="17" t="str">
        <f t="shared" si="304"/>
        <v>N</v>
      </c>
      <c r="AFM31" s="17" t="str">
        <f t="shared" si="304"/>
        <v>N</v>
      </c>
      <c r="AFN31" s="17" t="str">
        <f t="shared" ref="AFN31:AHY31" si="305">IF(AND(AFN$4&gt;=$D31,AFN$4&lt;=$E31),"Y","N")</f>
        <v>N</v>
      </c>
      <c r="AFO31" s="17" t="str">
        <f t="shared" si="305"/>
        <v>N</v>
      </c>
      <c r="AFP31" s="17" t="str">
        <f t="shared" si="305"/>
        <v>N</v>
      </c>
      <c r="AFQ31" s="17" t="str">
        <f t="shared" si="305"/>
        <v>N</v>
      </c>
      <c r="AFR31" s="17" t="str">
        <f t="shared" si="305"/>
        <v>N</v>
      </c>
      <c r="AFS31" s="17" t="str">
        <f t="shared" si="305"/>
        <v>N</v>
      </c>
      <c r="AFT31" s="17" t="str">
        <f t="shared" si="305"/>
        <v>N</v>
      </c>
      <c r="AFU31" s="17" t="str">
        <f t="shared" si="305"/>
        <v>N</v>
      </c>
      <c r="AFV31" s="17" t="str">
        <f t="shared" si="305"/>
        <v>N</v>
      </c>
      <c r="AFW31" s="17" t="str">
        <f t="shared" si="305"/>
        <v>N</v>
      </c>
      <c r="AFX31" s="17" t="str">
        <f t="shared" si="305"/>
        <v>N</v>
      </c>
      <c r="AFY31" s="17" t="str">
        <f t="shared" si="305"/>
        <v>N</v>
      </c>
      <c r="AFZ31" s="17" t="str">
        <f t="shared" si="305"/>
        <v>N</v>
      </c>
      <c r="AGA31" s="17" t="str">
        <f t="shared" si="305"/>
        <v>N</v>
      </c>
      <c r="AGB31" s="17" t="str">
        <f t="shared" si="305"/>
        <v>N</v>
      </c>
      <c r="AGC31" s="17" t="str">
        <f t="shared" si="305"/>
        <v>N</v>
      </c>
      <c r="AGD31" s="17" t="str">
        <f t="shared" si="305"/>
        <v>N</v>
      </c>
      <c r="AGE31" s="17" t="str">
        <f t="shared" si="305"/>
        <v>N</v>
      </c>
      <c r="AGF31" s="17" t="str">
        <f t="shared" si="305"/>
        <v>N</v>
      </c>
      <c r="AGG31" s="17" t="str">
        <f t="shared" si="305"/>
        <v>N</v>
      </c>
      <c r="AGH31" s="17" t="str">
        <f t="shared" si="305"/>
        <v>N</v>
      </c>
      <c r="AGI31" s="17" t="str">
        <f t="shared" si="305"/>
        <v>N</v>
      </c>
      <c r="AGJ31" s="17" t="str">
        <f t="shared" si="305"/>
        <v>N</v>
      </c>
      <c r="AGK31" s="17" t="str">
        <f t="shared" si="305"/>
        <v>N</v>
      </c>
      <c r="AGL31" s="17" t="str">
        <f t="shared" si="305"/>
        <v>N</v>
      </c>
      <c r="AGM31" s="17" t="str">
        <f t="shared" si="305"/>
        <v>N</v>
      </c>
      <c r="AGN31" s="17" t="str">
        <f t="shared" si="305"/>
        <v>N</v>
      </c>
      <c r="AGO31" s="17" t="str">
        <f t="shared" si="305"/>
        <v>N</v>
      </c>
      <c r="AGP31" s="17" t="str">
        <f t="shared" si="305"/>
        <v>N</v>
      </c>
      <c r="AGQ31" s="17" t="str">
        <f t="shared" si="305"/>
        <v>N</v>
      </c>
      <c r="AGR31" s="17" t="str">
        <f t="shared" si="305"/>
        <v>N</v>
      </c>
      <c r="AGS31" s="17" t="str">
        <f t="shared" si="305"/>
        <v>N</v>
      </c>
      <c r="AGT31" s="17" t="str">
        <f t="shared" si="305"/>
        <v>N</v>
      </c>
      <c r="AGU31" s="17" t="str">
        <f t="shared" si="305"/>
        <v>N</v>
      </c>
      <c r="AGV31" s="17" t="str">
        <f t="shared" si="305"/>
        <v>N</v>
      </c>
      <c r="AGW31" s="17" t="str">
        <f t="shared" si="305"/>
        <v>N</v>
      </c>
      <c r="AGX31" s="17" t="str">
        <f t="shared" si="305"/>
        <v>N</v>
      </c>
      <c r="AGY31" s="17" t="str">
        <f t="shared" si="305"/>
        <v>N</v>
      </c>
      <c r="AGZ31" s="17" t="str">
        <f t="shared" si="305"/>
        <v>N</v>
      </c>
      <c r="AHA31" s="17" t="str">
        <f t="shared" si="305"/>
        <v>N</v>
      </c>
      <c r="AHB31" s="17" t="str">
        <f t="shared" si="305"/>
        <v>N</v>
      </c>
      <c r="AHC31" s="17" t="str">
        <f t="shared" si="305"/>
        <v>N</v>
      </c>
      <c r="AHD31" s="17" t="str">
        <f t="shared" si="305"/>
        <v>N</v>
      </c>
      <c r="AHE31" s="17" t="str">
        <f t="shared" si="305"/>
        <v>N</v>
      </c>
      <c r="AHF31" s="17" t="str">
        <f t="shared" si="305"/>
        <v>N</v>
      </c>
      <c r="AHG31" s="17" t="str">
        <f t="shared" si="305"/>
        <v>N</v>
      </c>
      <c r="AHH31" s="17" t="str">
        <f t="shared" si="305"/>
        <v>N</v>
      </c>
      <c r="AHI31" s="17" t="str">
        <f t="shared" si="305"/>
        <v>N</v>
      </c>
      <c r="AHJ31" s="17" t="str">
        <f t="shared" si="305"/>
        <v>N</v>
      </c>
      <c r="AHK31" s="17" t="str">
        <f t="shared" si="305"/>
        <v>N</v>
      </c>
      <c r="AHL31" s="17" t="str">
        <f t="shared" si="305"/>
        <v>N</v>
      </c>
      <c r="AHM31" s="17" t="str">
        <f t="shared" si="305"/>
        <v>N</v>
      </c>
      <c r="AHN31" s="17" t="str">
        <f t="shared" si="305"/>
        <v>N</v>
      </c>
      <c r="AHO31" s="17" t="str">
        <f t="shared" si="305"/>
        <v>N</v>
      </c>
      <c r="AHP31" s="17" t="str">
        <f t="shared" si="305"/>
        <v>N</v>
      </c>
      <c r="AHQ31" s="17" t="str">
        <f t="shared" si="305"/>
        <v>N</v>
      </c>
      <c r="AHR31" s="17" t="str">
        <f t="shared" si="305"/>
        <v>N</v>
      </c>
      <c r="AHS31" s="17" t="str">
        <f t="shared" si="305"/>
        <v>N</v>
      </c>
      <c r="AHT31" s="17" t="str">
        <f t="shared" si="305"/>
        <v>N</v>
      </c>
      <c r="AHU31" s="17" t="str">
        <f t="shared" si="305"/>
        <v>N</v>
      </c>
      <c r="AHV31" s="17" t="str">
        <f t="shared" si="305"/>
        <v>N</v>
      </c>
      <c r="AHW31" s="17" t="str">
        <f t="shared" si="305"/>
        <v>N</v>
      </c>
      <c r="AHX31" s="17" t="str">
        <f t="shared" si="305"/>
        <v>N</v>
      </c>
      <c r="AHY31" s="17" t="str">
        <f t="shared" si="305"/>
        <v>N</v>
      </c>
      <c r="AHZ31" s="17" t="str">
        <f t="shared" ref="AHZ31:AKK31" si="306">IF(AND(AHZ$4&gt;=$D31,AHZ$4&lt;=$E31),"Y","N")</f>
        <v>N</v>
      </c>
      <c r="AIA31" s="17" t="str">
        <f t="shared" si="306"/>
        <v>N</v>
      </c>
      <c r="AIB31" s="17" t="str">
        <f t="shared" si="306"/>
        <v>N</v>
      </c>
      <c r="AIC31" s="17" t="str">
        <f t="shared" si="306"/>
        <v>N</v>
      </c>
      <c r="AID31" s="17" t="str">
        <f t="shared" si="306"/>
        <v>N</v>
      </c>
      <c r="AIE31" s="17" t="str">
        <f t="shared" si="306"/>
        <v>N</v>
      </c>
      <c r="AIF31" s="17" t="str">
        <f t="shared" si="306"/>
        <v>N</v>
      </c>
      <c r="AIG31" s="17" t="str">
        <f t="shared" si="306"/>
        <v>N</v>
      </c>
      <c r="AIH31" s="17" t="str">
        <f t="shared" si="306"/>
        <v>N</v>
      </c>
      <c r="AII31" s="17" t="str">
        <f t="shared" si="306"/>
        <v>N</v>
      </c>
      <c r="AIJ31" s="17" t="str">
        <f t="shared" si="306"/>
        <v>N</v>
      </c>
      <c r="AIK31" s="17" t="str">
        <f t="shared" si="306"/>
        <v>N</v>
      </c>
      <c r="AIL31" s="17" t="str">
        <f t="shared" si="306"/>
        <v>N</v>
      </c>
      <c r="AIM31" s="17" t="str">
        <f t="shared" si="306"/>
        <v>N</v>
      </c>
      <c r="AIN31" s="17" t="str">
        <f t="shared" si="306"/>
        <v>N</v>
      </c>
      <c r="AIO31" s="17" t="str">
        <f t="shared" si="306"/>
        <v>N</v>
      </c>
      <c r="AIP31" s="17" t="str">
        <f t="shared" si="306"/>
        <v>N</v>
      </c>
      <c r="AIQ31" s="17" t="str">
        <f t="shared" si="306"/>
        <v>N</v>
      </c>
      <c r="AIR31" s="17" t="str">
        <f t="shared" si="306"/>
        <v>N</v>
      </c>
      <c r="AIS31" s="17" t="str">
        <f t="shared" si="306"/>
        <v>N</v>
      </c>
      <c r="AIT31" s="17" t="str">
        <f t="shared" si="306"/>
        <v>N</v>
      </c>
      <c r="AIU31" s="17" t="str">
        <f t="shared" si="306"/>
        <v>N</v>
      </c>
      <c r="AIV31" s="17" t="str">
        <f t="shared" si="306"/>
        <v>N</v>
      </c>
      <c r="AIW31" s="17" t="str">
        <f t="shared" si="306"/>
        <v>N</v>
      </c>
      <c r="AIX31" s="17" t="str">
        <f t="shared" si="306"/>
        <v>N</v>
      </c>
      <c r="AIY31" s="17" t="str">
        <f t="shared" si="306"/>
        <v>N</v>
      </c>
      <c r="AIZ31" s="17" t="str">
        <f t="shared" si="306"/>
        <v>N</v>
      </c>
      <c r="AJA31" s="17" t="str">
        <f t="shared" si="306"/>
        <v>N</v>
      </c>
      <c r="AJB31" s="17" t="str">
        <f t="shared" si="306"/>
        <v>N</v>
      </c>
      <c r="AJC31" s="17" t="str">
        <f t="shared" si="306"/>
        <v>N</v>
      </c>
      <c r="AJD31" s="17" t="str">
        <f t="shared" si="306"/>
        <v>N</v>
      </c>
      <c r="AJE31" s="17" t="str">
        <f t="shared" si="306"/>
        <v>N</v>
      </c>
      <c r="AJF31" s="17" t="str">
        <f t="shared" si="306"/>
        <v>N</v>
      </c>
      <c r="AJG31" s="17" t="str">
        <f t="shared" si="306"/>
        <v>N</v>
      </c>
      <c r="AJH31" s="17" t="str">
        <f t="shared" si="306"/>
        <v>N</v>
      </c>
      <c r="AJI31" s="17" t="str">
        <f t="shared" si="306"/>
        <v>N</v>
      </c>
      <c r="AJJ31" s="17" t="str">
        <f t="shared" si="306"/>
        <v>N</v>
      </c>
      <c r="AJK31" s="17" t="str">
        <f t="shared" si="306"/>
        <v>N</v>
      </c>
      <c r="AJL31" s="17" t="str">
        <f t="shared" si="306"/>
        <v>N</v>
      </c>
      <c r="AJM31" s="17" t="str">
        <f t="shared" si="306"/>
        <v>N</v>
      </c>
      <c r="AJN31" s="17" t="str">
        <f t="shared" si="306"/>
        <v>N</v>
      </c>
      <c r="AJO31" s="17" t="str">
        <f t="shared" si="306"/>
        <v>N</v>
      </c>
      <c r="AJP31" s="17" t="str">
        <f t="shared" si="306"/>
        <v>N</v>
      </c>
      <c r="AJQ31" s="17" t="str">
        <f t="shared" si="306"/>
        <v>N</v>
      </c>
      <c r="AJR31" s="17" t="str">
        <f t="shared" si="306"/>
        <v>N</v>
      </c>
      <c r="AJS31" s="17" t="str">
        <f t="shared" si="306"/>
        <v>N</v>
      </c>
      <c r="AJT31" s="17" t="str">
        <f t="shared" si="306"/>
        <v>N</v>
      </c>
      <c r="AJU31" s="17" t="str">
        <f t="shared" si="306"/>
        <v>N</v>
      </c>
      <c r="AJV31" s="17" t="str">
        <f t="shared" si="306"/>
        <v>N</v>
      </c>
      <c r="AJW31" s="17" t="str">
        <f t="shared" si="306"/>
        <v>N</v>
      </c>
      <c r="AJX31" s="17" t="str">
        <f t="shared" si="306"/>
        <v>N</v>
      </c>
      <c r="AJY31" s="17" t="str">
        <f t="shared" si="306"/>
        <v>N</v>
      </c>
      <c r="AJZ31" s="17" t="str">
        <f t="shared" si="306"/>
        <v>N</v>
      </c>
      <c r="AKA31" s="17" t="str">
        <f t="shared" si="306"/>
        <v>N</v>
      </c>
      <c r="AKB31" s="17" t="str">
        <f t="shared" si="306"/>
        <v>N</v>
      </c>
      <c r="AKC31" s="17" t="str">
        <f t="shared" si="306"/>
        <v>N</v>
      </c>
      <c r="AKD31" s="17" t="str">
        <f t="shared" si="306"/>
        <v>N</v>
      </c>
      <c r="AKE31" s="17" t="str">
        <f t="shared" si="306"/>
        <v>N</v>
      </c>
      <c r="AKF31" s="17" t="str">
        <f t="shared" si="306"/>
        <v>N</v>
      </c>
      <c r="AKG31" s="17" t="str">
        <f t="shared" si="306"/>
        <v>N</v>
      </c>
      <c r="AKH31" s="17" t="str">
        <f t="shared" si="306"/>
        <v>N</v>
      </c>
      <c r="AKI31" s="17" t="str">
        <f t="shared" si="306"/>
        <v>N</v>
      </c>
      <c r="AKJ31" s="17" t="str">
        <f t="shared" si="306"/>
        <v>N</v>
      </c>
      <c r="AKK31" s="17" t="str">
        <f t="shared" si="306"/>
        <v>N</v>
      </c>
      <c r="AKL31" s="17" t="str">
        <f t="shared" ref="AKL31:AMW31" si="307">IF(AND(AKL$4&gt;=$D31,AKL$4&lt;=$E31),"Y","N")</f>
        <v>N</v>
      </c>
      <c r="AKM31" s="17" t="str">
        <f t="shared" si="307"/>
        <v>N</v>
      </c>
      <c r="AKN31" s="17" t="str">
        <f t="shared" si="307"/>
        <v>N</v>
      </c>
      <c r="AKO31" s="17" t="str">
        <f t="shared" si="307"/>
        <v>N</v>
      </c>
      <c r="AKP31" s="17" t="str">
        <f t="shared" si="307"/>
        <v>N</v>
      </c>
      <c r="AKQ31" s="17" t="str">
        <f t="shared" si="307"/>
        <v>N</v>
      </c>
      <c r="AKR31" s="17" t="str">
        <f t="shared" si="307"/>
        <v>N</v>
      </c>
      <c r="AKS31" s="17" t="str">
        <f t="shared" si="307"/>
        <v>N</v>
      </c>
      <c r="AKT31" s="17" t="str">
        <f t="shared" si="307"/>
        <v>N</v>
      </c>
      <c r="AKU31" s="17" t="str">
        <f t="shared" si="307"/>
        <v>N</v>
      </c>
      <c r="AKV31" s="17" t="str">
        <f t="shared" si="307"/>
        <v>N</v>
      </c>
      <c r="AKW31" s="17" t="str">
        <f t="shared" si="307"/>
        <v>N</v>
      </c>
      <c r="AKX31" s="17" t="str">
        <f t="shared" si="307"/>
        <v>N</v>
      </c>
      <c r="AKY31" s="17" t="str">
        <f t="shared" si="307"/>
        <v>N</v>
      </c>
      <c r="AKZ31" s="17" t="str">
        <f t="shared" si="307"/>
        <v>N</v>
      </c>
      <c r="ALA31" s="17" t="str">
        <f t="shared" si="307"/>
        <v>N</v>
      </c>
      <c r="ALB31" s="17" t="str">
        <f t="shared" si="307"/>
        <v>N</v>
      </c>
      <c r="ALC31" s="17" t="str">
        <f t="shared" si="307"/>
        <v>N</v>
      </c>
      <c r="ALD31" s="17" t="str">
        <f t="shared" si="307"/>
        <v>N</v>
      </c>
      <c r="ALE31" s="17" t="str">
        <f t="shared" si="307"/>
        <v>N</v>
      </c>
      <c r="ALF31" s="17" t="str">
        <f t="shared" si="307"/>
        <v>N</v>
      </c>
      <c r="ALG31" s="17" t="str">
        <f t="shared" si="307"/>
        <v>N</v>
      </c>
      <c r="ALH31" s="17" t="str">
        <f t="shared" si="307"/>
        <v>N</v>
      </c>
      <c r="ALI31" s="17" t="str">
        <f t="shared" si="307"/>
        <v>N</v>
      </c>
      <c r="ALJ31" s="17" t="str">
        <f t="shared" si="307"/>
        <v>N</v>
      </c>
      <c r="ALK31" s="17" t="str">
        <f t="shared" si="307"/>
        <v>N</v>
      </c>
      <c r="ALL31" s="17" t="str">
        <f t="shared" si="307"/>
        <v>N</v>
      </c>
      <c r="ALM31" s="17" t="str">
        <f t="shared" si="307"/>
        <v>N</v>
      </c>
      <c r="ALN31" s="17" t="str">
        <f t="shared" si="307"/>
        <v>N</v>
      </c>
      <c r="ALO31" s="17" t="str">
        <f t="shared" si="307"/>
        <v>N</v>
      </c>
      <c r="ALP31" s="17" t="str">
        <f t="shared" si="307"/>
        <v>N</v>
      </c>
      <c r="ALQ31" s="17" t="str">
        <f t="shared" si="307"/>
        <v>N</v>
      </c>
      <c r="ALR31" s="17" t="str">
        <f t="shared" si="307"/>
        <v>N</v>
      </c>
      <c r="ALS31" s="17" t="str">
        <f t="shared" si="307"/>
        <v>N</v>
      </c>
      <c r="ALT31" s="17" t="str">
        <f t="shared" si="307"/>
        <v>N</v>
      </c>
      <c r="ALU31" s="17" t="str">
        <f t="shared" si="307"/>
        <v>N</v>
      </c>
      <c r="ALV31" s="17" t="str">
        <f t="shared" si="307"/>
        <v>N</v>
      </c>
      <c r="ALW31" s="17" t="str">
        <f t="shared" si="307"/>
        <v>N</v>
      </c>
      <c r="ALX31" s="17" t="str">
        <f t="shared" si="307"/>
        <v>N</v>
      </c>
      <c r="ALY31" s="17" t="str">
        <f t="shared" si="307"/>
        <v>N</v>
      </c>
      <c r="ALZ31" s="17" t="str">
        <f t="shared" si="307"/>
        <v>N</v>
      </c>
      <c r="AMA31" s="17" t="str">
        <f t="shared" si="307"/>
        <v>N</v>
      </c>
      <c r="AMB31" s="17" t="str">
        <f t="shared" si="307"/>
        <v>N</v>
      </c>
      <c r="AMC31" s="17" t="str">
        <f t="shared" si="307"/>
        <v>N</v>
      </c>
      <c r="AMD31" s="17" t="str">
        <f t="shared" si="307"/>
        <v>N</v>
      </c>
      <c r="AME31" s="17" t="str">
        <f t="shared" si="307"/>
        <v>N</v>
      </c>
      <c r="AMF31" s="17" t="str">
        <f t="shared" si="307"/>
        <v>N</v>
      </c>
      <c r="AMG31" s="17" t="str">
        <f t="shared" si="307"/>
        <v>N</v>
      </c>
      <c r="AMH31" s="17" t="str">
        <f t="shared" si="307"/>
        <v>N</v>
      </c>
      <c r="AMI31" s="17" t="str">
        <f t="shared" si="307"/>
        <v>N</v>
      </c>
      <c r="AMJ31" s="17" t="str">
        <f t="shared" si="307"/>
        <v>N</v>
      </c>
      <c r="AMK31" s="17" t="str">
        <f t="shared" si="307"/>
        <v>N</v>
      </c>
      <c r="AML31" s="17" t="str">
        <f t="shared" si="307"/>
        <v>N</v>
      </c>
      <c r="AMM31" s="17" t="str">
        <f t="shared" si="307"/>
        <v>N</v>
      </c>
      <c r="AMN31" s="17" t="str">
        <f t="shared" si="307"/>
        <v>N</v>
      </c>
      <c r="AMO31" s="17" t="str">
        <f t="shared" si="307"/>
        <v>N</v>
      </c>
      <c r="AMP31" s="17" t="str">
        <f t="shared" si="307"/>
        <v>N</v>
      </c>
      <c r="AMQ31" s="17" t="str">
        <f t="shared" si="307"/>
        <v>N</v>
      </c>
      <c r="AMR31" s="17" t="str">
        <f t="shared" si="307"/>
        <v>N</v>
      </c>
      <c r="AMS31" s="17" t="str">
        <f t="shared" si="307"/>
        <v>N</v>
      </c>
      <c r="AMT31" s="17" t="str">
        <f t="shared" si="307"/>
        <v>N</v>
      </c>
      <c r="AMU31" s="17" t="str">
        <f t="shared" si="307"/>
        <v>N</v>
      </c>
      <c r="AMV31" s="17" t="str">
        <f t="shared" si="307"/>
        <v>N</v>
      </c>
      <c r="AMW31" s="17" t="str">
        <f t="shared" si="307"/>
        <v>N</v>
      </c>
      <c r="AMX31" s="17" t="str">
        <f t="shared" ref="AMX31:API31" si="308">IF(AND(AMX$4&gt;=$D31,AMX$4&lt;=$E31),"Y","N")</f>
        <v>N</v>
      </c>
      <c r="AMY31" s="17" t="str">
        <f t="shared" si="308"/>
        <v>N</v>
      </c>
      <c r="AMZ31" s="17" t="str">
        <f t="shared" si="308"/>
        <v>N</v>
      </c>
      <c r="ANA31" s="17" t="str">
        <f t="shared" si="308"/>
        <v>N</v>
      </c>
      <c r="ANB31" s="17" t="str">
        <f t="shared" si="308"/>
        <v>N</v>
      </c>
      <c r="ANC31" s="17" t="str">
        <f t="shared" si="308"/>
        <v>N</v>
      </c>
      <c r="AND31" s="17" t="str">
        <f t="shared" si="308"/>
        <v>N</v>
      </c>
      <c r="ANE31" s="17" t="str">
        <f t="shared" si="308"/>
        <v>N</v>
      </c>
      <c r="ANF31" s="17" t="str">
        <f t="shared" si="308"/>
        <v>N</v>
      </c>
      <c r="ANG31" s="17" t="str">
        <f t="shared" si="308"/>
        <v>N</v>
      </c>
      <c r="ANH31" s="17" t="str">
        <f t="shared" si="308"/>
        <v>N</v>
      </c>
      <c r="ANI31" s="17" t="str">
        <f t="shared" si="308"/>
        <v>N</v>
      </c>
      <c r="ANJ31" s="17" t="str">
        <f t="shared" si="308"/>
        <v>N</v>
      </c>
      <c r="ANK31" s="17" t="str">
        <f t="shared" si="308"/>
        <v>N</v>
      </c>
      <c r="ANL31" s="17" t="str">
        <f t="shared" si="308"/>
        <v>N</v>
      </c>
      <c r="ANM31" s="17" t="str">
        <f t="shared" si="308"/>
        <v>N</v>
      </c>
      <c r="ANN31" s="17" t="str">
        <f t="shared" si="308"/>
        <v>N</v>
      </c>
      <c r="ANO31" s="17" t="str">
        <f t="shared" si="308"/>
        <v>N</v>
      </c>
      <c r="ANP31" s="17" t="str">
        <f t="shared" si="308"/>
        <v>N</v>
      </c>
      <c r="ANQ31" s="17" t="str">
        <f t="shared" si="308"/>
        <v>N</v>
      </c>
      <c r="ANR31" s="17" t="str">
        <f t="shared" si="308"/>
        <v>N</v>
      </c>
      <c r="ANS31" s="17" t="str">
        <f t="shared" si="308"/>
        <v>N</v>
      </c>
      <c r="ANT31" s="17" t="str">
        <f t="shared" si="308"/>
        <v>N</v>
      </c>
      <c r="ANU31" s="17" t="str">
        <f t="shared" si="308"/>
        <v>N</v>
      </c>
      <c r="ANV31" s="17" t="str">
        <f t="shared" si="308"/>
        <v>N</v>
      </c>
      <c r="ANW31" s="17" t="str">
        <f t="shared" si="308"/>
        <v>N</v>
      </c>
      <c r="ANX31" s="17" t="str">
        <f t="shared" si="308"/>
        <v>N</v>
      </c>
      <c r="ANY31" s="17" t="str">
        <f t="shared" si="308"/>
        <v>N</v>
      </c>
      <c r="ANZ31" s="17" t="str">
        <f t="shared" si="308"/>
        <v>N</v>
      </c>
      <c r="AOA31" s="17" t="str">
        <f t="shared" si="308"/>
        <v>N</v>
      </c>
      <c r="AOB31" s="17" t="str">
        <f t="shared" si="308"/>
        <v>N</v>
      </c>
      <c r="AOC31" s="17" t="str">
        <f t="shared" si="308"/>
        <v>N</v>
      </c>
      <c r="AOD31" s="17" t="str">
        <f t="shared" si="308"/>
        <v>N</v>
      </c>
      <c r="AOE31" s="17" t="str">
        <f t="shared" si="308"/>
        <v>N</v>
      </c>
      <c r="AOF31" s="17" t="str">
        <f t="shared" si="308"/>
        <v>N</v>
      </c>
      <c r="AOG31" s="17" t="str">
        <f t="shared" si="308"/>
        <v>N</v>
      </c>
      <c r="AOH31" s="17" t="str">
        <f t="shared" si="308"/>
        <v>N</v>
      </c>
      <c r="AOI31" s="17" t="str">
        <f t="shared" si="308"/>
        <v>N</v>
      </c>
      <c r="AOJ31" s="17" t="str">
        <f t="shared" si="308"/>
        <v>N</v>
      </c>
      <c r="AOK31" s="17" t="str">
        <f t="shared" si="308"/>
        <v>N</v>
      </c>
      <c r="AOL31" s="17" t="str">
        <f t="shared" si="308"/>
        <v>N</v>
      </c>
      <c r="AOM31" s="17" t="str">
        <f t="shared" si="308"/>
        <v>N</v>
      </c>
      <c r="AON31" s="17" t="str">
        <f t="shared" si="308"/>
        <v>N</v>
      </c>
      <c r="AOO31" s="17" t="str">
        <f t="shared" si="308"/>
        <v>N</v>
      </c>
      <c r="AOP31" s="17" t="str">
        <f t="shared" si="308"/>
        <v>N</v>
      </c>
      <c r="AOQ31" s="17" t="str">
        <f t="shared" si="308"/>
        <v>N</v>
      </c>
      <c r="AOR31" s="17" t="str">
        <f t="shared" si="308"/>
        <v>N</v>
      </c>
      <c r="AOS31" s="17" t="str">
        <f t="shared" si="308"/>
        <v>N</v>
      </c>
      <c r="AOT31" s="17" t="str">
        <f t="shared" si="308"/>
        <v>N</v>
      </c>
      <c r="AOU31" s="17" t="str">
        <f t="shared" si="308"/>
        <v>N</v>
      </c>
      <c r="AOV31" s="17" t="str">
        <f t="shared" si="308"/>
        <v>N</v>
      </c>
      <c r="AOW31" s="17" t="str">
        <f t="shared" si="308"/>
        <v>N</v>
      </c>
      <c r="AOX31" s="17" t="str">
        <f t="shared" si="308"/>
        <v>N</v>
      </c>
      <c r="AOY31" s="17" t="str">
        <f t="shared" si="308"/>
        <v>N</v>
      </c>
      <c r="AOZ31" s="17" t="str">
        <f t="shared" si="308"/>
        <v>N</v>
      </c>
      <c r="APA31" s="17" t="str">
        <f t="shared" si="308"/>
        <v>N</v>
      </c>
      <c r="APB31" s="17" t="str">
        <f t="shared" si="308"/>
        <v>N</v>
      </c>
      <c r="APC31" s="17" t="str">
        <f t="shared" si="308"/>
        <v>N</v>
      </c>
      <c r="APD31" s="17" t="str">
        <f t="shared" si="308"/>
        <v>N</v>
      </c>
      <c r="APE31" s="17" t="str">
        <f t="shared" si="308"/>
        <v>N</v>
      </c>
      <c r="APF31" s="17" t="str">
        <f t="shared" si="308"/>
        <v>N</v>
      </c>
      <c r="APG31" s="17" t="str">
        <f t="shared" si="308"/>
        <v>N</v>
      </c>
      <c r="APH31" s="17" t="str">
        <f t="shared" si="308"/>
        <v>N</v>
      </c>
      <c r="API31" s="17" t="str">
        <f t="shared" si="308"/>
        <v>N</v>
      </c>
      <c r="APJ31" s="17" t="str">
        <f t="shared" ref="APJ31:ARU31" si="309">IF(AND(APJ$4&gt;=$D31,APJ$4&lt;=$E31),"Y","N")</f>
        <v>N</v>
      </c>
      <c r="APK31" s="17" t="str">
        <f t="shared" si="309"/>
        <v>N</v>
      </c>
      <c r="APL31" s="17" t="str">
        <f t="shared" si="309"/>
        <v>N</v>
      </c>
      <c r="APM31" s="17" t="str">
        <f t="shared" si="309"/>
        <v>N</v>
      </c>
      <c r="APN31" s="17" t="str">
        <f t="shared" si="309"/>
        <v>N</v>
      </c>
      <c r="APO31" s="17" t="str">
        <f t="shared" si="309"/>
        <v>N</v>
      </c>
      <c r="APP31" s="17" t="str">
        <f t="shared" si="309"/>
        <v>N</v>
      </c>
      <c r="APQ31" s="17" t="str">
        <f t="shared" si="309"/>
        <v>N</v>
      </c>
      <c r="APR31" s="17" t="str">
        <f t="shared" si="309"/>
        <v>N</v>
      </c>
      <c r="APS31" s="17" t="str">
        <f t="shared" si="309"/>
        <v>N</v>
      </c>
      <c r="APT31" s="17" t="str">
        <f t="shared" si="309"/>
        <v>N</v>
      </c>
      <c r="APU31" s="17" t="str">
        <f t="shared" si="309"/>
        <v>N</v>
      </c>
      <c r="APV31" s="17" t="str">
        <f t="shared" si="309"/>
        <v>N</v>
      </c>
      <c r="APW31" s="17" t="str">
        <f t="shared" si="309"/>
        <v>N</v>
      </c>
      <c r="APX31" s="17" t="str">
        <f t="shared" si="309"/>
        <v>N</v>
      </c>
      <c r="APY31" s="17" t="str">
        <f t="shared" si="309"/>
        <v>N</v>
      </c>
      <c r="APZ31" s="17" t="str">
        <f t="shared" si="309"/>
        <v>N</v>
      </c>
      <c r="AQA31" s="17" t="str">
        <f t="shared" si="309"/>
        <v>N</v>
      </c>
      <c r="AQB31" s="17" t="str">
        <f t="shared" si="309"/>
        <v>N</v>
      </c>
      <c r="AQC31" s="17" t="str">
        <f t="shared" si="309"/>
        <v>N</v>
      </c>
      <c r="AQD31" s="17" t="str">
        <f t="shared" si="309"/>
        <v>N</v>
      </c>
      <c r="AQE31" s="17" t="str">
        <f t="shared" si="309"/>
        <v>N</v>
      </c>
      <c r="AQF31" s="17" t="str">
        <f t="shared" si="309"/>
        <v>N</v>
      </c>
      <c r="AQG31" s="17" t="str">
        <f t="shared" si="309"/>
        <v>N</v>
      </c>
      <c r="AQH31" s="17" t="str">
        <f t="shared" si="309"/>
        <v>N</v>
      </c>
      <c r="AQI31" s="17" t="str">
        <f t="shared" si="309"/>
        <v>N</v>
      </c>
      <c r="AQJ31" s="17" t="str">
        <f t="shared" si="309"/>
        <v>N</v>
      </c>
      <c r="AQK31" s="17" t="str">
        <f t="shared" si="309"/>
        <v>N</v>
      </c>
      <c r="AQL31" s="17" t="str">
        <f t="shared" si="309"/>
        <v>N</v>
      </c>
      <c r="AQM31" s="17" t="str">
        <f t="shared" si="309"/>
        <v>N</v>
      </c>
      <c r="AQN31" s="17" t="str">
        <f t="shared" si="309"/>
        <v>N</v>
      </c>
      <c r="AQO31" s="17" t="str">
        <f t="shared" si="309"/>
        <v>N</v>
      </c>
      <c r="AQP31" s="17" t="str">
        <f t="shared" si="309"/>
        <v>N</v>
      </c>
      <c r="AQQ31" s="17" t="str">
        <f t="shared" si="309"/>
        <v>N</v>
      </c>
      <c r="AQR31" s="17" t="str">
        <f t="shared" si="309"/>
        <v>N</v>
      </c>
      <c r="AQS31" s="17" t="str">
        <f t="shared" si="309"/>
        <v>N</v>
      </c>
      <c r="AQT31" s="17" t="str">
        <f t="shared" si="309"/>
        <v>N</v>
      </c>
      <c r="AQU31" s="17" t="str">
        <f t="shared" si="309"/>
        <v>N</v>
      </c>
      <c r="AQV31" s="17" t="str">
        <f t="shared" si="309"/>
        <v>N</v>
      </c>
      <c r="AQW31" s="17" t="str">
        <f t="shared" si="309"/>
        <v>N</v>
      </c>
      <c r="AQX31" s="17" t="str">
        <f t="shared" si="309"/>
        <v>N</v>
      </c>
      <c r="AQY31" s="17" t="str">
        <f t="shared" si="309"/>
        <v>N</v>
      </c>
      <c r="AQZ31" s="17" t="str">
        <f t="shared" si="309"/>
        <v>N</v>
      </c>
      <c r="ARA31" s="17" t="str">
        <f t="shared" si="309"/>
        <v>N</v>
      </c>
      <c r="ARB31" s="17" t="str">
        <f t="shared" si="309"/>
        <v>N</v>
      </c>
      <c r="ARC31" s="17" t="str">
        <f t="shared" si="309"/>
        <v>N</v>
      </c>
      <c r="ARD31" s="17" t="str">
        <f t="shared" si="309"/>
        <v>N</v>
      </c>
      <c r="ARE31" s="17" t="str">
        <f t="shared" si="309"/>
        <v>N</v>
      </c>
      <c r="ARF31" s="17" t="str">
        <f t="shared" si="309"/>
        <v>N</v>
      </c>
      <c r="ARG31" s="17" t="str">
        <f t="shared" si="309"/>
        <v>N</v>
      </c>
      <c r="ARH31" s="17" t="str">
        <f t="shared" si="309"/>
        <v>N</v>
      </c>
      <c r="ARI31" s="17" t="str">
        <f t="shared" si="309"/>
        <v>N</v>
      </c>
      <c r="ARJ31" s="17" t="str">
        <f t="shared" si="309"/>
        <v>N</v>
      </c>
      <c r="ARK31" s="17" t="str">
        <f t="shared" si="309"/>
        <v>N</v>
      </c>
      <c r="ARL31" s="17" t="str">
        <f t="shared" si="309"/>
        <v>N</v>
      </c>
      <c r="ARM31" s="17" t="str">
        <f t="shared" si="309"/>
        <v>N</v>
      </c>
      <c r="ARN31" s="17" t="str">
        <f t="shared" si="309"/>
        <v>N</v>
      </c>
      <c r="ARO31" s="17" t="str">
        <f t="shared" si="309"/>
        <v>N</v>
      </c>
      <c r="ARP31" s="17" t="str">
        <f t="shared" si="309"/>
        <v>N</v>
      </c>
      <c r="ARQ31" s="17" t="str">
        <f t="shared" si="309"/>
        <v>N</v>
      </c>
      <c r="ARR31" s="17" t="str">
        <f t="shared" si="309"/>
        <v>N</v>
      </c>
      <c r="ARS31" s="17" t="str">
        <f t="shared" si="309"/>
        <v>N</v>
      </c>
      <c r="ART31" s="17" t="str">
        <f t="shared" si="309"/>
        <v>N</v>
      </c>
      <c r="ARU31" s="17" t="str">
        <f t="shared" si="309"/>
        <v>N</v>
      </c>
      <c r="ARV31" s="17" t="str">
        <f t="shared" ref="ARV31:AUG31" si="310">IF(AND(ARV$4&gt;=$D31,ARV$4&lt;=$E31),"Y","N")</f>
        <v>N</v>
      </c>
      <c r="ARW31" s="17" t="str">
        <f t="shared" si="310"/>
        <v>N</v>
      </c>
      <c r="ARX31" s="17" t="str">
        <f t="shared" si="310"/>
        <v>N</v>
      </c>
      <c r="ARY31" s="17" t="str">
        <f t="shared" si="310"/>
        <v>N</v>
      </c>
      <c r="ARZ31" s="17" t="str">
        <f t="shared" si="310"/>
        <v>N</v>
      </c>
      <c r="ASA31" s="17" t="str">
        <f t="shared" si="310"/>
        <v>N</v>
      </c>
      <c r="ASB31" s="17" t="str">
        <f t="shared" si="310"/>
        <v>N</v>
      </c>
      <c r="ASC31" s="17" t="str">
        <f t="shared" si="310"/>
        <v>N</v>
      </c>
      <c r="ASD31" s="17" t="str">
        <f t="shared" si="310"/>
        <v>N</v>
      </c>
      <c r="ASE31" s="17" t="str">
        <f t="shared" si="310"/>
        <v>N</v>
      </c>
      <c r="ASF31" s="17" t="str">
        <f t="shared" si="310"/>
        <v>N</v>
      </c>
      <c r="ASG31" s="17" t="str">
        <f t="shared" si="310"/>
        <v>N</v>
      </c>
      <c r="ASH31" s="17" t="str">
        <f t="shared" si="310"/>
        <v>N</v>
      </c>
      <c r="ASI31" s="17" t="str">
        <f t="shared" si="310"/>
        <v>N</v>
      </c>
      <c r="ASJ31" s="17" t="str">
        <f t="shared" si="310"/>
        <v>N</v>
      </c>
      <c r="ASK31" s="17" t="str">
        <f t="shared" si="310"/>
        <v>N</v>
      </c>
      <c r="ASL31" s="17" t="str">
        <f t="shared" si="310"/>
        <v>N</v>
      </c>
      <c r="ASM31" s="17" t="str">
        <f t="shared" si="310"/>
        <v>N</v>
      </c>
      <c r="ASN31" s="17" t="str">
        <f t="shared" si="310"/>
        <v>N</v>
      </c>
      <c r="ASO31" s="17" t="str">
        <f t="shared" si="310"/>
        <v>N</v>
      </c>
      <c r="ASP31" s="17" t="str">
        <f t="shared" si="310"/>
        <v>N</v>
      </c>
      <c r="ASQ31" s="17" t="str">
        <f t="shared" si="310"/>
        <v>N</v>
      </c>
      <c r="ASR31" s="17" t="str">
        <f t="shared" si="310"/>
        <v>N</v>
      </c>
      <c r="ASS31" s="17" t="str">
        <f t="shared" si="310"/>
        <v>N</v>
      </c>
      <c r="AST31" s="17" t="str">
        <f t="shared" si="310"/>
        <v>N</v>
      </c>
      <c r="ASU31" s="17" t="str">
        <f t="shared" si="310"/>
        <v>N</v>
      </c>
      <c r="ASV31" s="17" t="str">
        <f t="shared" si="310"/>
        <v>N</v>
      </c>
      <c r="ASW31" s="17" t="str">
        <f t="shared" si="310"/>
        <v>N</v>
      </c>
      <c r="ASX31" s="17" t="str">
        <f t="shared" si="310"/>
        <v>N</v>
      </c>
      <c r="ASY31" s="17" t="str">
        <f t="shared" si="310"/>
        <v>N</v>
      </c>
      <c r="ASZ31" s="17" t="str">
        <f t="shared" si="310"/>
        <v>N</v>
      </c>
      <c r="ATA31" s="17" t="str">
        <f t="shared" si="310"/>
        <v>N</v>
      </c>
      <c r="ATB31" s="17" t="str">
        <f t="shared" si="310"/>
        <v>N</v>
      </c>
      <c r="ATC31" s="17" t="str">
        <f t="shared" si="310"/>
        <v>N</v>
      </c>
      <c r="ATD31" s="17" t="str">
        <f t="shared" si="310"/>
        <v>N</v>
      </c>
      <c r="ATE31" s="17" t="str">
        <f t="shared" si="310"/>
        <v>N</v>
      </c>
      <c r="ATF31" s="17" t="str">
        <f t="shared" si="310"/>
        <v>N</v>
      </c>
      <c r="ATG31" s="17" t="str">
        <f t="shared" si="310"/>
        <v>N</v>
      </c>
      <c r="ATH31" s="17" t="str">
        <f t="shared" si="310"/>
        <v>N</v>
      </c>
      <c r="ATI31" s="17" t="str">
        <f t="shared" si="310"/>
        <v>N</v>
      </c>
      <c r="ATJ31" s="17" t="str">
        <f t="shared" si="310"/>
        <v>N</v>
      </c>
      <c r="ATK31" s="17" t="str">
        <f t="shared" si="310"/>
        <v>N</v>
      </c>
      <c r="ATL31" s="17" t="str">
        <f t="shared" si="310"/>
        <v>N</v>
      </c>
      <c r="ATM31" s="17" t="str">
        <f t="shared" si="310"/>
        <v>N</v>
      </c>
      <c r="ATN31" s="17" t="str">
        <f t="shared" si="310"/>
        <v>N</v>
      </c>
      <c r="ATO31" s="17" t="str">
        <f t="shared" si="310"/>
        <v>N</v>
      </c>
      <c r="ATP31" s="17" t="str">
        <f t="shared" si="310"/>
        <v>N</v>
      </c>
      <c r="ATQ31" s="17" t="str">
        <f t="shared" si="310"/>
        <v>N</v>
      </c>
      <c r="ATR31" s="17" t="str">
        <f t="shared" si="310"/>
        <v>N</v>
      </c>
      <c r="ATS31" s="17" t="str">
        <f t="shared" si="310"/>
        <v>N</v>
      </c>
      <c r="ATT31" s="17" t="str">
        <f t="shared" si="310"/>
        <v>N</v>
      </c>
      <c r="ATU31" s="17" t="str">
        <f t="shared" si="310"/>
        <v>N</v>
      </c>
      <c r="ATV31" s="17" t="str">
        <f t="shared" si="310"/>
        <v>N</v>
      </c>
      <c r="ATW31" s="17" t="str">
        <f t="shared" si="310"/>
        <v>N</v>
      </c>
      <c r="ATX31" s="17" t="str">
        <f t="shared" si="310"/>
        <v>N</v>
      </c>
      <c r="ATY31" s="17" t="str">
        <f t="shared" si="310"/>
        <v>N</v>
      </c>
      <c r="ATZ31" s="17" t="str">
        <f t="shared" si="310"/>
        <v>N</v>
      </c>
      <c r="AUA31" s="17" t="str">
        <f t="shared" si="310"/>
        <v>N</v>
      </c>
      <c r="AUB31" s="17" t="str">
        <f t="shared" si="310"/>
        <v>N</v>
      </c>
      <c r="AUC31" s="17" t="str">
        <f t="shared" si="310"/>
        <v>N</v>
      </c>
      <c r="AUD31" s="17" t="str">
        <f t="shared" si="310"/>
        <v>N</v>
      </c>
      <c r="AUE31" s="17" t="str">
        <f t="shared" si="310"/>
        <v>N</v>
      </c>
      <c r="AUF31" s="17" t="str">
        <f t="shared" si="310"/>
        <v>N</v>
      </c>
      <c r="AUG31" s="17" t="str">
        <f t="shared" si="310"/>
        <v>N</v>
      </c>
      <c r="AUH31" s="17" t="str">
        <f t="shared" ref="AUH31:AWS31" si="311">IF(AND(AUH$4&gt;=$D31,AUH$4&lt;=$E31),"Y","N")</f>
        <v>N</v>
      </c>
      <c r="AUI31" s="17" t="str">
        <f t="shared" si="311"/>
        <v>N</v>
      </c>
      <c r="AUJ31" s="17" t="str">
        <f t="shared" si="311"/>
        <v>N</v>
      </c>
      <c r="AUK31" s="17" t="str">
        <f t="shared" si="311"/>
        <v>N</v>
      </c>
      <c r="AUL31" s="17" t="str">
        <f t="shared" si="311"/>
        <v>N</v>
      </c>
      <c r="AUM31" s="17" t="str">
        <f t="shared" si="311"/>
        <v>N</v>
      </c>
      <c r="AUN31" s="17" t="str">
        <f t="shared" si="311"/>
        <v>N</v>
      </c>
      <c r="AUO31" s="17" t="str">
        <f t="shared" si="311"/>
        <v>N</v>
      </c>
      <c r="AUP31" s="17" t="str">
        <f t="shared" si="311"/>
        <v>N</v>
      </c>
      <c r="AUQ31" s="17" t="str">
        <f t="shared" si="311"/>
        <v>N</v>
      </c>
      <c r="AUR31" s="17" t="str">
        <f t="shared" si="311"/>
        <v>N</v>
      </c>
      <c r="AUS31" s="17" t="str">
        <f t="shared" si="311"/>
        <v>N</v>
      </c>
      <c r="AUT31" s="17" t="str">
        <f t="shared" si="311"/>
        <v>N</v>
      </c>
      <c r="AUU31" s="17" t="str">
        <f t="shared" si="311"/>
        <v>N</v>
      </c>
      <c r="AUV31" s="17" t="str">
        <f t="shared" si="311"/>
        <v>N</v>
      </c>
      <c r="AUW31" s="17" t="str">
        <f t="shared" si="311"/>
        <v>N</v>
      </c>
      <c r="AUX31" s="17" t="str">
        <f t="shared" si="311"/>
        <v>N</v>
      </c>
      <c r="AUY31" s="17" t="str">
        <f t="shared" si="311"/>
        <v>N</v>
      </c>
      <c r="AUZ31" s="17" t="str">
        <f t="shared" si="311"/>
        <v>N</v>
      </c>
      <c r="AVA31" s="17" t="str">
        <f t="shared" si="311"/>
        <v>N</v>
      </c>
      <c r="AVB31" s="17" t="str">
        <f t="shared" si="311"/>
        <v>N</v>
      </c>
      <c r="AVC31" s="17" t="str">
        <f t="shared" si="311"/>
        <v>N</v>
      </c>
      <c r="AVD31" s="17" t="str">
        <f t="shared" si="311"/>
        <v>N</v>
      </c>
      <c r="AVE31" s="17" t="str">
        <f t="shared" si="311"/>
        <v>N</v>
      </c>
      <c r="AVF31" s="17" t="str">
        <f t="shared" si="311"/>
        <v>N</v>
      </c>
      <c r="AVG31" s="17" t="str">
        <f t="shared" si="311"/>
        <v>N</v>
      </c>
      <c r="AVH31" s="17" t="str">
        <f t="shared" si="311"/>
        <v>N</v>
      </c>
      <c r="AVI31" s="17" t="str">
        <f t="shared" si="311"/>
        <v>N</v>
      </c>
      <c r="AVJ31" s="17" t="str">
        <f t="shared" si="311"/>
        <v>N</v>
      </c>
      <c r="AVK31" s="17" t="str">
        <f t="shared" si="311"/>
        <v>N</v>
      </c>
      <c r="AVL31" s="17" t="str">
        <f t="shared" si="311"/>
        <v>N</v>
      </c>
      <c r="AVM31" s="17" t="str">
        <f t="shared" si="311"/>
        <v>N</v>
      </c>
      <c r="AVN31" s="17" t="str">
        <f t="shared" si="311"/>
        <v>N</v>
      </c>
      <c r="AVO31" s="17" t="str">
        <f t="shared" si="311"/>
        <v>N</v>
      </c>
      <c r="AVP31" s="17" t="str">
        <f t="shared" si="311"/>
        <v>N</v>
      </c>
      <c r="AVQ31" s="17" t="str">
        <f t="shared" si="311"/>
        <v>N</v>
      </c>
      <c r="AVR31" s="17" t="str">
        <f t="shared" si="311"/>
        <v>N</v>
      </c>
      <c r="AVS31" s="17" t="str">
        <f t="shared" si="311"/>
        <v>N</v>
      </c>
      <c r="AVT31" s="17" t="str">
        <f t="shared" si="311"/>
        <v>N</v>
      </c>
      <c r="AVU31" s="17" t="str">
        <f t="shared" si="311"/>
        <v>N</v>
      </c>
      <c r="AVV31" s="17" t="str">
        <f t="shared" si="311"/>
        <v>N</v>
      </c>
      <c r="AVW31" s="17" t="str">
        <f t="shared" si="311"/>
        <v>N</v>
      </c>
      <c r="AVX31" s="17" t="str">
        <f t="shared" si="311"/>
        <v>N</v>
      </c>
      <c r="AVY31" s="17" t="str">
        <f t="shared" si="311"/>
        <v>N</v>
      </c>
      <c r="AVZ31" s="17" t="str">
        <f t="shared" si="311"/>
        <v>N</v>
      </c>
      <c r="AWA31" s="17" t="str">
        <f t="shared" si="311"/>
        <v>N</v>
      </c>
      <c r="AWB31" s="17" t="str">
        <f t="shared" si="311"/>
        <v>N</v>
      </c>
      <c r="AWC31" s="17" t="str">
        <f t="shared" si="311"/>
        <v>N</v>
      </c>
      <c r="AWD31" s="17" t="str">
        <f t="shared" si="311"/>
        <v>N</v>
      </c>
      <c r="AWE31" s="17" t="str">
        <f t="shared" si="311"/>
        <v>N</v>
      </c>
      <c r="AWF31" s="17" t="str">
        <f t="shared" si="311"/>
        <v>N</v>
      </c>
      <c r="AWG31" s="17" t="str">
        <f t="shared" si="311"/>
        <v>N</v>
      </c>
      <c r="AWH31" s="17" t="str">
        <f t="shared" si="311"/>
        <v>N</v>
      </c>
      <c r="AWI31" s="17" t="str">
        <f t="shared" si="311"/>
        <v>N</v>
      </c>
      <c r="AWJ31" s="17" t="str">
        <f t="shared" si="311"/>
        <v>N</v>
      </c>
      <c r="AWK31" s="17" t="str">
        <f t="shared" si="311"/>
        <v>N</v>
      </c>
      <c r="AWL31" s="17" t="str">
        <f t="shared" si="311"/>
        <v>N</v>
      </c>
      <c r="AWM31" s="17" t="str">
        <f t="shared" si="311"/>
        <v>N</v>
      </c>
      <c r="AWN31" s="17" t="str">
        <f t="shared" si="311"/>
        <v>N</v>
      </c>
      <c r="AWO31" s="17" t="str">
        <f t="shared" si="311"/>
        <v>N</v>
      </c>
      <c r="AWP31" s="17" t="str">
        <f t="shared" si="311"/>
        <v>N</v>
      </c>
      <c r="AWQ31" s="17" t="str">
        <f t="shared" si="311"/>
        <v>N</v>
      </c>
      <c r="AWR31" s="17" t="str">
        <f t="shared" si="311"/>
        <v>N</v>
      </c>
      <c r="AWS31" s="17" t="str">
        <f t="shared" si="311"/>
        <v>N</v>
      </c>
      <c r="AWT31" s="17" t="str">
        <f t="shared" ref="AWT31:AZE31" si="312">IF(AND(AWT$4&gt;=$D31,AWT$4&lt;=$E31),"Y","N")</f>
        <v>N</v>
      </c>
      <c r="AWU31" s="17" t="str">
        <f t="shared" si="312"/>
        <v>N</v>
      </c>
      <c r="AWV31" s="17" t="str">
        <f t="shared" si="312"/>
        <v>N</v>
      </c>
      <c r="AWW31" s="17" t="str">
        <f t="shared" si="312"/>
        <v>N</v>
      </c>
      <c r="AWX31" s="17" t="str">
        <f t="shared" si="312"/>
        <v>N</v>
      </c>
      <c r="AWY31" s="17" t="str">
        <f t="shared" si="312"/>
        <v>N</v>
      </c>
      <c r="AWZ31" s="17" t="str">
        <f t="shared" si="312"/>
        <v>N</v>
      </c>
      <c r="AXA31" s="17" t="str">
        <f t="shared" si="312"/>
        <v>N</v>
      </c>
      <c r="AXB31" s="17" t="str">
        <f t="shared" si="312"/>
        <v>N</v>
      </c>
      <c r="AXC31" s="17" t="str">
        <f t="shared" si="312"/>
        <v>N</v>
      </c>
      <c r="AXD31" s="17" t="str">
        <f t="shared" si="312"/>
        <v>N</v>
      </c>
      <c r="AXE31" s="17" t="str">
        <f t="shared" si="312"/>
        <v>N</v>
      </c>
      <c r="AXF31" s="17" t="str">
        <f t="shared" si="312"/>
        <v>N</v>
      </c>
      <c r="AXG31" s="17" t="str">
        <f t="shared" si="312"/>
        <v>N</v>
      </c>
      <c r="AXH31" s="17" t="str">
        <f t="shared" si="312"/>
        <v>N</v>
      </c>
      <c r="AXI31" s="17" t="str">
        <f t="shared" si="312"/>
        <v>N</v>
      </c>
      <c r="AXJ31" s="17" t="str">
        <f t="shared" si="312"/>
        <v>N</v>
      </c>
      <c r="AXK31" s="17" t="str">
        <f t="shared" si="312"/>
        <v>N</v>
      </c>
      <c r="AXL31" s="17" t="str">
        <f t="shared" si="312"/>
        <v>N</v>
      </c>
      <c r="AXM31" s="17" t="str">
        <f t="shared" si="312"/>
        <v>N</v>
      </c>
      <c r="AXN31" s="17" t="str">
        <f t="shared" si="312"/>
        <v>N</v>
      </c>
      <c r="AXO31" s="17" t="str">
        <f t="shared" si="312"/>
        <v>N</v>
      </c>
      <c r="AXP31" s="17" t="str">
        <f t="shared" si="312"/>
        <v>N</v>
      </c>
      <c r="AXQ31" s="17" t="str">
        <f t="shared" si="312"/>
        <v>N</v>
      </c>
      <c r="AXR31" s="17" t="str">
        <f t="shared" si="312"/>
        <v>N</v>
      </c>
      <c r="AXS31" s="17" t="str">
        <f t="shared" si="312"/>
        <v>N</v>
      </c>
      <c r="AXT31" s="17" t="str">
        <f t="shared" si="312"/>
        <v>N</v>
      </c>
      <c r="AXU31" s="17" t="str">
        <f t="shared" si="312"/>
        <v>N</v>
      </c>
      <c r="AXV31" s="17" t="str">
        <f t="shared" si="312"/>
        <v>N</v>
      </c>
      <c r="AXW31" s="17" t="str">
        <f t="shared" si="312"/>
        <v>N</v>
      </c>
      <c r="AXX31" s="17" t="str">
        <f t="shared" si="312"/>
        <v>N</v>
      </c>
      <c r="AXY31" s="17" t="str">
        <f t="shared" si="312"/>
        <v>N</v>
      </c>
      <c r="AXZ31" s="17" t="str">
        <f t="shared" si="312"/>
        <v>N</v>
      </c>
      <c r="AYA31" s="17" t="str">
        <f t="shared" si="312"/>
        <v>N</v>
      </c>
      <c r="AYB31" s="17" t="str">
        <f t="shared" si="312"/>
        <v>N</v>
      </c>
      <c r="AYC31" s="17" t="str">
        <f t="shared" si="312"/>
        <v>N</v>
      </c>
      <c r="AYD31" s="17" t="str">
        <f t="shared" si="312"/>
        <v>N</v>
      </c>
      <c r="AYE31" s="17" t="str">
        <f t="shared" si="312"/>
        <v>N</v>
      </c>
      <c r="AYF31" s="17" t="str">
        <f t="shared" si="312"/>
        <v>N</v>
      </c>
      <c r="AYG31" s="17" t="str">
        <f t="shared" si="312"/>
        <v>N</v>
      </c>
      <c r="AYH31" s="17" t="str">
        <f t="shared" si="312"/>
        <v>N</v>
      </c>
      <c r="AYI31" s="17" t="str">
        <f t="shared" si="312"/>
        <v>N</v>
      </c>
      <c r="AYJ31" s="17" t="str">
        <f t="shared" si="312"/>
        <v>N</v>
      </c>
      <c r="AYK31" s="17" t="str">
        <f t="shared" si="312"/>
        <v>N</v>
      </c>
      <c r="AYL31" s="17" t="str">
        <f t="shared" si="312"/>
        <v>N</v>
      </c>
      <c r="AYM31" s="17" t="str">
        <f t="shared" si="312"/>
        <v>N</v>
      </c>
      <c r="AYN31" s="17" t="str">
        <f t="shared" si="312"/>
        <v>N</v>
      </c>
      <c r="AYO31" s="17" t="str">
        <f t="shared" si="312"/>
        <v>N</v>
      </c>
      <c r="AYP31" s="17" t="str">
        <f t="shared" si="312"/>
        <v>N</v>
      </c>
      <c r="AYQ31" s="17" t="str">
        <f t="shared" si="312"/>
        <v>N</v>
      </c>
      <c r="AYR31" s="17" t="str">
        <f t="shared" si="312"/>
        <v>N</v>
      </c>
      <c r="AYS31" s="17" t="str">
        <f t="shared" si="312"/>
        <v>N</v>
      </c>
      <c r="AYT31" s="17" t="str">
        <f t="shared" si="312"/>
        <v>N</v>
      </c>
      <c r="AYU31" s="17" t="str">
        <f t="shared" si="312"/>
        <v>N</v>
      </c>
      <c r="AYV31" s="17" t="str">
        <f t="shared" si="312"/>
        <v>N</v>
      </c>
      <c r="AYW31" s="17" t="str">
        <f t="shared" si="312"/>
        <v>N</v>
      </c>
      <c r="AYX31" s="17" t="str">
        <f t="shared" si="312"/>
        <v>N</v>
      </c>
      <c r="AYY31" s="17" t="str">
        <f t="shared" si="312"/>
        <v>N</v>
      </c>
      <c r="AYZ31" s="17" t="str">
        <f t="shared" si="312"/>
        <v>N</v>
      </c>
      <c r="AZA31" s="17" t="str">
        <f t="shared" si="312"/>
        <v>N</v>
      </c>
      <c r="AZB31" s="17" t="str">
        <f t="shared" si="312"/>
        <v>N</v>
      </c>
      <c r="AZC31" s="17" t="str">
        <f t="shared" si="312"/>
        <v>N</v>
      </c>
      <c r="AZD31" s="17" t="str">
        <f t="shared" si="312"/>
        <v>N</v>
      </c>
      <c r="AZE31" s="17" t="str">
        <f t="shared" si="312"/>
        <v>N</v>
      </c>
      <c r="AZF31" s="17" t="str">
        <f t="shared" ref="AZF31:BBQ31" si="313">IF(AND(AZF$4&gt;=$D31,AZF$4&lt;=$E31),"Y","N")</f>
        <v>N</v>
      </c>
      <c r="AZG31" s="17" t="str">
        <f t="shared" si="313"/>
        <v>N</v>
      </c>
      <c r="AZH31" s="17" t="str">
        <f t="shared" si="313"/>
        <v>N</v>
      </c>
      <c r="AZI31" s="17" t="str">
        <f t="shared" si="313"/>
        <v>N</v>
      </c>
      <c r="AZJ31" s="17" t="str">
        <f t="shared" si="313"/>
        <v>N</v>
      </c>
      <c r="AZK31" s="17" t="str">
        <f t="shared" si="313"/>
        <v>N</v>
      </c>
      <c r="AZL31" s="17" t="str">
        <f t="shared" si="313"/>
        <v>N</v>
      </c>
      <c r="AZM31" s="17" t="str">
        <f t="shared" si="313"/>
        <v>N</v>
      </c>
      <c r="AZN31" s="17" t="str">
        <f t="shared" si="313"/>
        <v>N</v>
      </c>
      <c r="AZO31" s="17" t="str">
        <f t="shared" si="313"/>
        <v>N</v>
      </c>
      <c r="AZP31" s="17" t="str">
        <f t="shared" si="313"/>
        <v>N</v>
      </c>
      <c r="AZQ31" s="17" t="str">
        <f t="shared" si="313"/>
        <v>N</v>
      </c>
      <c r="AZR31" s="17" t="str">
        <f t="shared" si="313"/>
        <v>N</v>
      </c>
      <c r="AZS31" s="17" t="str">
        <f t="shared" si="313"/>
        <v>N</v>
      </c>
      <c r="AZT31" s="17" t="str">
        <f t="shared" si="313"/>
        <v>N</v>
      </c>
      <c r="AZU31" s="17" t="str">
        <f t="shared" si="313"/>
        <v>N</v>
      </c>
      <c r="AZV31" s="17" t="str">
        <f t="shared" si="313"/>
        <v>N</v>
      </c>
      <c r="AZW31" s="17" t="str">
        <f t="shared" si="313"/>
        <v>N</v>
      </c>
      <c r="AZX31" s="17" t="str">
        <f t="shared" si="313"/>
        <v>N</v>
      </c>
      <c r="AZY31" s="17" t="str">
        <f t="shared" si="313"/>
        <v>N</v>
      </c>
      <c r="AZZ31" s="17" t="str">
        <f t="shared" si="313"/>
        <v>N</v>
      </c>
      <c r="BAA31" s="17" t="str">
        <f t="shared" si="313"/>
        <v>N</v>
      </c>
      <c r="BAB31" s="17" t="str">
        <f t="shared" si="313"/>
        <v>N</v>
      </c>
      <c r="BAC31" s="17" t="str">
        <f t="shared" si="313"/>
        <v>N</v>
      </c>
      <c r="BAD31" s="17" t="str">
        <f t="shared" si="313"/>
        <v>N</v>
      </c>
      <c r="BAE31" s="17" t="str">
        <f t="shared" si="313"/>
        <v>N</v>
      </c>
      <c r="BAF31" s="17" t="str">
        <f t="shared" si="313"/>
        <v>N</v>
      </c>
      <c r="BAG31" s="17" t="str">
        <f t="shared" si="313"/>
        <v>N</v>
      </c>
      <c r="BAH31" s="17" t="str">
        <f t="shared" si="313"/>
        <v>N</v>
      </c>
      <c r="BAI31" s="17" t="str">
        <f t="shared" si="313"/>
        <v>N</v>
      </c>
      <c r="BAJ31" s="17" t="str">
        <f t="shared" si="313"/>
        <v>N</v>
      </c>
      <c r="BAK31" s="17" t="str">
        <f t="shared" si="313"/>
        <v>N</v>
      </c>
      <c r="BAL31" s="17" t="str">
        <f t="shared" si="313"/>
        <v>N</v>
      </c>
      <c r="BAM31" s="17" t="str">
        <f t="shared" si="313"/>
        <v>N</v>
      </c>
      <c r="BAN31" s="17" t="str">
        <f t="shared" si="313"/>
        <v>N</v>
      </c>
      <c r="BAO31" s="17" t="str">
        <f t="shared" si="313"/>
        <v>N</v>
      </c>
      <c r="BAP31" s="17" t="str">
        <f t="shared" si="313"/>
        <v>N</v>
      </c>
      <c r="BAQ31" s="17" t="str">
        <f t="shared" si="313"/>
        <v>N</v>
      </c>
      <c r="BAR31" s="17" t="str">
        <f t="shared" si="313"/>
        <v>N</v>
      </c>
      <c r="BAS31" s="17" t="str">
        <f t="shared" si="313"/>
        <v>N</v>
      </c>
      <c r="BAT31" s="17" t="str">
        <f t="shared" si="313"/>
        <v>N</v>
      </c>
      <c r="BAU31" s="17" t="str">
        <f t="shared" si="313"/>
        <v>N</v>
      </c>
      <c r="BAV31" s="17" t="str">
        <f t="shared" si="313"/>
        <v>N</v>
      </c>
      <c r="BAW31" s="17" t="str">
        <f t="shared" si="313"/>
        <v>N</v>
      </c>
      <c r="BAX31" s="17" t="str">
        <f t="shared" si="313"/>
        <v>N</v>
      </c>
      <c r="BAY31" s="17" t="str">
        <f t="shared" si="313"/>
        <v>N</v>
      </c>
      <c r="BAZ31" s="17" t="str">
        <f t="shared" si="313"/>
        <v>N</v>
      </c>
      <c r="BBA31" s="17" t="str">
        <f t="shared" si="313"/>
        <v>N</v>
      </c>
      <c r="BBB31" s="17" t="str">
        <f t="shared" si="313"/>
        <v>N</v>
      </c>
      <c r="BBC31" s="17" t="str">
        <f t="shared" si="313"/>
        <v>N</v>
      </c>
      <c r="BBD31" s="17" t="str">
        <f t="shared" si="313"/>
        <v>N</v>
      </c>
      <c r="BBE31" s="17" t="str">
        <f t="shared" si="313"/>
        <v>N</v>
      </c>
      <c r="BBF31" s="17" t="str">
        <f t="shared" si="313"/>
        <v>N</v>
      </c>
      <c r="BBG31" s="17" t="str">
        <f t="shared" si="313"/>
        <v>N</v>
      </c>
      <c r="BBH31" s="17" t="str">
        <f t="shared" si="313"/>
        <v>N</v>
      </c>
      <c r="BBI31" s="17" t="str">
        <f t="shared" si="313"/>
        <v>N</v>
      </c>
      <c r="BBJ31" s="17" t="str">
        <f t="shared" si="313"/>
        <v>N</v>
      </c>
      <c r="BBK31" s="17" t="str">
        <f t="shared" si="313"/>
        <v>N</v>
      </c>
      <c r="BBL31" s="17" t="str">
        <f t="shared" si="313"/>
        <v>N</v>
      </c>
      <c r="BBM31" s="17" t="str">
        <f t="shared" si="313"/>
        <v>N</v>
      </c>
      <c r="BBN31" s="17" t="str">
        <f t="shared" si="313"/>
        <v>N</v>
      </c>
      <c r="BBO31" s="17" t="str">
        <f t="shared" si="313"/>
        <v>N</v>
      </c>
      <c r="BBP31" s="17" t="str">
        <f t="shared" si="313"/>
        <v>N</v>
      </c>
      <c r="BBQ31" s="17" t="str">
        <f t="shared" si="313"/>
        <v>N</v>
      </c>
      <c r="BBR31" s="17" t="str">
        <f t="shared" ref="BBR31:BEC31" si="314">IF(AND(BBR$4&gt;=$D31,BBR$4&lt;=$E31),"Y","N")</f>
        <v>N</v>
      </c>
      <c r="BBS31" s="17" t="str">
        <f t="shared" si="314"/>
        <v>N</v>
      </c>
      <c r="BBT31" s="17" t="str">
        <f t="shared" si="314"/>
        <v>N</v>
      </c>
      <c r="BBU31" s="17" t="str">
        <f t="shared" si="314"/>
        <v>N</v>
      </c>
      <c r="BBV31" s="17" t="str">
        <f t="shared" si="314"/>
        <v>N</v>
      </c>
      <c r="BBW31" s="17" t="str">
        <f t="shared" si="314"/>
        <v>N</v>
      </c>
      <c r="BBX31" s="17" t="str">
        <f t="shared" si="314"/>
        <v>N</v>
      </c>
      <c r="BBY31" s="17" t="str">
        <f t="shared" si="314"/>
        <v>N</v>
      </c>
      <c r="BBZ31" s="17" t="str">
        <f t="shared" si="314"/>
        <v>N</v>
      </c>
      <c r="BCA31" s="17" t="str">
        <f t="shared" si="314"/>
        <v>N</v>
      </c>
      <c r="BCB31" s="17" t="str">
        <f t="shared" si="314"/>
        <v>N</v>
      </c>
      <c r="BCC31" s="17" t="str">
        <f t="shared" si="314"/>
        <v>N</v>
      </c>
      <c r="BCD31" s="17" t="str">
        <f t="shared" si="314"/>
        <v>N</v>
      </c>
      <c r="BCE31" s="17" t="str">
        <f t="shared" si="314"/>
        <v>N</v>
      </c>
      <c r="BCF31" s="17" t="str">
        <f t="shared" si="314"/>
        <v>N</v>
      </c>
      <c r="BCG31" s="17" t="str">
        <f t="shared" si="314"/>
        <v>N</v>
      </c>
      <c r="BCH31" s="17" t="str">
        <f t="shared" si="314"/>
        <v>N</v>
      </c>
      <c r="BCI31" s="17" t="str">
        <f t="shared" si="314"/>
        <v>N</v>
      </c>
      <c r="BCJ31" s="17" t="str">
        <f t="shared" si="314"/>
        <v>N</v>
      </c>
      <c r="BCK31" s="17" t="str">
        <f t="shared" si="314"/>
        <v>N</v>
      </c>
      <c r="BCL31" s="17" t="str">
        <f t="shared" si="314"/>
        <v>N</v>
      </c>
      <c r="BCM31" s="17" t="str">
        <f t="shared" si="314"/>
        <v>N</v>
      </c>
      <c r="BCN31" s="17" t="str">
        <f t="shared" si="314"/>
        <v>N</v>
      </c>
      <c r="BCO31" s="17" t="str">
        <f t="shared" si="314"/>
        <v>N</v>
      </c>
      <c r="BCP31" s="17" t="str">
        <f t="shared" si="314"/>
        <v>N</v>
      </c>
      <c r="BCQ31" s="17" t="str">
        <f t="shared" si="314"/>
        <v>N</v>
      </c>
      <c r="BCR31" s="17" t="str">
        <f t="shared" si="314"/>
        <v>N</v>
      </c>
      <c r="BCS31" s="17" t="str">
        <f t="shared" si="314"/>
        <v>N</v>
      </c>
      <c r="BCT31" s="17" t="str">
        <f t="shared" si="314"/>
        <v>N</v>
      </c>
      <c r="BCU31" s="17" t="str">
        <f t="shared" si="314"/>
        <v>N</v>
      </c>
      <c r="BCV31" s="17" t="str">
        <f t="shared" si="314"/>
        <v>N</v>
      </c>
      <c r="BCW31" s="17" t="str">
        <f t="shared" si="314"/>
        <v>N</v>
      </c>
      <c r="BCX31" s="17" t="str">
        <f t="shared" si="314"/>
        <v>N</v>
      </c>
      <c r="BCY31" s="17" t="str">
        <f t="shared" si="314"/>
        <v>N</v>
      </c>
      <c r="BCZ31" s="17" t="str">
        <f t="shared" si="314"/>
        <v>N</v>
      </c>
      <c r="BDA31" s="17" t="str">
        <f t="shared" si="314"/>
        <v>N</v>
      </c>
      <c r="BDB31" s="17" t="str">
        <f t="shared" si="314"/>
        <v>N</v>
      </c>
      <c r="BDC31" s="17" t="str">
        <f t="shared" si="314"/>
        <v>N</v>
      </c>
      <c r="BDD31" s="17" t="str">
        <f t="shared" si="314"/>
        <v>N</v>
      </c>
      <c r="BDE31" s="17" t="str">
        <f t="shared" si="314"/>
        <v>N</v>
      </c>
      <c r="BDF31" s="17" t="str">
        <f t="shared" si="314"/>
        <v>N</v>
      </c>
      <c r="BDG31" s="17" t="str">
        <f t="shared" si="314"/>
        <v>N</v>
      </c>
      <c r="BDH31" s="17" t="str">
        <f t="shared" si="314"/>
        <v>N</v>
      </c>
      <c r="BDI31" s="17" t="str">
        <f t="shared" si="314"/>
        <v>N</v>
      </c>
      <c r="BDJ31" s="17" t="str">
        <f t="shared" si="314"/>
        <v>N</v>
      </c>
      <c r="BDK31" s="17" t="str">
        <f t="shared" si="314"/>
        <v>N</v>
      </c>
      <c r="BDL31" s="17" t="str">
        <f t="shared" si="314"/>
        <v>N</v>
      </c>
      <c r="BDM31" s="17" t="str">
        <f t="shared" si="314"/>
        <v>N</v>
      </c>
      <c r="BDN31" s="17" t="str">
        <f t="shared" si="314"/>
        <v>N</v>
      </c>
      <c r="BDO31" s="17" t="str">
        <f t="shared" si="314"/>
        <v>N</v>
      </c>
      <c r="BDP31" s="17" t="str">
        <f t="shared" si="314"/>
        <v>N</v>
      </c>
      <c r="BDQ31" s="17" t="str">
        <f t="shared" si="314"/>
        <v>N</v>
      </c>
      <c r="BDR31" s="17" t="str">
        <f t="shared" si="314"/>
        <v>N</v>
      </c>
      <c r="BDS31" s="17" t="str">
        <f t="shared" si="314"/>
        <v>N</v>
      </c>
      <c r="BDT31" s="17" t="str">
        <f t="shared" si="314"/>
        <v>N</v>
      </c>
      <c r="BDU31" s="17" t="str">
        <f t="shared" si="314"/>
        <v>N</v>
      </c>
      <c r="BDV31" s="17" t="str">
        <f t="shared" si="314"/>
        <v>N</v>
      </c>
      <c r="BDW31" s="17" t="str">
        <f t="shared" si="314"/>
        <v>N</v>
      </c>
      <c r="BDX31" s="17" t="str">
        <f t="shared" si="314"/>
        <v>N</v>
      </c>
      <c r="BDY31" s="17" t="str">
        <f t="shared" si="314"/>
        <v>N</v>
      </c>
      <c r="BDZ31" s="17" t="str">
        <f t="shared" si="314"/>
        <v>N</v>
      </c>
      <c r="BEA31" s="17" t="str">
        <f t="shared" si="314"/>
        <v>N</v>
      </c>
      <c r="BEB31" s="17" t="str">
        <f t="shared" si="314"/>
        <v>N</v>
      </c>
      <c r="BEC31" s="17" t="str">
        <f t="shared" si="314"/>
        <v>N</v>
      </c>
      <c r="BED31" s="17" t="str">
        <f t="shared" ref="BED31:BGO31" si="315">IF(AND(BED$4&gt;=$D31,BED$4&lt;=$E31),"Y","N")</f>
        <v>N</v>
      </c>
      <c r="BEE31" s="17" t="str">
        <f t="shared" si="315"/>
        <v>N</v>
      </c>
      <c r="BEF31" s="17" t="str">
        <f t="shared" si="315"/>
        <v>N</v>
      </c>
      <c r="BEG31" s="17" t="str">
        <f t="shared" si="315"/>
        <v>N</v>
      </c>
      <c r="BEH31" s="17" t="str">
        <f t="shared" si="315"/>
        <v>N</v>
      </c>
      <c r="BEI31" s="17" t="str">
        <f t="shared" si="315"/>
        <v>N</v>
      </c>
      <c r="BEJ31" s="17" t="str">
        <f t="shared" si="315"/>
        <v>N</v>
      </c>
      <c r="BEK31" s="17" t="str">
        <f t="shared" si="315"/>
        <v>N</v>
      </c>
      <c r="BEL31" s="17" t="str">
        <f t="shared" si="315"/>
        <v>N</v>
      </c>
      <c r="BEM31" s="17" t="str">
        <f t="shared" si="315"/>
        <v>N</v>
      </c>
      <c r="BEN31" s="17" t="str">
        <f t="shared" si="315"/>
        <v>N</v>
      </c>
      <c r="BEO31" s="17" t="str">
        <f t="shared" si="315"/>
        <v>N</v>
      </c>
      <c r="BEP31" s="17" t="str">
        <f t="shared" si="315"/>
        <v>N</v>
      </c>
      <c r="BEQ31" s="17" t="str">
        <f t="shared" si="315"/>
        <v>N</v>
      </c>
      <c r="BER31" s="17" t="str">
        <f t="shared" si="315"/>
        <v>N</v>
      </c>
      <c r="BES31" s="17" t="str">
        <f t="shared" si="315"/>
        <v>N</v>
      </c>
      <c r="BET31" s="17" t="str">
        <f t="shared" si="315"/>
        <v>N</v>
      </c>
      <c r="BEU31" s="17" t="str">
        <f t="shared" si="315"/>
        <v>N</v>
      </c>
      <c r="BEV31" s="17" t="str">
        <f t="shared" si="315"/>
        <v>N</v>
      </c>
      <c r="BEW31" s="17" t="str">
        <f t="shared" si="315"/>
        <v>N</v>
      </c>
      <c r="BEX31" s="17" t="str">
        <f t="shared" si="315"/>
        <v>N</v>
      </c>
      <c r="BEY31" s="17" t="str">
        <f t="shared" si="315"/>
        <v>N</v>
      </c>
      <c r="BEZ31" s="17" t="str">
        <f t="shared" si="315"/>
        <v>N</v>
      </c>
      <c r="BFA31" s="17" t="str">
        <f t="shared" si="315"/>
        <v>N</v>
      </c>
      <c r="BFB31" s="17" t="str">
        <f t="shared" si="315"/>
        <v>N</v>
      </c>
      <c r="BFC31" s="17" t="str">
        <f t="shared" si="315"/>
        <v>N</v>
      </c>
      <c r="BFD31" s="17" t="str">
        <f t="shared" si="315"/>
        <v>N</v>
      </c>
      <c r="BFE31" s="17" t="str">
        <f t="shared" si="315"/>
        <v>N</v>
      </c>
      <c r="BFF31" s="17" t="str">
        <f t="shared" si="315"/>
        <v>N</v>
      </c>
      <c r="BFG31" s="17" t="str">
        <f t="shared" si="315"/>
        <v>N</v>
      </c>
      <c r="BFH31" s="17" t="str">
        <f t="shared" si="315"/>
        <v>N</v>
      </c>
      <c r="BFI31" s="17" t="str">
        <f t="shared" si="315"/>
        <v>N</v>
      </c>
      <c r="BFJ31" s="17" t="str">
        <f t="shared" si="315"/>
        <v>N</v>
      </c>
      <c r="BFK31" s="17" t="str">
        <f t="shared" si="315"/>
        <v>N</v>
      </c>
      <c r="BFL31" s="17" t="str">
        <f t="shared" si="315"/>
        <v>N</v>
      </c>
      <c r="BFM31" s="17" t="str">
        <f t="shared" si="315"/>
        <v>N</v>
      </c>
      <c r="BFN31" s="17" t="str">
        <f t="shared" si="315"/>
        <v>N</v>
      </c>
      <c r="BFO31" s="17" t="str">
        <f t="shared" si="315"/>
        <v>N</v>
      </c>
      <c r="BFP31" s="17" t="str">
        <f t="shared" si="315"/>
        <v>N</v>
      </c>
      <c r="BFQ31" s="17" t="str">
        <f t="shared" si="315"/>
        <v>N</v>
      </c>
      <c r="BFR31" s="17" t="str">
        <f t="shared" si="315"/>
        <v>N</v>
      </c>
      <c r="BFS31" s="17" t="str">
        <f t="shared" si="315"/>
        <v>N</v>
      </c>
      <c r="BFT31" s="17" t="str">
        <f t="shared" si="315"/>
        <v>N</v>
      </c>
      <c r="BFU31" s="17" t="str">
        <f t="shared" si="315"/>
        <v>N</v>
      </c>
      <c r="BFV31" s="17" t="str">
        <f t="shared" si="315"/>
        <v>N</v>
      </c>
      <c r="BFW31" s="17" t="str">
        <f t="shared" si="315"/>
        <v>N</v>
      </c>
      <c r="BFX31" s="17" t="str">
        <f t="shared" si="315"/>
        <v>N</v>
      </c>
      <c r="BFY31" s="17" t="str">
        <f t="shared" si="315"/>
        <v>N</v>
      </c>
      <c r="BFZ31" s="17" t="str">
        <f t="shared" si="315"/>
        <v>N</v>
      </c>
      <c r="BGA31" s="17" t="str">
        <f t="shared" si="315"/>
        <v>N</v>
      </c>
      <c r="BGB31" s="17" t="str">
        <f t="shared" si="315"/>
        <v>N</v>
      </c>
      <c r="BGC31" s="17" t="str">
        <f t="shared" si="315"/>
        <v>N</v>
      </c>
      <c r="BGD31" s="17" t="str">
        <f t="shared" si="315"/>
        <v>N</v>
      </c>
      <c r="BGE31" s="17" t="str">
        <f t="shared" si="315"/>
        <v>N</v>
      </c>
      <c r="BGF31" s="17" t="str">
        <f t="shared" si="315"/>
        <v>N</v>
      </c>
      <c r="BGG31" s="17" t="str">
        <f t="shared" si="315"/>
        <v>N</v>
      </c>
      <c r="BGH31" s="17" t="str">
        <f t="shared" si="315"/>
        <v>N</v>
      </c>
      <c r="BGI31" s="17" t="str">
        <f t="shared" si="315"/>
        <v>N</v>
      </c>
      <c r="BGJ31" s="17" t="str">
        <f t="shared" si="315"/>
        <v>N</v>
      </c>
      <c r="BGK31" s="17" t="str">
        <f t="shared" si="315"/>
        <v>N</v>
      </c>
      <c r="BGL31" s="17" t="str">
        <f t="shared" si="315"/>
        <v>N</v>
      </c>
      <c r="BGM31" s="17" t="str">
        <f t="shared" si="315"/>
        <v>N</v>
      </c>
      <c r="BGN31" s="17" t="str">
        <f t="shared" si="315"/>
        <v>N</v>
      </c>
      <c r="BGO31" s="17" t="str">
        <f t="shared" si="315"/>
        <v>N</v>
      </c>
      <c r="BGP31" s="17" t="str">
        <f t="shared" ref="BGP31:BJA31" si="316">IF(AND(BGP$4&gt;=$D31,BGP$4&lt;=$E31),"Y","N")</f>
        <v>N</v>
      </c>
      <c r="BGQ31" s="17" t="str">
        <f t="shared" si="316"/>
        <v>N</v>
      </c>
      <c r="BGR31" s="17" t="str">
        <f t="shared" si="316"/>
        <v>N</v>
      </c>
      <c r="BGS31" s="17" t="str">
        <f t="shared" si="316"/>
        <v>N</v>
      </c>
      <c r="BGT31" s="17" t="str">
        <f t="shared" si="316"/>
        <v>N</v>
      </c>
      <c r="BGU31" s="17" t="str">
        <f t="shared" si="316"/>
        <v>N</v>
      </c>
      <c r="BGV31" s="17" t="str">
        <f t="shared" si="316"/>
        <v>N</v>
      </c>
      <c r="BGW31" s="17" t="str">
        <f t="shared" si="316"/>
        <v>N</v>
      </c>
      <c r="BGX31" s="17" t="str">
        <f t="shared" si="316"/>
        <v>N</v>
      </c>
      <c r="BGY31" s="17" t="str">
        <f t="shared" si="316"/>
        <v>N</v>
      </c>
      <c r="BGZ31" s="17" t="str">
        <f t="shared" si="316"/>
        <v>N</v>
      </c>
      <c r="BHA31" s="17" t="str">
        <f t="shared" si="316"/>
        <v>N</v>
      </c>
      <c r="BHB31" s="17" t="str">
        <f t="shared" si="316"/>
        <v>N</v>
      </c>
      <c r="BHC31" s="17" t="str">
        <f t="shared" si="316"/>
        <v>N</v>
      </c>
      <c r="BHD31" s="17" t="str">
        <f t="shared" si="316"/>
        <v>N</v>
      </c>
      <c r="BHE31" s="17" t="str">
        <f t="shared" si="316"/>
        <v>N</v>
      </c>
      <c r="BHF31" s="17" t="str">
        <f t="shared" si="316"/>
        <v>N</v>
      </c>
      <c r="BHG31" s="17" t="str">
        <f t="shared" si="316"/>
        <v>N</v>
      </c>
      <c r="BHH31" s="17" t="str">
        <f t="shared" si="316"/>
        <v>N</v>
      </c>
      <c r="BHI31" s="17" t="str">
        <f t="shared" si="316"/>
        <v>N</v>
      </c>
      <c r="BHJ31" s="17" t="str">
        <f t="shared" si="316"/>
        <v>N</v>
      </c>
      <c r="BHK31" s="17" t="str">
        <f t="shared" si="316"/>
        <v>N</v>
      </c>
      <c r="BHL31" s="17" t="str">
        <f t="shared" si="316"/>
        <v>N</v>
      </c>
      <c r="BHM31" s="17" t="str">
        <f t="shared" si="316"/>
        <v>N</v>
      </c>
      <c r="BHN31" s="17" t="str">
        <f t="shared" si="316"/>
        <v>N</v>
      </c>
      <c r="BHO31" s="17" t="str">
        <f t="shared" si="316"/>
        <v>N</v>
      </c>
      <c r="BHP31" s="17" t="str">
        <f t="shared" si="316"/>
        <v>N</v>
      </c>
      <c r="BHQ31" s="17" t="str">
        <f t="shared" si="316"/>
        <v>N</v>
      </c>
      <c r="BHR31" s="17" t="str">
        <f t="shared" si="316"/>
        <v>N</v>
      </c>
      <c r="BHS31" s="17" t="str">
        <f t="shared" si="316"/>
        <v>N</v>
      </c>
      <c r="BHT31" s="17" t="str">
        <f t="shared" si="316"/>
        <v>N</v>
      </c>
      <c r="BHU31" s="17" t="str">
        <f t="shared" si="316"/>
        <v>N</v>
      </c>
      <c r="BHV31" s="17" t="str">
        <f t="shared" si="316"/>
        <v>N</v>
      </c>
      <c r="BHW31" s="17" t="str">
        <f t="shared" si="316"/>
        <v>N</v>
      </c>
      <c r="BHX31" s="17" t="str">
        <f t="shared" si="316"/>
        <v>N</v>
      </c>
      <c r="BHY31" s="17" t="str">
        <f t="shared" si="316"/>
        <v>N</v>
      </c>
      <c r="BHZ31" s="17" t="str">
        <f t="shared" si="316"/>
        <v>N</v>
      </c>
      <c r="BIA31" s="17" t="str">
        <f t="shared" si="316"/>
        <v>N</v>
      </c>
      <c r="BIB31" s="17" t="str">
        <f t="shared" si="316"/>
        <v>N</v>
      </c>
      <c r="BIC31" s="17" t="str">
        <f t="shared" si="316"/>
        <v>N</v>
      </c>
      <c r="BID31" s="17" t="str">
        <f t="shared" si="316"/>
        <v>N</v>
      </c>
      <c r="BIE31" s="17" t="str">
        <f t="shared" si="316"/>
        <v>N</v>
      </c>
      <c r="BIF31" s="17" t="str">
        <f t="shared" si="316"/>
        <v>N</v>
      </c>
      <c r="BIG31" s="17" t="str">
        <f t="shared" si="316"/>
        <v>N</v>
      </c>
      <c r="BIH31" s="17" t="str">
        <f t="shared" si="316"/>
        <v>N</v>
      </c>
      <c r="BII31" s="17" t="str">
        <f t="shared" si="316"/>
        <v>N</v>
      </c>
      <c r="BIJ31" s="17" t="str">
        <f t="shared" si="316"/>
        <v>N</v>
      </c>
      <c r="BIK31" s="17" t="str">
        <f t="shared" si="316"/>
        <v>N</v>
      </c>
      <c r="BIL31" s="17" t="str">
        <f t="shared" si="316"/>
        <v>N</v>
      </c>
      <c r="BIM31" s="17" t="str">
        <f t="shared" si="316"/>
        <v>N</v>
      </c>
      <c r="BIN31" s="17" t="str">
        <f t="shared" si="316"/>
        <v>N</v>
      </c>
      <c r="BIO31" s="17" t="str">
        <f t="shared" si="316"/>
        <v>N</v>
      </c>
      <c r="BIP31" s="17" t="str">
        <f t="shared" si="316"/>
        <v>N</v>
      </c>
      <c r="BIQ31" s="17" t="str">
        <f t="shared" si="316"/>
        <v>N</v>
      </c>
      <c r="BIR31" s="17" t="str">
        <f t="shared" si="316"/>
        <v>N</v>
      </c>
      <c r="BIS31" s="17" t="str">
        <f t="shared" si="316"/>
        <v>N</v>
      </c>
      <c r="BIT31" s="17" t="str">
        <f t="shared" si="316"/>
        <v>N</v>
      </c>
      <c r="BIU31" s="17" t="str">
        <f t="shared" si="316"/>
        <v>N</v>
      </c>
      <c r="BIV31" s="17" t="str">
        <f t="shared" si="316"/>
        <v>N</v>
      </c>
      <c r="BIW31" s="17" t="str">
        <f t="shared" si="316"/>
        <v>N</v>
      </c>
      <c r="BIX31" s="17" t="str">
        <f t="shared" si="316"/>
        <v>N</v>
      </c>
      <c r="BIY31" s="17" t="str">
        <f t="shared" si="316"/>
        <v>N</v>
      </c>
      <c r="BIZ31" s="17" t="str">
        <f t="shared" si="316"/>
        <v>N</v>
      </c>
      <c r="BJA31" s="17" t="str">
        <f t="shared" si="316"/>
        <v>N</v>
      </c>
      <c r="BJB31" s="17" t="str">
        <f t="shared" ref="BJB31:BLM31" si="317">IF(AND(BJB$4&gt;=$D31,BJB$4&lt;=$E31),"Y","N")</f>
        <v>N</v>
      </c>
      <c r="BJC31" s="17" t="str">
        <f t="shared" si="317"/>
        <v>N</v>
      </c>
      <c r="BJD31" s="17" t="str">
        <f t="shared" si="317"/>
        <v>N</v>
      </c>
      <c r="BJE31" s="17" t="str">
        <f t="shared" si="317"/>
        <v>N</v>
      </c>
      <c r="BJF31" s="17" t="str">
        <f t="shared" si="317"/>
        <v>N</v>
      </c>
      <c r="BJG31" s="17" t="str">
        <f t="shared" si="317"/>
        <v>N</v>
      </c>
      <c r="BJH31" s="17" t="str">
        <f t="shared" si="317"/>
        <v>N</v>
      </c>
      <c r="BJI31" s="17" t="str">
        <f t="shared" si="317"/>
        <v>N</v>
      </c>
      <c r="BJJ31" s="17" t="str">
        <f t="shared" si="317"/>
        <v>N</v>
      </c>
      <c r="BJK31" s="17" t="str">
        <f t="shared" si="317"/>
        <v>N</v>
      </c>
      <c r="BJL31" s="17" t="str">
        <f t="shared" si="317"/>
        <v>N</v>
      </c>
      <c r="BJM31" s="17" t="str">
        <f t="shared" si="317"/>
        <v>N</v>
      </c>
      <c r="BJN31" s="17" t="str">
        <f t="shared" si="317"/>
        <v>N</v>
      </c>
      <c r="BJO31" s="17" t="str">
        <f t="shared" si="317"/>
        <v>N</v>
      </c>
      <c r="BJP31" s="17" t="str">
        <f t="shared" si="317"/>
        <v>N</v>
      </c>
      <c r="BJQ31" s="17" t="str">
        <f t="shared" si="317"/>
        <v>N</v>
      </c>
      <c r="BJR31" s="17" t="str">
        <f t="shared" si="317"/>
        <v>N</v>
      </c>
      <c r="BJS31" s="17" t="str">
        <f t="shared" si="317"/>
        <v>N</v>
      </c>
      <c r="BJT31" s="17" t="str">
        <f t="shared" si="317"/>
        <v>N</v>
      </c>
      <c r="BJU31" s="17" t="str">
        <f t="shared" si="317"/>
        <v>N</v>
      </c>
      <c r="BJV31" s="17" t="str">
        <f t="shared" si="317"/>
        <v>N</v>
      </c>
      <c r="BJW31" s="17" t="str">
        <f t="shared" si="317"/>
        <v>N</v>
      </c>
      <c r="BJX31" s="17" t="str">
        <f t="shared" si="317"/>
        <v>N</v>
      </c>
      <c r="BJY31" s="17" t="str">
        <f t="shared" si="317"/>
        <v>N</v>
      </c>
      <c r="BJZ31" s="17" t="str">
        <f t="shared" si="317"/>
        <v>N</v>
      </c>
      <c r="BKA31" s="17" t="str">
        <f t="shared" si="317"/>
        <v>N</v>
      </c>
      <c r="BKB31" s="17" t="str">
        <f t="shared" si="317"/>
        <v>N</v>
      </c>
      <c r="BKC31" s="17" t="str">
        <f t="shared" si="317"/>
        <v>N</v>
      </c>
      <c r="BKD31" s="17" t="str">
        <f t="shared" si="317"/>
        <v>N</v>
      </c>
      <c r="BKE31" s="17" t="str">
        <f t="shared" si="317"/>
        <v>N</v>
      </c>
      <c r="BKF31" s="17" t="str">
        <f t="shared" si="317"/>
        <v>N</v>
      </c>
      <c r="BKG31" s="17" t="str">
        <f t="shared" si="317"/>
        <v>N</v>
      </c>
      <c r="BKH31" s="17" t="str">
        <f t="shared" si="317"/>
        <v>N</v>
      </c>
      <c r="BKI31" s="17" t="str">
        <f t="shared" si="317"/>
        <v>N</v>
      </c>
      <c r="BKJ31" s="17" t="str">
        <f t="shared" si="317"/>
        <v>N</v>
      </c>
      <c r="BKK31" s="17" t="str">
        <f t="shared" si="317"/>
        <v>N</v>
      </c>
      <c r="BKL31" s="17" t="str">
        <f t="shared" si="317"/>
        <v>N</v>
      </c>
      <c r="BKM31" s="17" t="str">
        <f t="shared" si="317"/>
        <v>N</v>
      </c>
      <c r="BKN31" s="17" t="str">
        <f t="shared" si="317"/>
        <v>N</v>
      </c>
      <c r="BKO31" s="17" t="str">
        <f t="shared" si="317"/>
        <v>N</v>
      </c>
      <c r="BKP31" s="17" t="str">
        <f t="shared" si="317"/>
        <v>N</v>
      </c>
      <c r="BKQ31" s="17" t="str">
        <f t="shared" si="317"/>
        <v>N</v>
      </c>
      <c r="BKR31" s="17" t="str">
        <f t="shared" si="317"/>
        <v>N</v>
      </c>
      <c r="BKS31" s="17" t="str">
        <f t="shared" si="317"/>
        <v>N</v>
      </c>
      <c r="BKT31" s="17" t="str">
        <f t="shared" si="317"/>
        <v>N</v>
      </c>
      <c r="BKU31" s="17" t="str">
        <f t="shared" si="317"/>
        <v>N</v>
      </c>
      <c r="BKV31" s="17" t="str">
        <f t="shared" si="317"/>
        <v>N</v>
      </c>
      <c r="BKW31" s="17" t="str">
        <f t="shared" si="317"/>
        <v>N</v>
      </c>
      <c r="BKX31" s="17" t="str">
        <f t="shared" si="317"/>
        <v>N</v>
      </c>
      <c r="BKY31" s="17" t="str">
        <f t="shared" si="317"/>
        <v>N</v>
      </c>
      <c r="BKZ31" s="17" t="str">
        <f t="shared" si="317"/>
        <v>N</v>
      </c>
      <c r="BLA31" s="17" t="str">
        <f t="shared" si="317"/>
        <v>N</v>
      </c>
      <c r="BLB31" s="17" t="str">
        <f t="shared" si="317"/>
        <v>N</v>
      </c>
      <c r="BLC31" s="17" t="str">
        <f t="shared" si="317"/>
        <v>N</v>
      </c>
      <c r="BLD31" s="17" t="str">
        <f t="shared" si="317"/>
        <v>N</v>
      </c>
      <c r="BLE31" s="17" t="str">
        <f t="shared" si="317"/>
        <v>N</v>
      </c>
      <c r="BLF31" s="17" t="str">
        <f t="shared" si="317"/>
        <v>N</v>
      </c>
      <c r="BLG31" s="17" t="str">
        <f t="shared" si="317"/>
        <v>N</v>
      </c>
      <c r="BLH31" s="17" t="str">
        <f t="shared" si="317"/>
        <v>N</v>
      </c>
      <c r="BLI31" s="17" t="str">
        <f t="shared" si="317"/>
        <v>N</v>
      </c>
      <c r="BLJ31" s="17" t="str">
        <f t="shared" si="317"/>
        <v>N</v>
      </c>
      <c r="BLK31" s="17" t="str">
        <f t="shared" si="317"/>
        <v>N</v>
      </c>
      <c r="BLL31" s="17" t="str">
        <f t="shared" si="317"/>
        <v>N</v>
      </c>
      <c r="BLM31" s="17" t="str">
        <f t="shared" si="317"/>
        <v>N</v>
      </c>
      <c r="BLN31" s="17" t="str">
        <f t="shared" ref="BLN31:BNY31" si="318">IF(AND(BLN$4&gt;=$D31,BLN$4&lt;=$E31),"Y","N")</f>
        <v>N</v>
      </c>
      <c r="BLO31" s="17" t="str">
        <f t="shared" si="318"/>
        <v>N</v>
      </c>
      <c r="BLP31" s="17" t="str">
        <f t="shared" si="318"/>
        <v>N</v>
      </c>
      <c r="BLQ31" s="17" t="str">
        <f t="shared" si="318"/>
        <v>N</v>
      </c>
      <c r="BLR31" s="17" t="str">
        <f t="shared" si="318"/>
        <v>N</v>
      </c>
      <c r="BLS31" s="17" t="str">
        <f t="shared" si="318"/>
        <v>N</v>
      </c>
      <c r="BLT31" s="17" t="str">
        <f t="shared" si="318"/>
        <v>N</v>
      </c>
      <c r="BLU31" s="17" t="str">
        <f t="shared" si="318"/>
        <v>N</v>
      </c>
      <c r="BLV31" s="17" t="str">
        <f t="shared" si="318"/>
        <v>N</v>
      </c>
      <c r="BLW31" s="17" t="str">
        <f t="shared" si="318"/>
        <v>N</v>
      </c>
      <c r="BLX31" s="17" t="str">
        <f t="shared" si="318"/>
        <v>N</v>
      </c>
      <c r="BLY31" s="17" t="str">
        <f t="shared" si="318"/>
        <v>N</v>
      </c>
      <c r="BLZ31" s="17" t="str">
        <f t="shared" si="318"/>
        <v>N</v>
      </c>
      <c r="BMA31" s="17" t="str">
        <f t="shared" si="318"/>
        <v>N</v>
      </c>
      <c r="BMB31" s="17" t="str">
        <f t="shared" si="318"/>
        <v>N</v>
      </c>
      <c r="BMC31" s="17" t="str">
        <f t="shared" si="318"/>
        <v>N</v>
      </c>
      <c r="BMD31" s="17" t="str">
        <f t="shared" si="318"/>
        <v>N</v>
      </c>
      <c r="BME31" s="17" t="str">
        <f t="shared" si="318"/>
        <v>N</v>
      </c>
      <c r="BMF31" s="17" t="str">
        <f t="shared" si="318"/>
        <v>N</v>
      </c>
      <c r="BMG31" s="17" t="str">
        <f t="shared" si="318"/>
        <v>N</v>
      </c>
      <c r="BMH31" s="17" t="str">
        <f t="shared" si="318"/>
        <v>N</v>
      </c>
      <c r="BMI31" s="17" t="str">
        <f t="shared" si="318"/>
        <v>N</v>
      </c>
      <c r="BMJ31" s="17" t="str">
        <f t="shared" si="318"/>
        <v>N</v>
      </c>
      <c r="BMK31" s="17" t="str">
        <f t="shared" si="318"/>
        <v>N</v>
      </c>
      <c r="BML31" s="17" t="str">
        <f t="shared" si="318"/>
        <v>N</v>
      </c>
      <c r="BMM31" s="17" t="str">
        <f t="shared" si="318"/>
        <v>N</v>
      </c>
      <c r="BMN31" s="17" t="str">
        <f t="shared" si="318"/>
        <v>N</v>
      </c>
      <c r="BMO31" s="17" t="str">
        <f t="shared" si="318"/>
        <v>N</v>
      </c>
      <c r="BMP31" s="17" t="str">
        <f t="shared" si="318"/>
        <v>N</v>
      </c>
      <c r="BMQ31" s="17" t="str">
        <f t="shared" si="318"/>
        <v>N</v>
      </c>
      <c r="BMR31" s="17" t="str">
        <f t="shared" si="318"/>
        <v>N</v>
      </c>
      <c r="BMS31" s="17" t="str">
        <f t="shared" si="318"/>
        <v>N</v>
      </c>
      <c r="BMT31" s="17" t="str">
        <f t="shared" si="318"/>
        <v>N</v>
      </c>
      <c r="BMU31" s="17" t="str">
        <f t="shared" si="318"/>
        <v>N</v>
      </c>
      <c r="BMV31" s="17" t="str">
        <f t="shared" si="318"/>
        <v>N</v>
      </c>
      <c r="BMW31" s="17" t="str">
        <f t="shared" si="318"/>
        <v>N</v>
      </c>
      <c r="BMX31" s="17" t="str">
        <f t="shared" si="318"/>
        <v>N</v>
      </c>
      <c r="BMY31" s="17" t="str">
        <f t="shared" si="318"/>
        <v>N</v>
      </c>
      <c r="BMZ31" s="17" t="str">
        <f t="shared" si="318"/>
        <v>N</v>
      </c>
      <c r="BNA31" s="17" t="str">
        <f t="shared" si="318"/>
        <v>N</v>
      </c>
      <c r="BNB31" s="17" t="str">
        <f t="shared" si="318"/>
        <v>N</v>
      </c>
      <c r="BNC31" s="17" t="str">
        <f t="shared" si="318"/>
        <v>N</v>
      </c>
      <c r="BND31" s="17" t="str">
        <f t="shared" si="318"/>
        <v>N</v>
      </c>
      <c r="BNE31" s="17" t="str">
        <f t="shared" si="318"/>
        <v>N</v>
      </c>
      <c r="BNF31" s="17" t="str">
        <f t="shared" si="318"/>
        <v>N</v>
      </c>
      <c r="BNG31" s="17" t="str">
        <f t="shared" si="318"/>
        <v>N</v>
      </c>
      <c r="BNH31" s="17" t="str">
        <f t="shared" si="318"/>
        <v>N</v>
      </c>
      <c r="BNI31" s="17" t="str">
        <f t="shared" si="318"/>
        <v>N</v>
      </c>
      <c r="BNJ31" s="17" t="str">
        <f t="shared" si="318"/>
        <v>N</v>
      </c>
      <c r="BNK31" s="17" t="str">
        <f t="shared" si="318"/>
        <v>N</v>
      </c>
      <c r="BNL31" s="17" t="str">
        <f t="shared" si="318"/>
        <v>N</v>
      </c>
      <c r="BNM31" s="17" t="str">
        <f t="shared" si="318"/>
        <v>N</v>
      </c>
      <c r="BNN31" s="17" t="str">
        <f t="shared" si="318"/>
        <v>N</v>
      </c>
      <c r="BNO31" s="17" t="str">
        <f t="shared" si="318"/>
        <v>N</v>
      </c>
      <c r="BNP31" s="17" t="str">
        <f t="shared" si="318"/>
        <v>N</v>
      </c>
      <c r="BNQ31" s="17" t="str">
        <f t="shared" si="318"/>
        <v>N</v>
      </c>
      <c r="BNR31" s="17" t="str">
        <f t="shared" si="318"/>
        <v>N</v>
      </c>
      <c r="BNS31" s="17" t="str">
        <f t="shared" si="318"/>
        <v>N</v>
      </c>
      <c r="BNT31" s="17" t="str">
        <f t="shared" si="318"/>
        <v>N</v>
      </c>
      <c r="BNU31" s="17" t="str">
        <f t="shared" si="318"/>
        <v>N</v>
      </c>
      <c r="BNV31" s="17" t="str">
        <f t="shared" si="318"/>
        <v>N</v>
      </c>
      <c r="BNW31" s="17" t="str">
        <f t="shared" si="318"/>
        <v>N</v>
      </c>
      <c r="BNX31" s="17" t="str">
        <f t="shared" si="318"/>
        <v>N</v>
      </c>
      <c r="BNY31" s="17" t="str">
        <f t="shared" si="318"/>
        <v>N</v>
      </c>
      <c r="BNZ31" s="17" t="str">
        <f t="shared" ref="BNZ31:BOH31" si="319">IF(AND(BNZ$4&gt;=$D31,BNZ$4&lt;=$E31),"Y","N")</f>
        <v>N</v>
      </c>
      <c r="BOA31" s="17" t="str">
        <f t="shared" si="319"/>
        <v>N</v>
      </c>
      <c r="BOB31" s="17" t="str">
        <f t="shared" si="319"/>
        <v>N</v>
      </c>
      <c r="BOC31" s="17" t="str">
        <f t="shared" si="319"/>
        <v>N</v>
      </c>
      <c r="BOD31" s="17" t="str">
        <f t="shared" si="319"/>
        <v>N</v>
      </c>
      <c r="BOE31" s="17" t="str">
        <f t="shared" si="319"/>
        <v>N</v>
      </c>
      <c r="BOF31" s="17" t="str">
        <f t="shared" si="319"/>
        <v>N</v>
      </c>
      <c r="BOG31" s="17" t="str">
        <f t="shared" si="319"/>
        <v>N</v>
      </c>
      <c r="BOH31" s="17" t="str">
        <f t="shared" si="319"/>
        <v>N</v>
      </c>
      <c r="BOI31" s="17" t="str">
        <f t="shared" si="290"/>
        <v>N</v>
      </c>
      <c r="BOJ31" s="17" t="str">
        <f t="shared" si="290"/>
        <v>N</v>
      </c>
      <c r="BOK31" s="17" t="str">
        <f t="shared" si="290"/>
        <v>N</v>
      </c>
      <c r="BOL31" s="17" t="str">
        <f t="shared" si="290"/>
        <v>N</v>
      </c>
      <c r="BOM31" s="17" t="str">
        <f t="shared" si="290"/>
        <v>N</v>
      </c>
      <c r="BON31" s="17" t="str">
        <f t="shared" si="290"/>
        <v>N</v>
      </c>
      <c r="BOO31" s="17" t="str">
        <f t="shared" si="290"/>
        <v>N</v>
      </c>
      <c r="BOP31" s="17" t="str">
        <f t="shared" si="290"/>
        <v>N</v>
      </c>
      <c r="BOQ31" s="17" t="str">
        <f t="shared" si="290"/>
        <v>N</v>
      </c>
      <c r="BOR31" s="17" t="str">
        <f t="shared" si="290"/>
        <v>N</v>
      </c>
      <c r="BOS31" s="17" t="str">
        <f t="shared" si="290"/>
        <v>N</v>
      </c>
      <c r="BOT31" s="17" t="str">
        <f t="shared" si="290"/>
        <v>N</v>
      </c>
      <c r="BOU31" s="17" t="str">
        <f t="shared" si="290"/>
        <v>N</v>
      </c>
      <c r="BOV31" s="17" t="str">
        <f t="shared" si="290"/>
        <v>N</v>
      </c>
      <c r="BOW31" s="17" t="str">
        <f t="shared" si="290"/>
        <v>N</v>
      </c>
      <c r="BOX31" s="17" t="str">
        <f t="shared" si="290"/>
        <v>N</v>
      </c>
      <c r="BOY31" s="17" t="str">
        <f t="shared" si="290"/>
        <v>N</v>
      </c>
      <c r="BOZ31" s="17" t="str">
        <f t="shared" si="290"/>
        <v>N</v>
      </c>
      <c r="BPA31" s="17" t="str">
        <f t="shared" si="290"/>
        <v>N</v>
      </c>
      <c r="BPB31" s="17" t="str">
        <f t="shared" si="290"/>
        <v>N</v>
      </c>
      <c r="BPC31" s="17" t="str">
        <f t="shared" si="290"/>
        <v>N</v>
      </c>
      <c r="BPD31" s="17" t="str">
        <f t="shared" si="290"/>
        <v>N</v>
      </c>
      <c r="BPE31" s="17" t="str">
        <f t="shared" si="290"/>
        <v>N</v>
      </c>
      <c r="BPF31" s="17" t="str">
        <f t="shared" si="290"/>
        <v>N</v>
      </c>
      <c r="BPG31" s="17" t="str">
        <f t="shared" si="290"/>
        <v>N</v>
      </c>
      <c r="BPH31" s="17" t="str">
        <f t="shared" si="290"/>
        <v>N</v>
      </c>
      <c r="BPI31" s="17" t="str">
        <f t="shared" si="290"/>
        <v>N</v>
      </c>
      <c r="BPJ31" s="17" t="str">
        <f t="shared" si="290"/>
        <v>N</v>
      </c>
      <c r="BPK31" s="17" t="str">
        <f t="shared" si="290"/>
        <v>N</v>
      </c>
      <c r="BPL31" s="17" t="str">
        <f t="shared" si="290"/>
        <v>N</v>
      </c>
      <c r="BPM31" s="17" t="str">
        <f t="shared" si="290"/>
        <v>N</v>
      </c>
      <c r="BPN31" s="17" t="str">
        <f t="shared" si="290"/>
        <v>N</v>
      </c>
      <c r="BPO31" s="17" t="str">
        <f t="shared" si="290"/>
        <v>N</v>
      </c>
      <c r="BPP31" s="17" t="str">
        <f t="shared" si="290"/>
        <v>N</v>
      </c>
      <c r="BPQ31" s="17" t="str">
        <f t="shared" si="290"/>
        <v>N</v>
      </c>
      <c r="BPR31" s="17" t="str">
        <f t="shared" si="290"/>
        <v>N</v>
      </c>
      <c r="BPS31" s="17" t="str">
        <f t="shared" si="290"/>
        <v>N</v>
      </c>
      <c r="BPT31" s="17" t="str">
        <f t="shared" si="290"/>
        <v>N</v>
      </c>
      <c r="BPU31" s="17" t="str">
        <f t="shared" si="290"/>
        <v>N</v>
      </c>
      <c r="BPV31" s="17" t="str">
        <f t="shared" si="290"/>
        <v>N</v>
      </c>
      <c r="BPW31" s="17" t="str">
        <f t="shared" si="290"/>
        <v>N</v>
      </c>
      <c r="BPX31" s="17" t="str">
        <f t="shared" si="290"/>
        <v>N</v>
      </c>
      <c r="BPY31" s="17" t="str">
        <f t="shared" si="290"/>
        <v>N</v>
      </c>
      <c r="BPZ31" s="17" t="str">
        <f t="shared" si="290"/>
        <v>N</v>
      </c>
      <c r="BQA31" s="17" t="str">
        <f t="shared" si="290"/>
        <v>N</v>
      </c>
      <c r="BQB31" s="17" t="str">
        <f t="shared" si="290"/>
        <v>N</v>
      </c>
      <c r="BQC31" s="17" t="str">
        <f t="shared" si="290"/>
        <v>N</v>
      </c>
      <c r="BQD31" s="17" t="str">
        <f t="shared" si="290"/>
        <v>N</v>
      </c>
      <c r="BQE31" s="17" t="str">
        <f t="shared" si="268"/>
        <v>N</v>
      </c>
      <c r="BQF31" s="17" t="str">
        <f t="shared" si="268"/>
        <v>N</v>
      </c>
      <c r="BQG31" s="17" t="str">
        <f t="shared" si="268"/>
        <v>N</v>
      </c>
      <c r="BQH31" s="17" t="str">
        <f t="shared" si="268"/>
        <v>N</v>
      </c>
      <c r="BQI31" s="17" t="str">
        <f t="shared" si="268"/>
        <v>N</v>
      </c>
      <c r="BQJ31" s="17" t="str">
        <f t="shared" si="268"/>
        <v>N</v>
      </c>
      <c r="BQK31" s="17" t="str">
        <f t="shared" si="268"/>
        <v>N</v>
      </c>
      <c r="BQL31" s="17" t="str">
        <f t="shared" si="268"/>
        <v>N</v>
      </c>
      <c r="BQM31" s="17" t="str">
        <f t="shared" si="268"/>
        <v>N</v>
      </c>
      <c r="BQN31" s="17" t="str">
        <f t="shared" si="268"/>
        <v>N</v>
      </c>
      <c r="BQO31" s="17" t="str">
        <f t="shared" si="268"/>
        <v>N</v>
      </c>
      <c r="BQP31" s="17" t="str">
        <f t="shared" si="268"/>
        <v>N</v>
      </c>
      <c r="BQQ31" s="17" t="str">
        <f t="shared" si="268"/>
        <v>N</v>
      </c>
      <c r="BQR31" s="17" t="str">
        <f t="shared" si="268"/>
        <v>N</v>
      </c>
      <c r="BQS31" s="17" t="str">
        <f t="shared" si="268"/>
        <v>N</v>
      </c>
      <c r="BQT31" s="17" t="str">
        <f t="shared" si="268"/>
        <v>N</v>
      </c>
      <c r="BQU31" s="17" t="str">
        <f t="shared" ref="BQU31:BRX33" si="320">IF(AND(BQU$4&gt;=$D31,BQU$4&lt;=$E31),"Y","N")</f>
        <v>N</v>
      </c>
      <c r="BQV31" s="17" t="str">
        <f t="shared" si="320"/>
        <v>N</v>
      </c>
      <c r="BQW31" s="17" t="str">
        <f t="shared" si="320"/>
        <v>N</v>
      </c>
      <c r="BQX31" s="17" t="str">
        <f t="shared" si="320"/>
        <v>N</v>
      </c>
      <c r="BQY31" s="17" t="str">
        <f t="shared" si="320"/>
        <v>N</v>
      </c>
      <c r="BQZ31" s="17" t="str">
        <f t="shared" si="320"/>
        <v>N</v>
      </c>
      <c r="BRA31" s="17" t="str">
        <f t="shared" si="320"/>
        <v>N</v>
      </c>
      <c r="BRB31" s="17" t="str">
        <f t="shared" si="320"/>
        <v>N</v>
      </c>
      <c r="BRC31" s="17" t="str">
        <f t="shared" si="320"/>
        <v>N</v>
      </c>
      <c r="BRD31" s="17" t="str">
        <f t="shared" si="320"/>
        <v>N</v>
      </c>
      <c r="BRE31" s="17" t="str">
        <f t="shared" si="320"/>
        <v>N</v>
      </c>
      <c r="BRF31" s="17" t="str">
        <f t="shared" si="320"/>
        <v>N</v>
      </c>
      <c r="BRG31" s="17" t="str">
        <f t="shared" si="320"/>
        <v>N</v>
      </c>
      <c r="BRH31" s="17" t="str">
        <f t="shared" si="320"/>
        <v>N</v>
      </c>
      <c r="BRI31" s="17" t="str">
        <f t="shared" si="320"/>
        <v>N</v>
      </c>
      <c r="BRJ31" s="17" t="str">
        <f t="shared" si="320"/>
        <v>N</v>
      </c>
      <c r="BRK31" s="17" t="str">
        <f t="shared" si="320"/>
        <v>N</v>
      </c>
      <c r="BRL31" s="17" t="str">
        <f t="shared" si="320"/>
        <v>N</v>
      </c>
      <c r="BRM31" s="17" t="str">
        <f t="shared" si="320"/>
        <v>N</v>
      </c>
      <c r="BRN31" s="17" t="str">
        <f t="shared" si="320"/>
        <v>N</v>
      </c>
      <c r="BRO31" s="17" t="str">
        <f t="shared" si="320"/>
        <v>N</v>
      </c>
      <c r="BRP31" s="17" t="str">
        <f t="shared" si="320"/>
        <v>N</v>
      </c>
      <c r="BRQ31" s="17" t="str">
        <f t="shared" si="320"/>
        <v>N</v>
      </c>
      <c r="BRR31" s="17" t="str">
        <f t="shared" si="320"/>
        <v>N</v>
      </c>
      <c r="BRS31" s="17" t="str">
        <f t="shared" si="320"/>
        <v>N</v>
      </c>
      <c r="BRT31" s="17" t="str">
        <f t="shared" si="320"/>
        <v>N</v>
      </c>
      <c r="BRU31" s="17" t="str">
        <f t="shared" si="320"/>
        <v>N</v>
      </c>
      <c r="BRV31" s="17" t="str">
        <f t="shared" si="320"/>
        <v>N</v>
      </c>
      <c r="BRW31" s="17" t="str">
        <f t="shared" si="320"/>
        <v>N</v>
      </c>
      <c r="BRX31" s="18" t="str">
        <f t="shared" si="320"/>
        <v>N</v>
      </c>
      <c r="BRY31" s="7"/>
      <c r="BRZ31" s="7"/>
      <c r="BSA31" s="7"/>
      <c r="BSB31" s="7"/>
      <c r="BSC31" s="7"/>
      <c r="BSD31" s="7"/>
      <c r="BSE31" s="7"/>
      <c r="BSF31" s="7"/>
      <c r="BSG31" s="7"/>
      <c r="BSH31" s="7"/>
      <c r="BSI31" s="7"/>
      <c r="BSJ31" s="7"/>
      <c r="BSK31" s="7"/>
      <c r="BSL31" s="7"/>
      <c r="BSM31" s="7"/>
      <c r="BSN31" s="7"/>
      <c r="BSO31" s="7"/>
      <c r="BSP31" s="7"/>
      <c r="BSQ31" s="7"/>
      <c r="BSR31" s="7"/>
      <c r="BSS31" s="7"/>
      <c r="BST31" s="7"/>
      <c r="BSU31" s="7"/>
      <c r="BSV31" s="7"/>
      <c r="BSW31" s="7"/>
      <c r="BSX31" s="7"/>
      <c r="BSY31" s="7"/>
      <c r="BSZ31" s="7"/>
      <c r="BTA31" s="7"/>
      <c r="BTB31" s="7"/>
      <c r="BTC31" s="7"/>
      <c r="BTD31" s="7"/>
      <c r="BTE31" s="7"/>
      <c r="BTF31" s="7"/>
      <c r="BTG31" s="7"/>
      <c r="BTH31" s="7"/>
      <c r="BTI31" s="7"/>
      <c r="BTJ31" s="7"/>
      <c r="BTK31" s="7"/>
      <c r="BTL31" s="7"/>
      <c r="BTM31" s="7"/>
      <c r="BTN31" s="7"/>
      <c r="BTO31" s="7"/>
      <c r="BTP31" s="7"/>
      <c r="BTQ31" s="7"/>
      <c r="BTR31" s="8"/>
    </row>
    <row r="32" spans="1:1890" ht="18" customHeight="1" x14ac:dyDescent="0.25">
      <c r="A32" s="9"/>
      <c r="B32" s="14" t="s">
        <v>94</v>
      </c>
      <c r="C32" s="35"/>
      <c r="D32" s="11">
        <f>E29+1</f>
        <v>45841</v>
      </c>
      <c r="E32" s="11">
        <f>D32+14</f>
        <v>45855</v>
      </c>
      <c r="F32" s="9">
        <f t="shared" si="167"/>
        <v>15</v>
      </c>
      <c r="G32" s="29" t="str">
        <f t="shared" ref="G32:BR37" si="321">IF(AND(G$4&gt;=$D32,G$4&lt;=$E32),"Y","N")</f>
        <v>N</v>
      </c>
      <c r="H32" s="30" t="str">
        <f t="shared" si="321"/>
        <v>N</v>
      </c>
      <c r="I32" s="29" t="str">
        <f t="shared" si="321"/>
        <v>N</v>
      </c>
      <c r="J32" s="29" t="str">
        <f t="shared" si="321"/>
        <v>N</v>
      </c>
      <c r="K32" s="29" t="str">
        <f t="shared" si="321"/>
        <v>N</v>
      </c>
      <c r="L32" s="29" t="str">
        <f t="shared" si="321"/>
        <v>N</v>
      </c>
      <c r="M32" s="29" t="str">
        <f t="shared" si="321"/>
        <v>N</v>
      </c>
      <c r="N32" s="29" t="str">
        <f t="shared" si="321"/>
        <v>N</v>
      </c>
      <c r="O32" s="29" t="str">
        <f t="shared" si="321"/>
        <v>N</v>
      </c>
      <c r="P32" s="29" t="str">
        <f t="shared" si="321"/>
        <v>N</v>
      </c>
      <c r="Q32" s="29" t="str">
        <f t="shared" si="321"/>
        <v>N</v>
      </c>
      <c r="R32" s="29" t="str">
        <f t="shared" si="321"/>
        <v>N</v>
      </c>
      <c r="S32" s="29" t="str">
        <f t="shared" si="321"/>
        <v>N</v>
      </c>
      <c r="T32" s="29" t="str">
        <f t="shared" si="321"/>
        <v>N</v>
      </c>
      <c r="U32" s="29" t="str">
        <f t="shared" si="321"/>
        <v>N</v>
      </c>
      <c r="V32" s="29" t="str">
        <f t="shared" si="321"/>
        <v>N</v>
      </c>
      <c r="W32" s="29" t="str">
        <f t="shared" si="321"/>
        <v>N</v>
      </c>
      <c r="X32" s="29" t="str">
        <f t="shared" si="321"/>
        <v>N</v>
      </c>
      <c r="Y32" s="29" t="str">
        <f t="shared" si="321"/>
        <v>N</v>
      </c>
      <c r="Z32" s="29" t="str">
        <f t="shared" si="321"/>
        <v>N</v>
      </c>
      <c r="AA32" s="29" t="str">
        <f t="shared" si="321"/>
        <v>N</v>
      </c>
      <c r="AB32" s="29" t="str">
        <f t="shared" si="321"/>
        <v>N</v>
      </c>
      <c r="AC32" s="29" t="str">
        <f t="shared" si="321"/>
        <v>N</v>
      </c>
      <c r="AD32" s="29" t="str">
        <f t="shared" si="321"/>
        <v>N</v>
      </c>
      <c r="AE32" s="29" t="str">
        <f t="shared" si="321"/>
        <v>N</v>
      </c>
      <c r="AF32" s="29" t="str">
        <f t="shared" si="321"/>
        <v>N</v>
      </c>
      <c r="AG32" s="29" t="str">
        <f t="shared" si="321"/>
        <v>N</v>
      </c>
      <c r="AH32" s="29" t="str">
        <f t="shared" si="321"/>
        <v>N</v>
      </c>
      <c r="AI32" s="29" t="str">
        <f t="shared" si="321"/>
        <v>N</v>
      </c>
      <c r="AJ32" s="29" t="str">
        <f t="shared" si="321"/>
        <v>N</v>
      </c>
      <c r="AK32" s="29" t="str">
        <f t="shared" si="321"/>
        <v>N</v>
      </c>
      <c r="AL32" s="29" t="str">
        <f t="shared" si="321"/>
        <v>N</v>
      </c>
      <c r="AM32" s="29" t="str">
        <f t="shared" si="321"/>
        <v>N</v>
      </c>
      <c r="AN32" s="29" t="str">
        <f t="shared" si="321"/>
        <v>N</v>
      </c>
      <c r="AO32" s="29" t="str">
        <f t="shared" si="321"/>
        <v>N</v>
      </c>
      <c r="AP32" s="29" t="str">
        <f t="shared" si="321"/>
        <v>N</v>
      </c>
      <c r="AQ32" s="29" t="str">
        <f t="shared" si="321"/>
        <v>N</v>
      </c>
      <c r="AR32" s="29" t="str">
        <f t="shared" si="321"/>
        <v>N</v>
      </c>
      <c r="AS32" s="29" t="str">
        <f t="shared" si="321"/>
        <v>N</v>
      </c>
      <c r="AT32" s="29" t="str">
        <f t="shared" si="321"/>
        <v>N</v>
      </c>
      <c r="AU32" s="29" t="str">
        <f t="shared" si="321"/>
        <v>N</v>
      </c>
      <c r="AV32" s="29" t="str">
        <f t="shared" si="321"/>
        <v>N</v>
      </c>
      <c r="AW32" s="29" t="str">
        <f t="shared" si="321"/>
        <v>N</v>
      </c>
      <c r="AX32" s="29" t="str">
        <f t="shared" si="321"/>
        <v>N</v>
      </c>
      <c r="AY32" s="29" t="str">
        <f t="shared" si="321"/>
        <v>N</v>
      </c>
      <c r="AZ32" s="29" t="str">
        <f t="shared" si="321"/>
        <v>N</v>
      </c>
      <c r="BA32" s="29" t="str">
        <f t="shared" si="321"/>
        <v>N</v>
      </c>
      <c r="BB32" s="29" t="str">
        <f t="shared" si="321"/>
        <v>N</v>
      </c>
      <c r="BC32" s="29" t="str">
        <f t="shared" si="321"/>
        <v>N</v>
      </c>
      <c r="BD32" s="29" t="str">
        <f t="shared" si="321"/>
        <v>N</v>
      </c>
      <c r="BE32" s="29" t="str">
        <f t="shared" si="321"/>
        <v>N</v>
      </c>
      <c r="BF32" s="29" t="str">
        <f t="shared" si="321"/>
        <v>N</v>
      </c>
      <c r="BG32" s="29" t="str">
        <f t="shared" si="321"/>
        <v>N</v>
      </c>
      <c r="BH32" s="29" t="str">
        <f t="shared" si="321"/>
        <v>N</v>
      </c>
      <c r="BI32" s="29" t="str">
        <f t="shared" si="321"/>
        <v>N</v>
      </c>
      <c r="BJ32" s="29" t="str">
        <f t="shared" si="321"/>
        <v>N</v>
      </c>
      <c r="BK32" s="29" t="str">
        <f t="shared" si="321"/>
        <v>N</v>
      </c>
      <c r="BL32" s="29" t="str">
        <f t="shared" si="321"/>
        <v>N</v>
      </c>
      <c r="BM32" s="29" t="str">
        <f t="shared" si="321"/>
        <v>N</v>
      </c>
      <c r="BN32" s="29" t="str">
        <f t="shared" si="321"/>
        <v>N</v>
      </c>
      <c r="BO32" s="29" t="str">
        <f t="shared" si="321"/>
        <v>N</v>
      </c>
      <c r="BP32" s="29" t="str">
        <f t="shared" si="321"/>
        <v>N</v>
      </c>
      <c r="BQ32" s="29" t="str">
        <f t="shared" si="321"/>
        <v>N</v>
      </c>
      <c r="BR32" s="29" t="str">
        <f t="shared" si="321"/>
        <v>N</v>
      </c>
      <c r="BS32" s="29" t="str">
        <f t="shared" ref="BS32:ED37" si="322">IF(AND(BS$4&gt;=$D32,BS$4&lt;=$E32),"Y","N")</f>
        <v>N</v>
      </c>
      <c r="BT32" s="29" t="str">
        <f t="shared" si="322"/>
        <v>N</v>
      </c>
      <c r="BU32" s="29" t="str">
        <f t="shared" si="322"/>
        <v>N</v>
      </c>
      <c r="BV32" s="29" t="str">
        <f t="shared" si="322"/>
        <v>N</v>
      </c>
      <c r="BW32" s="29" t="str">
        <f t="shared" si="322"/>
        <v>N</v>
      </c>
      <c r="BX32" s="29" t="str">
        <f t="shared" si="322"/>
        <v>N</v>
      </c>
      <c r="BY32" s="29" t="str">
        <f t="shared" si="322"/>
        <v>N</v>
      </c>
      <c r="BZ32" s="29" t="str">
        <f t="shared" si="322"/>
        <v>N</v>
      </c>
      <c r="CA32" s="29" t="str">
        <f t="shared" si="322"/>
        <v>N</v>
      </c>
      <c r="CB32" s="29" t="str">
        <f t="shared" si="322"/>
        <v>N</v>
      </c>
      <c r="CC32" s="29" t="str">
        <f t="shared" si="322"/>
        <v>N</v>
      </c>
      <c r="CD32" s="29" t="str">
        <f t="shared" si="322"/>
        <v>N</v>
      </c>
      <c r="CE32" s="29" t="str">
        <f t="shared" si="322"/>
        <v>N</v>
      </c>
      <c r="CF32" s="29" t="str">
        <f t="shared" si="322"/>
        <v>N</v>
      </c>
      <c r="CG32" s="29" t="str">
        <f t="shared" si="322"/>
        <v>N</v>
      </c>
      <c r="CH32" s="29" t="str">
        <f t="shared" si="322"/>
        <v>N</v>
      </c>
      <c r="CI32" s="29" t="str">
        <f t="shared" si="322"/>
        <v>N</v>
      </c>
      <c r="CJ32" s="29" t="str">
        <f t="shared" si="322"/>
        <v>N</v>
      </c>
      <c r="CK32" s="29" t="str">
        <f t="shared" si="322"/>
        <v>N</v>
      </c>
      <c r="CL32" s="29" t="str">
        <f t="shared" si="322"/>
        <v>N</v>
      </c>
      <c r="CM32" s="29" t="str">
        <f t="shared" si="322"/>
        <v>N</v>
      </c>
      <c r="CN32" s="29" t="str">
        <f t="shared" si="322"/>
        <v>N</v>
      </c>
      <c r="CO32" s="29" t="str">
        <f t="shared" si="322"/>
        <v>N</v>
      </c>
      <c r="CP32" s="29" t="str">
        <f t="shared" si="322"/>
        <v>N</v>
      </c>
      <c r="CQ32" s="29" t="str">
        <f t="shared" si="322"/>
        <v>N</v>
      </c>
      <c r="CR32" s="29" t="str">
        <f t="shared" si="322"/>
        <v>N</v>
      </c>
      <c r="CS32" s="29" t="str">
        <f t="shared" si="322"/>
        <v>N</v>
      </c>
      <c r="CT32" s="29" t="str">
        <f t="shared" si="322"/>
        <v>N</v>
      </c>
      <c r="CU32" s="29" t="str">
        <f t="shared" si="322"/>
        <v>N</v>
      </c>
      <c r="CV32" s="29" t="str">
        <f t="shared" si="322"/>
        <v>N</v>
      </c>
      <c r="CW32" s="29" t="str">
        <f t="shared" si="322"/>
        <v>N</v>
      </c>
      <c r="CX32" s="29" t="str">
        <f t="shared" si="322"/>
        <v>N</v>
      </c>
      <c r="CY32" s="29" t="str">
        <f t="shared" si="322"/>
        <v>N</v>
      </c>
      <c r="CZ32" s="29" t="str">
        <f t="shared" si="322"/>
        <v>N</v>
      </c>
      <c r="DA32" s="29" t="str">
        <f t="shared" si="322"/>
        <v>N</v>
      </c>
      <c r="DB32" s="29" t="str">
        <f t="shared" si="322"/>
        <v>N</v>
      </c>
      <c r="DC32" s="29" t="str">
        <f t="shared" si="322"/>
        <v>N</v>
      </c>
      <c r="DD32" s="29" t="str">
        <f t="shared" si="322"/>
        <v>N</v>
      </c>
      <c r="DE32" s="29" t="str">
        <f t="shared" si="322"/>
        <v>N</v>
      </c>
      <c r="DF32" s="29" t="str">
        <f t="shared" si="322"/>
        <v>N</v>
      </c>
      <c r="DG32" s="29" t="str">
        <f t="shared" si="322"/>
        <v>N</v>
      </c>
      <c r="DH32" s="29" t="str">
        <f t="shared" si="322"/>
        <v>N</v>
      </c>
      <c r="DI32" s="29" t="str">
        <f t="shared" si="322"/>
        <v>N</v>
      </c>
      <c r="DJ32" s="29" t="str">
        <f t="shared" si="322"/>
        <v>N</v>
      </c>
      <c r="DK32" s="29" t="str">
        <f t="shared" si="322"/>
        <v>N</v>
      </c>
      <c r="DL32" s="29" t="str">
        <f t="shared" si="322"/>
        <v>N</v>
      </c>
      <c r="DM32" s="29" t="str">
        <f t="shared" si="322"/>
        <v>N</v>
      </c>
      <c r="DN32" s="29" t="str">
        <f t="shared" si="322"/>
        <v>N</v>
      </c>
      <c r="DO32" s="29" t="str">
        <f t="shared" si="322"/>
        <v>N</v>
      </c>
      <c r="DP32" s="29" t="str">
        <f t="shared" si="322"/>
        <v>N</v>
      </c>
      <c r="DQ32" s="29" t="str">
        <f t="shared" si="322"/>
        <v>N</v>
      </c>
      <c r="DR32" s="29" t="str">
        <f t="shared" si="322"/>
        <v>N</v>
      </c>
      <c r="DS32" s="29" t="str">
        <f t="shared" si="322"/>
        <v>N</v>
      </c>
      <c r="DT32" s="29" t="str">
        <f t="shared" si="322"/>
        <v>N</v>
      </c>
      <c r="DU32" s="29" t="str">
        <f t="shared" si="322"/>
        <v>N</v>
      </c>
      <c r="DV32" s="29" t="str">
        <f t="shared" si="322"/>
        <v>N</v>
      </c>
      <c r="DW32" s="29" t="str">
        <f t="shared" si="322"/>
        <v>N</v>
      </c>
      <c r="DX32" s="29" t="str">
        <f t="shared" si="322"/>
        <v>N</v>
      </c>
      <c r="DY32" s="29" t="str">
        <f t="shared" si="322"/>
        <v>N</v>
      </c>
      <c r="DZ32" s="29" t="str">
        <f t="shared" si="322"/>
        <v>N</v>
      </c>
      <c r="EA32" s="29" t="str">
        <f t="shared" si="322"/>
        <v>N</v>
      </c>
      <c r="EB32" s="29" t="str">
        <f t="shared" si="322"/>
        <v>N</v>
      </c>
      <c r="EC32" s="29" t="str">
        <f t="shared" si="322"/>
        <v>N</v>
      </c>
      <c r="ED32" s="29" t="str">
        <f t="shared" si="322"/>
        <v>N</v>
      </c>
      <c r="EE32" s="29" t="str">
        <f t="shared" ref="EE32:GP37" si="323">IF(AND(EE$4&gt;=$D32,EE$4&lt;=$E32),"Y","N")</f>
        <v>N</v>
      </c>
      <c r="EF32" s="29" t="str">
        <f t="shared" si="323"/>
        <v>N</v>
      </c>
      <c r="EG32" s="29" t="str">
        <f t="shared" si="323"/>
        <v>N</v>
      </c>
      <c r="EH32" s="29" t="str">
        <f t="shared" si="323"/>
        <v>N</v>
      </c>
      <c r="EI32" s="29" t="str">
        <f t="shared" si="323"/>
        <v>N</v>
      </c>
      <c r="EJ32" s="29" t="str">
        <f t="shared" si="323"/>
        <v>N</v>
      </c>
      <c r="EK32" s="29" t="str">
        <f t="shared" si="323"/>
        <v>N</v>
      </c>
      <c r="EL32" s="29" t="str">
        <f t="shared" si="323"/>
        <v>N</v>
      </c>
      <c r="EM32" s="29" t="str">
        <f t="shared" si="323"/>
        <v>N</v>
      </c>
      <c r="EN32" s="29" t="str">
        <f t="shared" si="323"/>
        <v>N</v>
      </c>
      <c r="EO32" s="29" t="str">
        <f t="shared" si="323"/>
        <v>N</v>
      </c>
      <c r="EP32" s="29" t="str">
        <f t="shared" si="323"/>
        <v>N</v>
      </c>
      <c r="EQ32" s="29" t="str">
        <f t="shared" si="323"/>
        <v>N</v>
      </c>
      <c r="ER32" s="29" t="str">
        <f t="shared" si="323"/>
        <v>N</v>
      </c>
      <c r="ES32" s="29" t="str">
        <f t="shared" si="323"/>
        <v>N</v>
      </c>
      <c r="ET32" s="29" t="str">
        <f t="shared" si="323"/>
        <v>N</v>
      </c>
      <c r="EU32" s="29" t="str">
        <f t="shared" si="323"/>
        <v>N</v>
      </c>
      <c r="EV32" s="29" t="str">
        <f t="shared" si="323"/>
        <v>N</v>
      </c>
      <c r="EW32" s="29" t="str">
        <f t="shared" si="323"/>
        <v>N</v>
      </c>
      <c r="EX32" s="29" t="str">
        <f t="shared" si="323"/>
        <v>N</v>
      </c>
      <c r="EY32" s="29" t="str">
        <f t="shared" si="323"/>
        <v>N</v>
      </c>
      <c r="EZ32" s="29" t="str">
        <f t="shared" si="323"/>
        <v>N</v>
      </c>
      <c r="FA32" s="29" t="str">
        <f t="shared" si="323"/>
        <v>N</v>
      </c>
      <c r="FB32" s="29" t="str">
        <f t="shared" si="323"/>
        <v>N</v>
      </c>
      <c r="FC32" s="29" t="str">
        <f t="shared" si="323"/>
        <v>N</v>
      </c>
      <c r="FD32" s="29" t="str">
        <f t="shared" si="323"/>
        <v>N</v>
      </c>
      <c r="FE32" s="29" t="str">
        <f t="shared" si="323"/>
        <v>N</v>
      </c>
      <c r="FF32" s="29" t="str">
        <f t="shared" si="323"/>
        <v>N</v>
      </c>
      <c r="FG32" s="29" t="str">
        <f t="shared" si="323"/>
        <v>N</v>
      </c>
      <c r="FH32" s="29" t="str">
        <f t="shared" si="323"/>
        <v>N</v>
      </c>
      <c r="FI32" s="29" t="str">
        <f t="shared" si="323"/>
        <v>N</v>
      </c>
      <c r="FJ32" s="29" t="str">
        <f t="shared" si="323"/>
        <v>N</v>
      </c>
      <c r="FK32" s="29" t="str">
        <f t="shared" si="323"/>
        <v>N</v>
      </c>
      <c r="FL32" s="29" t="str">
        <f t="shared" si="323"/>
        <v>N</v>
      </c>
      <c r="FM32" s="29" t="str">
        <f t="shared" si="323"/>
        <v>N</v>
      </c>
      <c r="FN32" s="29" t="str">
        <f t="shared" si="323"/>
        <v>N</v>
      </c>
      <c r="FO32" s="29" t="str">
        <f t="shared" si="323"/>
        <v>N</v>
      </c>
      <c r="FP32" s="29" t="str">
        <f t="shared" si="323"/>
        <v>N</v>
      </c>
      <c r="FQ32" s="29" t="str">
        <f t="shared" si="323"/>
        <v>N</v>
      </c>
      <c r="FR32" s="29" t="str">
        <f t="shared" si="323"/>
        <v>N</v>
      </c>
      <c r="FS32" s="29" t="str">
        <f t="shared" si="323"/>
        <v>N</v>
      </c>
      <c r="FT32" s="29" t="str">
        <f t="shared" si="323"/>
        <v>N</v>
      </c>
      <c r="FU32" s="29" t="str">
        <f t="shared" si="323"/>
        <v>N</v>
      </c>
      <c r="FV32" s="29" t="str">
        <f t="shared" si="323"/>
        <v>N</v>
      </c>
      <c r="FW32" s="29" t="str">
        <f t="shared" si="323"/>
        <v>N</v>
      </c>
      <c r="FX32" s="29" t="str">
        <f t="shared" si="323"/>
        <v>N</v>
      </c>
      <c r="FY32" s="29" t="str">
        <f t="shared" si="323"/>
        <v>N</v>
      </c>
      <c r="FZ32" s="29" t="str">
        <f t="shared" si="323"/>
        <v>N</v>
      </c>
      <c r="GA32" s="29" t="str">
        <f t="shared" si="323"/>
        <v>N</v>
      </c>
      <c r="GB32" s="29" t="str">
        <f t="shared" si="323"/>
        <v>N</v>
      </c>
      <c r="GC32" s="29" t="str">
        <f t="shared" si="323"/>
        <v>N</v>
      </c>
      <c r="GD32" s="29" t="str">
        <f t="shared" si="323"/>
        <v>N</v>
      </c>
      <c r="GE32" s="29" t="str">
        <f t="shared" si="323"/>
        <v>N</v>
      </c>
      <c r="GF32" s="29" t="str">
        <f t="shared" si="323"/>
        <v>N</v>
      </c>
      <c r="GG32" s="29" t="str">
        <f t="shared" si="323"/>
        <v>N</v>
      </c>
      <c r="GH32" s="29" t="str">
        <f t="shared" si="323"/>
        <v>N</v>
      </c>
      <c r="GI32" s="29" t="str">
        <f t="shared" si="323"/>
        <v>N</v>
      </c>
      <c r="GJ32" s="29" t="str">
        <f t="shared" si="323"/>
        <v>N</v>
      </c>
      <c r="GK32" s="29" t="str">
        <f t="shared" si="323"/>
        <v>N</v>
      </c>
      <c r="GL32" s="29" t="str">
        <f t="shared" si="323"/>
        <v>N</v>
      </c>
      <c r="GM32" s="29" t="str">
        <f t="shared" si="323"/>
        <v>N</v>
      </c>
      <c r="GN32" s="29" t="str">
        <f t="shared" si="323"/>
        <v>N</v>
      </c>
      <c r="GO32" s="29" t="str">
        <f t="shared" si="323"/>
        <v>N</v>
      </c>
      <c r="GP32" s="29" t="str">
        <f t="shared" si="323"/>
        <v>N</v>
      </c>
      <c r="GQ32" s="29" t="str">
        <f t="shared" ref="GQ32:JB37" si="324">IF(AND(GQ$4&gt;=$D32,GQ$4&lt;=$E32),"Y","N")</f>
        <v>N</v>
      </c>
      <c r="GR32" s="29" t="str">
        <f t="shared" si="324"/>
        <v>N</v>
      </c>
      <c r="GS32" s="29" t="str">
        <f t="shared" si="324"/>
        <v>N</v>
      </c>
      <c r="GT32" s="29" t="str">
        <f t="shared" si="324"/>
        <v>N</v>
      </c>
      <c r="GU32" s="29" t="str">
        <f t="shared" si="324"/>
        <v>N</v>
      </c>
      <c r="GV32" s="29" t="str">
        <f t="shared" si="324"/>
        <v>N</v>
      </c>
      <c r="GW32" s="29" t="str">
        <f t="shared" si="324"/>
        <v>N</v>
      </c>
      <c r="GX32" s="29" t="str">
        <f t="shared" si="324"/>
        <v>N</v>
      </c>
      <c r="GY32" s="29" t="str">
        <f t="shared" si="324"/>
        <v>N</v>
      </c>
      <c r="GZ32" s="29" t="str">
        <f t="shared" si="324"/>
        <v>N</v>
      </c>
      <c r="HA32" s="29" t="str">
        <f t="shared" si="324"/>
        <v>N</v>
      </c>
      <c r="HB32" s="29" t="str">
        <f t="shared" si="324"/>
        <v>N</v>
      </c>
      <c r="HC32" s="29" t="str">
        <f t="shared" si="324"/>
        <v>N</v>
      </c>
      <c r="HD32" s="29" t="str">
        <f t="shared" si="324"/>
        <v>N</v>
      </c>
      <c r="HE32" s="29" t="str">
        <f t="shared" si="324"/>
        <v>N</v>
      </c>
      <c r="HF32" s="29" t="str">
        <f t="shared" si="324"/>
        <v>N</v>
      </c>
      <c r="HG32" s="29" t="str">
        <f t="shared" si="324"/>
        <v>N</v>
      </c>
      <c r="HH32" s="29" t="str">
        <f t="shared" si="324"/>
        <v>N</v>
      </c>
      <c r="HI32" s="29" t="str">
        <f t="shared" si="324"/>
        <v>N</v>
      </c>
      <c r="HJ32" s="29" t="str">
        <f t="shared" si="324"/>
        <v>N</v>
      </c>
      <c r="HK32" s="29" t="str">
        <f t="shared" si="324"/>
        <v>N</v>
      </c>
      <c r="HL32" s="29" t="str">
        <f t="shared" si="324"/>
        <v>N</v>
      </c>
      <c r="HM32" s="29" t="str">
        <f t="shared" si="324"/>
        <v>N</v>
      </c>
      <c r="HN32" s="29" t="str">
        <f t="shared" si="324"/>
        <v>N</v>
      </c>
      <c r="HO32" s="29" t="str">
        <f t="shared" si="324"/>
        <v>N</v>
      </c>
      <c r="HP32" s="29" t="str">
        <f t="shared" si="324"/>
        <v>N</v>
      </c>
      <c r="HQ32" s="29" t="str">
        <f t="shared" si="324"/>
        <v>N</v>
      </c>
      <c r="HR32" s="29" t="str">
        <f t="shared" si="324"/>
        <v>N</v>
      </c>
      <c r="HS32" s="29" t="str">
        <f t="shared" si="324"/>
        <v>N</v>
      </c>
      <c r="HT32" s="29" t="str">
        <f t="shared" si="324"/>
        <v>N</v>
      </c>
      <c r="HU32" s="29" t="str">
        <f t="shared" si="324"/>
        <v>N</v>
      </c>
      <c r="HV32" s="29" t="str">
        <f t="shared" si="324"/>
        <v>N</v>
      </c>
      <c r="HW32" s="29" t="str">
        <f t="shared" si="324"/>
        <v>N</v>
      </c>
      <c r="HX32" s="29" t="str">
        <f t="shared" si="324"/>
        <v>N</v>
      </c>
      <c r="HY32" s="29" t="str">
        <f t="shared" si="324"/>
        <v>N</v>
      </c>
      <c r="HZ32" s="29" t="str">
        <f t="shared" si="324"/>
        <v>N</v>
      </c>
      <c r="IA32" s="29" t="str">
        <f t="shared" si="324"/>
        <v>N</v>
      </c>
      <c r="IB32" s="29" t="str">
        <f t="shared" si="324"/>
        <v>N</v>
      </c>
      <c r="IC32" s="29" t="str">
        <f t="shared" si="324"/>
        <v>N</v>
      </c>
      <c r="ID32" s="29" t="str">
        <f t="shared" si="324"/>
        <v>N</v>
      </c>
      <c r="IE32" s="29" t="str">
        <f t="shared" si="324"/>
        <v>N</v>
      </c>
      <c r="IF32" s="29" t="str">
        <f t="shared" si="324"/>
        <v>N</v>
      </c>
      <c r="IG32" s="29" t="str">
        <f t="shared" si="324"/>
        <v>N</v>
      </c>
      <c r="IH32" s="29" t="str">
        <f t="shared" si="324"/>
        <v>N</v>
      </c>
      <c r="II32" s="29" t="str">
        <f t="shared" si="324"/>
        <v>N</v>
      </c>
      <c r="IJ32" s="29" t="str">
        <f t="shared" si="324"/>
        <v>N</v>
      </c>
      <c r="IK32" s="29" t="str">
        <f t="shared" si="324"/>
        <v>N</v>
      </c>
      <c r="IL32" s="29" t="str">
        <f t="shared" si="324"/>
        <v>N</v>
      </c>
      <c r="IM32" s="29" t="str">
        <f t="shared" si="324"/>
        <v>N</v>
      </c>
      <c r="IN32" s="29" t="str">
        <f t="shared" si="324"/>
        <v>N</v>
      </c>
      <c r="IO32" s="29" t="str">
        <f t="shared" si="324"/>
        <v>N</v>
      </c>
      <c r="IP32" s="29" t="str">
        <f t="shared" si="324"/>
        <v>N</v>
      </c>
      <c r="IQ32" s="29" t="str">
        <f t="shared" si="324"/>
        <v>N</v>
      </c>
      <c r="IR32" s="29" t="str">
        <f t="shared" si="324"/>
        <v>N</v>
      </c>
      <c r="IS32" s="29" t="str">
        <f t="shared" si="324"/>
        <v>N</v>
      </c>
      <c r="IT32" s="29" t="str">
        <f t="shared" si="324"/>
        <v>N</v>
      </c>
      <c r="IU32" s="29" t="str">
        <f t="shared" si="324"/>
        <v>N</v>
      </c>
      <c r="IV32" s="29" t="str">
        <f t="shared" si="324"/>
        <v>N</v>
      </c>
      <c r="IW32" s="29" t="str">
        <f t="shared" si="324"/>
        <v>N</v>
      </c>
      <c r="IX32" s="29" t="str">
        <f t="shared" si="324"/>
        <v>N</v>
      </c>
      <c r="IY32" s="29" t="str">
        <f t="shared" si="324"/>
        <v>N</v>
      </c>
      <c r="IZ32" s="29" t="str">
        <f t="shared" si="324"/>
        <v>N</v>
      </c>
      <c r="JA32" s="29" t="str">
        <f t="shared" si="324"/>
        <v>N</v>
      </c>
      <c r="JB32" s="29" t="str">
        <f t="shared" si="324"/>
        <v>N</v>
      </c>
      <c r="JC32" s="29" t="str">
        <f t="shared" ref="JC32:LN37" si="325">IF(AND(JC$4&gt;=$D32,JC$4&lt;=$E32),"Y","N")</f>
        <v>N</v>
      </c>
      <c r="JD32" s="29" t="str">
        <f t="shared" si="325"/>
        <v>N</v>
      </c>
      <c r="JE32" s="29" t="str">
        <f t="shared" si="325"/>
        <v>N</v>
      </c>
      <c r="JF32" s="29" t="str">
        <f t="shared" si="325"/>
        <v>N</v>
      </c>
      <c r="JG32" s="29" t="str">
        <f t="shared" si="325"/>
        <v>N</v>
      </c>
      <c r="JH32" s="29" t="str">
        <f t="shared" si="325"/>
        <v>N</v>
      </c>
      <c r="JI32" s="29" t="str">
        <f t="shared" si="325"/>
        <v>N</v>
      </c>
      <c r="JJ32" s="29" t="str">
        <f t="shared" si="325"/>
        <v>N</v>
      </c>
      <c r="JK32" s="29" t="str">
        <f t="shared" si="325"/>
        <v>N</v>
      </c>
      <c r="JL32" s="29" t="str">
        <f t="shared" si="325"/>
        <v>N</v>
      </c>
      <c r="JM32" s="29" t="str">
        <f t="shared" si="325"/>
        <v>N</v>
      </c>
      <c r="JN32" s="29" t="str">
        <f t="shared" si="325"/>
        <v>N</v>
      </c>
      <c r="JO32" s="29" t="str">
        <f t="shared" si="325"/>
        <v>N</v>
      </c>
      <c r="JP32" s="29" t="str">
        <f t="shared" si="325"/>
        <v>N</v>
      </c>
      <c r="JQ32" s="29" t="str">
        <f t="shared" si="325"/>
        <v>N</v>
      </c>
      <c r="JR32" s="29" t="str">
        <f t="shared" si="325"/>
        <v>N</v>
      </c>
      <c r="JS32" s="29" t="str">
        <f t="shared" si="325"/>
        <v>N</v>
      </c>
      <c r="JT32" s="29" t="str">
        <f t="shared" si="325"/>
        <v>N</v>
      </c>
      <c r="JU32" s="29" t="str">
        <f t="shared" si="325"/>
        <v>N</v>
      </c>
      <c r="JV32" s="29" t="str">
        <f t="shared" si="325"/>
        <v>N</v>
      </c>
      <c r="JW32" s="29" t="str">
        <f t="shared" si="325"/>
        <v>N</v>
      </c>
      <c r="JX32" s="29" t="str">
        <f t="shared" si="325"/>
        <v>N</v>
      </c>
      <c r="JY32" s="29" t="str">
        <f t="shared" si="325"/>
        <v>N</v>
      </c>
      <c r="JZ32" s="29" t="str">
        <f t="shared" si="325"/>
        <v>N</v>
      </c>
      <c r="KA32" s="29" t="str">
        <f t="shared" si="325"/>
        <v>N</v>
      </c>
      <c r="KB32" s="29" t="str">
        <f t="shared" si="325"/>
        <v>N</v>
      </c>
      <c r="KC32" s="29" t="str">
        <f t="shared" si="325"/>
        <v>N</v>
      </c>
      <c r="KD32" s="29" t="str">
        <f t="shared" si="325"/>
        <v>N</v>
      </c>
      <c r="KE32" s="29" t="str">
        <f t="shared" si="325"/>
        <v>N</v>
      </c>
      <c r="KF32" s="29" t="str">
        <f t="shared" si="325"/>
        <v>N</v>
      </c>
      <c r="KG32" s="29" t="str">
        <f t="shared" si="325"/>
        <v>N</v>
      </c>
      <c r="KH32" s="29" t="str">
        <f t="shared" si="325"/>
        <v>N</v>
      </c>
      <c r="KI32" s="29" t="str">
        <f t="shared" si="325"/>
        <v>N</v>
      </c>
      <c r="KJ32" s="29" t="str">
        <f t="shared" si="325"/>
        <v>N</v>
      </c>
      <c r="KK32" s="29" t="str">
        <f t="shared" si="325"/>
        <v>N</v>
      </c>
      <c r="KL32" s="29" t="str">
        <f t="shared" si="325"/>
        <v>N</v>
      </c>
      <c r="KM32" s="29" t="str">
        <f t="shared" si="325"/>
        <v>N</v>
      </c>
      <c r="KN32" s="29" t="str">
        <f t="shared" si="325"/>
        <v>N</v>
      </c>
      <c r="KO32" s="29" t="str">
        <f t="shared" si="325"/>
        <v>N</v>
      </c>
      <c r="KP32" s="29" t="str">
        <f t="shared" si="325"/>
        <v>N</v>
      </c>
      <c r="KQ32" s="29" t="str">
        <f t="shared" si="325"/>
        <v>N</v>
      </c>
      <c r="KR32" s="29" t="str">
        <f t="shared" si="325"/>
        <v>N</v>
      </c>
      <c r="KS32" s="29" t="str">
        <f t="shared" si="325"/>
        <v>N</v>
      </c>
      <c r="KT32" s="29" t="str">
        <f t="shared" si="325"/>
        <v>N</v>
      </c>
      <c r="KU32" s="29" t="str">
        <f t="shared" si="325"/>
        <v>N</v>
      </c>
      <c r="KV32" s="29" t="str">
        <f t="shared" si="325"/>
        <v>N</v>
      </c>
      <c r="KW32" s="29" t="str">
        <f t="shared" si="325"/>
        <v>N</v>
      </c>
      <c r="KX32" s="29" t="str">
        <f t="shared" si="325"/>
        <v>N</v>
      </c>
      <c r="KY32" s="29" t="str">
        <f t="shared" si="325"/>
        <v>N</v>
      </c>
      <c r="KZ32" s="29" t="str">
        <f t="shared" si="325"/>
        <v>Y</v>
      </c>
      <c r="LA32" s="29" t="str">
        <f t="shared" si="325"/>
        <v>Y</v>
      </c>
      <c r="LB32" s="29" t="str">
        <f t="shared" si="325"/>
        <v>Y</v>
      </c>
      <c r="LC32" s="29" t="str">
        <f t="shared" si="325"/>
        <v>Y</v>
      </c>
      <c r="LD32" s="29" t="str">
        <f t="shared" si="325"/>
        <v>Y</v>
      </c>
      <c r="LE32" s="29" t="str">
        <f t="shared" si="325"/>
        <v>Y</v>
      </c>
      <c r="LF32" s="29" t="str">
        <f t="shared" si="325"/>
        <v>Y</v>
      </c>
      <c r="LG32" s="29" t="str">
        <f t="shared" si="325"/>
        <v>Y</v>
      </c>
      <c r="LH32" s="29" t="str">
        <f t="shared" si="325"/>
        <v>Y</v>
      </c>
      <c r="LI32" s="29" t="str">
        <f t="shared" si="325"/>
        <v>Y</v>
      </c>
      <c r="LJ32" s="29" t="str">
        <f t="shared" si="325"/>
        <v>Y</v>
      </c>
      <c r="LK32" s="29" t="str">
        <f t="shared" si="325"/>
        <v>Y</v>
      </c>
      <c r="LL32" s="29" t="str">
        <f t="shared" si="325"/>
        <v>Y</v>
      </c>
      <c r="LM32" s="29" t="str">
        <f t="shared" si="325"/>
        <v>Y</v>
      </c>
      <c r="LN32" s="29" t="str">
        <f t="shared" si="325"/>
        <v>Y</v>
      </c>
      <c r="LO32" s="29" t="str">
        <f t="shared" ref="LO32:NZ37" si="326">IF(AND(LO$4&gt;=$D32,LO$4&lt;=$E32),"Y","N")</f>
        <v>N</v>
      </c>
      <c r="LP32" s="29" t="str">
        <f t="shared" si="326"/>
        <v>N</v>
      </c>
      <c r="LQ32" s="29" t="str">
        <f t="shared" si="326"/>
        <v>N</v>
      </c>
      <c r="LR32" s="29" t="str">
        <f t="shared" si="326"/>
        <v>N</v>
      </c>
      <c r="LS32" s="29" t="str">
        <f t="shared" si="326"/>
        <v>N</v>
      </c>
      <c r="LT32" s="29" t="str">
        <f t="shared" si="326"/>
        <v>N</v>
      </c>
      <c r="LU32" s="29" t="str">
        <f t="shared" si="326"/>
        <v>N</v>
      </c>
      <c r="LV32" s="29" t="str">
        <f t="shared" si="326"/>
        <v>N</v>
      </c>
      <c r="LW32" s="29" t="str">
        <f t="shared" si="326"/>
        <v>N</v>
      </c>
      <c r="LX32" s="29" t="str">
        <f t="shared" si="326"/>
        <v>N</v>
      </c>
      <c r="LY32" s="29" t="str">
        <f t="shared" si="326"/>
        <v>N</v>
      </c>
      <c r="LZ32" s="29" t="str">
        <f t="shared" si="326"/>
        <v>N</v>
      </c>
      <c r="MA32" s="29" t="str">
        <f t="shared" si="326"/>
        <v>N</v>
      </c>
      <c r="MB32" s="29" t="str">
        <f t="shared" si="326"/>
        <v>N</v>
      </c>
      <c r="MC32" s="29" t="str">
        <f t="shared" si="326"/>
        <v>N</v>
      </c>
      <c r="MD32" s="29" t="str">
        <f t="shared" si="326"/>
        <v>N</v>
      </c>
      <c r="ME32" s="29" t="str">
        <f t="shared" si="326"/>
        <v>N</v>
      </c>
      <c r="MF32" s="29" t="str">
        <f t="shared" si="326"/>
        <v>N</v>
      </c>
      <c r="MG32" s="29" t="str">
        <f t="shared" si="326"/>
        <v>N</v>
      </c>
      <c r="MH32" s="29" t="str">
        <f t="shared" si="326"/>
        <v>N</v>
      </c>
      <c r="MI32" s="29" t="str">
        <f t="shared" si="326"/>
        <v>N</v>
      </c>
      <c r="MJ32" s="29" t="str">
        <f t="shared" si="326"/>
        <v>N</v>
      </c>
      <c r="MK32" s="29" t="str">
        <f t="shared" si="326"/>
        <v>N</v>
      </c>
      <c r="ML32" s="29" t="str">
        <f t="shared" si="326"/>
        <v>N</v>
      </c>
      <c r="MM32" s="29" t="str">
        <f t="shared" si="326"/>
        <v>N</v>
      </c>
      <c r="MN32" s="29" t="str">
        <f t="shared" si="326"/>
        <v>N</v>
      </c>
      <c r="MO32" s="29" t="str">
        <f t="shared" si="326"/>
        <v>N</v>
      </c>
      <c r="MP32" s="29" t="str">
        <f t="shared" si="326"/>
        <v>N</v>
      </c>
      <c r="MQ32" s="29" t="str">
        <f t="shared" si="326"/>
        <v>N</v>
      </c>
      <c r="MR32" s="29" t="str">
        <f t="shared" si="326"/>
        <v>N</v>
      </c>
      <c r="MS32" s="29" t="str">
        <f t="shared" si="326"/>
        <v>N</v>
      </c>
      <c r="MT32" s="29" t="str">
        <f t="shared" si="326"/>
        <v>N</v>
      </c>
      <c r="MU32" s="29" t="str">
        <f t="shared" si="326"/>
        <v>N</v>
      </c>
      <c r="MV32" s="29" t="str">
        <f t="shared" si="326"/>
        <v>N</v>
      </c>
      <c r="MW32" s="29" t="str">
        <f t="shared" si="326"/>
        <v>N</v>
      </c>
      <c r="MX32" s="29" t="str">
        <f t="shared" si="326"/>
        <v>N</v>
      </c>
      <c r="MY32" s="29" t="str">
        <f t="shared" si="326"/>
        <v>N</v>
      </c>
      <c r="MZ32" s="29" t="str">
        <f t="shared" si="326"/>
        <v>N</v>
      </c>
      <c r="NA32" s="29" t="str">
        <f t="shared" si="326"/>
        <v>N</v>
      </c>
      <c r="NB32" s="29" t="str">
        <f t="shared" si="326"/>
        <v>N</v>
      </c>
      <c r="NC32" s="29" t="str">
        <f t="shared" si="326"/>
        <v>N</v>
      </c>
      <c r="ND32" s="29" t="str">
        <f t="shared" si="326"/>
        <v>N</v>
      </c>
      <c r="NE32" s="29" t="str">
        <f t="shared" si="326"/>
        <v>N</v>
      </c>
      <c r="NF32" s="29" t="str">
        <f t="shared" si="326"/>
        <v>N</v>
      </c>
      <c r="NG32" s="29" t="str">
        <f t="shared" si="326"/>
        <v>N</v>
      </c>
      <c r="NH32" s="29" t="str">
        <f t="shared" si="326"/>
        <v>N</v>
      </c>
      <c r="NI32" s="29" t="str">
        <f t="shared" si="326"/>
        <v>N</v>
      </c>
      <c r="NJ32" s="29" t="str">
        <f t="shared" si="326"/>
        <v>N</v>
      </c>
      <c r="NK32" s="29" t="str">
        <f t="shared" si="326"/>
        <v>N</v>
      </c>
      <c r="NL32" s="29" t="str">
        <f t="shared" si="326"/>
        <v>N</v>
      </c>
      <c r="NM32" s="29" t="str">
        <f t="shared" si="326"/>
        <v>N</v>
      </c>
      <c r="NN32" s="29" t="str">
        <f t="shared" si="326"/>
        <v>N</v>
      </c>
      <c r="NO32" s="29" t="str">
        <f t="shared" si="326"/>
        <v>N</v>
      </c>
      <c r="NP32" s="29" t="str">
        <f t="shared" si="326"/>
        <v>N</v>
      </c>
      <c r="NQ32" s="29" t="str">
        <f t="shared" si="326"/>
        <v>N</v>
      </c>
      <c r="NR32" s="29" t="str">
        <f t="shared" si="326"/>
        <v>N</v>
      </c>
      <c r="NS32" s="29" t="str">
        <f t="shared" si="326"/>
        <v>N</v>
      </c>
      <c r="NT32" s="29" t="str">
        <f t="shared" si="326"/>
        <v>N</v>
      </c>
      <c r="NU32" s="29" t="str">
        <f t="shared" si="326"/>
        <v>N</v>
      </c>
      <c r="NV32" s="29" t="str">
        <f t="shared" si="326"/>
        <v>N</v>
      </c>
      <c r="NW32" s="29" t="str">
        <f t="shared" si="326"/>
        <v>N</v>
      </c>
      <c r="NX32" s="29" t="str">
        <f t="shared" si="326"/>
        <v>N</v>
      </c>
      <c r="NY32" s="29" t="str">
        <f t="shared" si="326"/>
        <v>N</v>
      </c>
      <c r="NZ32" s="29" t="str">
        <f t="shared" si="326"/>
        <v>N</v>
      </c>
      <c r="OA32" s="29" t="str">
        <f t="shared" si="297"/>
        <v>N</v>
      </c>
      <c r="OB32" s="29" t="str">
        <f t="shared" si="297"/>
        <v>N</v>
      </c>
      <c r="OC32" s="29" t="str">
        <f t="shared" si="297"/>
        <v>N</v>
      </c>
      <c r="OD32" s="29" t="str">
        <f t="shared" si="297"/>
        <v>N</v>
      </c>
      <c r="OE32" s="29" t="str">
        <f t="shared" si="297"/>
        <v>N</v>
      </c>
      <c r="OF32" s="29" t="str">
        <f t="shared" si="297"/>
        <v>N</v>
      </c>
      <c r="OG32" s="29" t="str">
        <f t="shared" si="297"/>
        <v>N</v>
      </c>
      <c r="OH32" s="29" t="str">
        <f t="shared" si="297"/>
        <v>N</v>
      </c>
      <c r="OI32" s="29" t="str">
        <f t="shared" si="297"/>
        <v>N</v>
      </c>
      <c r="OJ32" s="29" t="str">
        <f t="shared" si="297"/>
        <v>N</v>
      </c>
      <c r="OK32" s="29" t="str">
        <f t="shared" si="297"/>
        <v>N</v>
      </c>
      <c r="OL32" s="29" t="str">
        <f t="shared" si="297"/>
        <v>N</v>
      </c>
      <c r="OM32" s="29" t="str">
        <f t="shared" si="297"/>
        <v>N</v>
      </c>
      <c r="ON32" s="29" t="str">
        <f t="shared" si="297"/>
        <v>N</v>
      </c>
      <c r="OO32" s="29" t="str">
        <f t="shared" si="297"/>
        <v>N</v>
      </c>
      <c r="OP32" s="29" t="str">
        <f t="shared" si="297"/>
        <v>N</v>
      </c>
      <c r="OQ32" s="29" t="str">
        <f t="shared" si="297"/>
        <v>N</v>
      </c>
      <c r="OR32" s="29" t="str">
        <f t="shared" si="297"/>
        <v>N</v>
      </c>
      <c r="OS32" s="29" t="str">
        <f t="shared" si="297"/>
        <v>N</v>
      </c>
      <c r="OT32" s="29" t="str">
        <f t="shared" si="297"/>
        <v>N</v>
      </c>
      <c r="OU32" s="29" t="str">
        <f t="shared" si="297"/>
        <v>N</v>
      </c>
      <c r="OV32" s="29" t="str">
        <f t="shared" si="297"/>
        <v>N</v>
      </c>
      <c r="OW32" s="29" t="str">
        <f t="shared" si="297"/>
        <v>N</v>
      </c>
      <c r="OX32" s="29" t="str">
        <f t="shared" si="297"/>
        <v>N</v>
      </c>
      <c r="OY32" s="29" t="str">
        <f t="shared" si="297"/>
        <v>N</v>
      </c>
      <c r="OZ32" s="29" t="str">
        <f t="shared" si="297"/>
        <v>N</v>
      </c>
      <c r="PA32" s="29" t="str">
        <f t="shared" si="297"/>
        <v>N</v>
      </c>
      <c r="PB32" s="29" t="str">
        <f t="shared" si="297"/>
        <v>N</v>
      </c>
      <c r="PC32" s="29" t="str">
        <f t="shared" si="297"/>
        <v>N</v>
      </c>
      <c r="PD32" s="29" t="str">
        <f t="shared" si="297"/>
        <v>N</v>
      </c>
      <c r="PE32" s="29" t="str">
        <f t="shared" si="297"/>
        <v>N</v>
      </c>
      <c r="PF32" s="29" t="str">
        <f t="shared" si="297"/>
        <v>N</v>
      </c>
      <c r="PG32" s="29" t="str">
        <f t="shared" si="69"/>
        <v>N</v>
      </c>
      <c r="PH32" s="29" t="str">
        <f t="shared" si="69"/>
        <v>N</v>
      </c>
      <c r="PI32" s="29" t="str">
        <f t="shared" si="69"/>
        <v>N</v>
      </c>
      <c r="PJ32" s="29" t="str">
        <f t="shared" si="69"/>
        <v>N</v>
      </c>
      <c r="PK32" s="29" t="str">
        <f t="shared" si="69"/>
        <v>N</v>
      </c>
      <c r="PL32" s="29" t="str">
        <f t="shared" si="69"/>
        <v>N</v>
      </c>
      <c r="PM32" s="31" t="str">
        <f t="shared" si="69"/>
        <v>N</v>
      </c>
      <c r="PN32" s="17" t="str">
        <f t="shared" si="69"/>
        <v>N</v>
      </c>
      <c r="PO32" s="17" t="str">
        <f t="shared" si="69"/>
        <v>N</v>
      </c>
      <c r="PP32" s="17" t="str">
        <f t="shared" si="69"/>
        <v>N</v>
      </c>
      <c r="PQ32" s="17" t="str">
        <f t="shared" si="69"/>
        <v>N</v>
      </c>
      <c r="PR32" s="17" t="str">
        <f t="shared" si="69"/>
        <v>N</v>
      </c>
      <c r="PS32" s="17" t="str">
        <f t="shared" si="69"/>
        <v>N</v>
      </c>
      <c r="PT32" s="17" t="str">
        <f t="shared" si="69"/>
        <v>N</v>
      </c>
      <c r="PU32" s="17" t="str">
        <f t="shared" si="69"/>
        <v>N</v>
      </c>
      <c r="PV32" s="17" t="str">
        <f t="shared" si="69"/>
        <v>N</v>
      </c>
      <c r="PW32" s="17" t="str">
        <f t="shared" si="298"/>
        <v>N</v>
      </c>
      <c r="PX32" s="17" t="str">
        <f t="shared" si="298"/>
        <v>N</v>
      </c>
      <c r="PY32" s="17" t="str">
        <f t="shared" si="298"/>
        <v>N</v>
      </c>
      <c r="PZ32" s="17" t="str">
        <f t="shared" si="298"/>
        <v>N</v>
      </c>
      <c r="QA32" s="17" t="str">
        <f t="shared" si="298"/>
        <v>N</v>
      </c>
      <c r="QB32" s="17" t="str">
        <f t="shared" si="298"/>
        <v>N</v>
      </c>
      <c r="QC32" s="17" t="str">
        <f t="shared" si="298"/>
        <v>N</v>
      </c>
      <c r="QD32" s="17" t="str">
        <f t="shared" si="172"/>
        <v>N</v>
      </c>
      <c r="QE32" s="17" t="str">
        <f t="shared" si="172"/>
        <v>N</v>
      </c>
      <c r="QF32" s="17" t="str">
        <f t="shared" si="172"/>
        <v>N</v>
      </c>
      <c r="QG32" s="17" t="str">
        <f t="shared" si="172"/>
        <v>N</v>
      </c>
      <c r="QH32" s="17" t="str">
        <f t="shared" si="172"/>
        <v>N</v>
      </c>
      <c r="QI32" s="17" t="str">
        <f t="shared" si="172"/>
        <v>N</v>
      </c>
      <c r="QJ32" s="17" t="str">
        <f t="shared" si="172"/>
        <v>N</v>
      </c>
      <c r="QK32" s="17" t="str">
        <f t="shared" si="172"/>
        <v>N</v>
      </c>
      <c r="QL32" s="17" t="str">
        <f t="shared" si="172"/>
        <v>N</v>
      </c>
      <c r="QM32" s="17" t="str">
        <f t="shared" si="172"/>
        <v>N</v>
      </c>
      <c r="QN32" s="17" t="str">
        <f t="shared" si="172"/>
        <v>N</v>
      </c>
      <c r="QO32" s="17" t="str">
        <f t="shared" si="172"/>
        <v>N</v>
      </c>
      <c r="QP32" s="17" t="str">
        <f t="shared" si="172"/>
        <v>N</v>
      </c>
      <c r="QQ32" s="17" t="str">
        <f t="shared" si="172"/>
        <v>N</v>
      </c>
      <c r="QR32" s="17" t="str">
        <f t="shared" si="172"/>
        <v>N</v>
      </c>
      <c r="QS32" s="17" t="str">
        <f t="shared" si="172"/>
        <v>N</v>
      </c>
      <c r="QT32" s="17" t="str">
        <f t="shared" si="172"/>
        <v>N</v>
      </c>
      <c r="QU32" s="17" t="str">
        <f t="shared" si="172"/>
        <v>N</v>
      </c>
      <c r="QV32" s="17" t="str">
        <f t="shared" si="172"/>
        <v>N</v>
      </c>
      <c r="QW32" s="17" t="str">
        <f t="shared" si="172"/>
        <v>N</v>
      </c>
      <c r="QX32" s="17" t="str">
        <f t="shared" si="172"/>
        <v>N</v>
      </c>
      <c r="QY32" s="17" t="str">
        <f t="shared" si="172"/>
        <v>N</v>
      </c>
      <c r="QZ32" s="17" t="str">
        <f t="shared" si="172"/>
        <v>N</v>
      </c>
      <c r="RA32" s="17" t="str">
        <f t="shared" si="172"/>
        <v>N</v>
      </c>
      <c r="RB32" s="17" t="str">
        <f t="shared" si="172"/>
        <v>N</v>
      </c>
      <c r="RC32" s="17" t="str">
        <f t="shared" ref="RC32:TN35" si="327">IF(AND(RC$4&gt;=$D32,RC$4&lt;=$E32),"Y","N")</f>
        <v>N</v>
      </c>
      <c r="RD32" s="17" t="str">
        <f t="shared" si="327"/>
        <v>N</v>
      </c>
      <c r="RE32" s="17" t="str">
        <f t="shared" si="327"/>
        <v>N</v>
      </c>
      <c r="RF32" s="17" t="str">
        <f t="shared" si="327"/>
        <v>N</v>
      </c>
      <c r="RG32" s="17" t="str">
        <f t="shared" si="327"/>
        <v>N</v>
      </c>
      <c r="RH32" s="17" t="str">
        <f t="shared" si="327"/>
        <v>N</v>
      </c>
      <c r="RI32" s="17" t="str">
        <f t="shared" si="327"/>
        <v>N</v>
      </c>
      <c r="RJ32" s="17" t="str">
        <f t="shared" si="327"/>
        <v>N</v>
      </c>
      <c r="RK32" s="17" t="str">
        <f t="shared" si="327"/>
        <v>N</v>
      </c>
      <c r="RL32" s="17" t="str">
        <f t="shared" si="327"/>
        <v>N</v>
      </c>
      <c r="RM32" s="17" t="str">
        <f t="shared" si="327"/>
        <v>N</v>
      </c>
      <c r="RN32" s="17" t="str">
        <f t="shared" si="327"/>
        <v>N</v>
      </c>
      <c r="RO32" s="17" t="str">
        <f t="shared" si="327"/>
        <v>N</v>
      </c>
      <c r="RP32" s="17" t="str">
        <f t="shared" si="327"/>
        <v>N</v>
      </c>
      <c r="RQ32" s="17" t="str">
        <f t="shared" si="327"/>
        <v>N</v>
      </c>
      <c r="RR32" s="17" t="str">
        <f t="shared" si="327"/>
        <v>N</v>
      </c>
      <c r="RS32" s="17" t="str">
        <f t="shared" si="327"/>
        <v>N</v>
      </c>
      <c r="RT32" s="17" t="str">
        <f t="shared" si="327"/>
        <v>N</v>
      </c>
      <c r="RU32" s="17" t="str">
        <f t="shared" si="327"/>
        <v>N</v>
      </c>
      <c r="RV32" s="17" t="str">
        <f t="shared" si="327"/>
        <v>N</v>
      </c>
      <c r="RW32" s="17" t="str">
        <f t="shared" si="327"/>
        <v>N</v>
      </c>
      <c r="RX32" s="17" t="str">
        <f t="shared" si="327"/>
        <v>N</v>
      </c>
      <c r="RY32" s="17" t="str">
        <f t="shared" si="327"/>
        <v>N</v>
      </c>
      <c r="RZ32" s="17" t="str">
        <f t="shared" si="327"/>
        <v>N</v>
      </c>
      <c r="SA32" s="17" t="str">
        <f t="shared" si="327"/>
        <v>N</v>
      </c>
      <c r="SB32" s="17" t="str">
        <f t="shared" si="327"/>
        <v>N</v>
      </c>
      <c r="SC32" s="17" t="str">
        <f t="shared" si="327"/>
        <v>N</v>
      </c>
      <c r="SD32" s="17" t="str">
        <f t="shared" si="327"/>
        <v>N</v>
      </c>
      <c r="SE32" s="17" t="str">
        <f t="shared" si="327"/>
        <v>N</v>
      </c>
      <c r="SF32" s="17" t="str">
        <f t="shared" si="327"/>
        <v>N</v>
      </c>
      <c r="SG32" s="17" t="str">
        <f t="shared" si="327"/>
        <v>N</v>
      </c>
      <c r="SH32" s="17" t="str">
        <f t="shared" si="327"/>
        <v>N</v>
      </c>
      <c r="SI32" s="17" t="str">
        <f t="shared" si="327"/>
        <v>N</v>
      </c>
      <c r="SJ32" s="17" t="str">
        <f t="shared" si="327"/>
        <v>N</v>
      </c>
      <c r="SK32" s="17" t="str">
        <f t="shared" si="327"/>
        <v>N</v>
      </c>
      <c r="SL32" s="17" t="str">
        <f t="shared" si="327"/>
        <v>N</v>
      </c>
      <c r="SM32" s="17" t="str">
        <f t="shared" si="327"/>
        <v>N</v>
      </c>
      <c r="SN32" s="17" t="str">
        <f t="shared" si="327"/>
        <v>N</v>
      </c>
      <c r="SO32" s="17" t="str">
        <f t="shared" si="327"/>
        <v>N</v>
      </c>
      <c r="SP32" s="17" t="str">
        <f t="shared" si="327"/>
        <v>N</v>
      </c>
      <c r="SQ32" s="17" t="str">
        <f t="shared" si="327"/>
        <v>N</v>
      </c>
      <c r="SR32" s="17" t="str">
        <f t="shared" si="327"/>
        <v>N</v>
      </c>
      <c r="SS32" s="17" t="str">
        <f t="shared" si="327"/>
        <v>N</v>
      </c>
      <c r="ST32" s="17" t="str">
        <f t="shared" si="327"/>
        <v>N</v>
      </c>
      <c r="SU32" s="17" t="str">
        <f t="shared" si="327"/>
        <v>N</v>
      </c>
      <c r="SV32" s="17" t="str">
        <f t="shared" si="327"/>
        <v>N</v>
      </c>
      <c r="SW32" s="17" t="str">
        <f t="shared" si="327"/>
        <v>N</v>
      </c>
      <c r="SX32" s="17" t="str">
        <f t="shared" si="327"/>
        <v>N</v>
      </c>
      <c r="SY32" s="17" t="str">
        <f t="shared" si="327"/>
        <v>N</v>
      </c>
      <c r="SZ32" s="17" t="str">
        <f t="shared" si="327"/>
        <v>N</v>
      </c>
      <c r="TA32" s="17" t="str">
        <f t="shared" si="327"/>
        <v>N</v>
      </c>
      <c r="TB32" s="17" t="str">
        <f t="shared" si="327"/>
        <v>N</v>
      </c>
      <c r="TC32" s="17" t="str">
        <f t="shared" si="327"/>
        <v>N</v>
      </c>
      <c r="TD32" s="17" t="str">
        <f t="shared" si="327"/>
        <v>N</v>
      </c>
      <c r="TE32" s="17" t="str">
        <f t="shared" si="327"/>
        <v>N</v>
      </c>
      <c r="TF32" s="17" t="str">
        <f t="shared" si="327"/>
        <v>N</v>
      </c>
      <c r="TG32" s="17" t="str">
        <f t="shared" si="327"/>
        <v>N</v>
      </c>
      <c r="TH32" s="17" t="str">
        <f t="shared" si="327"/>
        <v>N</v>
      </c>
      <c r="TI32" s="17" t="str">
        <f t="shared" si="327"/>
        <v>N</v>
      </c>
      <c r="TJ32" s="17" t="str">
        <f t="shared" si="327"/>
        <v>N</v>
      </c>
      <c r="TK32" s="17" t="str">
        <f t="shared" si="327"/>
        <v>N</v>
      </c>
      <c r="TL32" s="17" t="str">
        <f t="shared" si="327"/>
        <v>N</v>
      </c>
      <c r="TM32" s="17" t="str">
        <f t="shared" si="327"/>
        <v>N</v>
      </c>
      <c r="TN32" s="17" t="str">
        <f t="shared" si="327"/>
        <v>N</v>
      </c>
      <c r="TO32" s="17" t="str">
        <f t="shared" ref="TO32:VZ35" si="328">IF(AND(TO$4&gt;=$D32,TO$4&lt;=$E32),"Y","N")</f>
        <v>N</v>
      </c>
      <c r="TP32" s="17" t="str">
        <f t="shared" si="328"/>
        <v>N</v>
      </c>
      <c r="TQ32" s="17" t="str">
        <f t="shared" si="328"/>
        <v>N</v>
      </c>
      <c r="TR32" s="17" t="str">
        <f t="shared" si="328"/>
        <v>N</v>
      </c>
      <c r="TS32" s="17" t="str">
        <f t="shared" si="328"/>
        <v>N</v>
      </c>
      <c r="TT32" s="17" t="str">
        <f t="shared" si="328"/>
        <v>N</v>
      </c>
      <c r="TU32" s="17" t="str">
        <f t="shared" si="328"/>
        <v>N</v>
      </c>
      <c r="TV32" s="17" t="str">
        <f t="shared" si="328"/>
        <v>N</v>
      </c>
      <c r="TW32" s="17" t="str">
        <f t="shared" si="328"/>
        <v>N</v>
      </c>
      <c r="TX32" s="17" t="str">
        <f t="shared" si="328"/>
        <v>N</v>
      </c>
      <c r="TY32" s="17" t="str">
        <f t="shared" si="328"/>
        <v>N</v>
      </c>
      <c r="TZ32" s="17" t="str">
        <f t="shared" si="328"/>
        <v>N</v>
      </c>
      <c r="UA32" s="17" t="str">
        <f t="shared" si="328"/>
        <v>N</v>
      </c>
      <c r="UB32" s="17" t="str">
        <f t="shared" si="328"/>
        <v>N</v>
      </c>
      <c r="UC32" s="17" t="str">
        <f t="shared" si="328"/>
        <v>N</v>
      </c>
      <c r="UD32" s="17" t="str">
        <f t="shared" si="328"/>
        <v>N</v>
      </c>
      <c r="UE32" s="17" t="str">
        <f t="shared" si="328"/>
        <v>N</v>
      </c>
      <c r="UF32" s="17" t="str">
        <f t="shared" si="328"/>
        <v>N</v>
      </c>
      <c r="UG32" s="17" t="str">
        <f t="shared" si="328"/>
        <v>N</v>
      </c>
      <c r="UH32" s="17" t="str">
        <f t="shared" si="328"/>
        <v>N</v>
      </c>
      <c r="UI32" s="17" t="str">
        <f t="shared" si="328"/>
        <v>N</v>
      </c>
      <c r="UJ32" s="17" t="str">
        <f t="shared" si="328"/>
        <v>N</v>
      </c>
      <c r="UK32" s="17" t="str">
        <f t="shared" si="328"/>
        <v>N</v>
      </c>
      <c r="UL32" s="17" t="str">
        <f t="shared" si="328"/>
        <v>N</v>
      </c>
      <c r="UM32" s="17" t="str">
        <f t="shared" si="328"/>
        <v>N</v>
      </c>
      <c r="UN32" s="17" t="str">
        <f t="shared" si="328"/>
        <v>N</v>
      </c>
      <c r="UO32" s="17" t="str">
        <f t="shared" si="328"/>
        <v>N</v>
      </c>
      <c r="UP32" s="17" t="str">
        <f t="shared" si="328"/>
        <v>N</v>
      </c>
      <c r="UQ32" s="17" t="str">
        <f t="shared" si="328"/>
        <v>N</v>
      </c>
      <c r="UR32" s="17" t="str">
        <f t="shared" si="328"/>
        <v>N</v>
      </c>
      <c r="US32" s="17" t="str">
        <f t="shared" si="328"/>
        <v>N</v>
      </c>
      <c r="UT32" s="17" t="str">
        <f t="shared" si="328"/>
        <v>N</v>
      </c>
      <c r="UU32" s="17" t="str">
        <f t="shared" si="328"/>
        <v>N</v>
      </c>
      <c r="UV32" s="17" t="str">
        <f t="shared" si="328"/>
        <v>N</v>
      </c>
      <c r="UW32" s="17" t="str">
        <f t="shared" si="328"/>
        <v>N</v>
      </c>
      <c r="UX32" s="17" t="str">
        <f t="shared" si="328"/>
        <v>N</v>
      </c>
      <c r="UY32" s="17" t="str">
        <f t="shared" si="328"/>
        <v>N</v>
      </c>
      <c r="UZ32" s="17" t="str">
        <f t="shared" si="328"/>
        <v>N</v>
      </c>
      <c r="VA32" s="17" t="str">
        <f t="shared" si="328"/>
        <v>N</v>
      </c>
      <c r="VB32" s="17" t="str">
        <f t="shared" si="328"/>
        <v>N</v>
      </c>
      <c r="VC32" s="17" t="str">
        <f t="shared" si="328"/>
        <v>N</v>
      </c>
      <c r="VD32" s="17" t="str">
        <f t="shared" si="328"/>
        <v>N</v>
      </c>
      <c r="VE32" s="17" t="str">
        <f t="shared" si="328"/>
        <v>N</v>
      </c>
      <c r="VF32" s="17" t="str">
        <f t="shared" si="328"/>
        <v>N</v>
      </c>
      <c r="VG32" s="17" t="str">
        <f t="shared" si="328"/>
        <v>N</v>
      </c>
      <c r="VH32" s="17" t="str">
        <f t="shared" si="328"/>
        <v>N</v>
      </c>
      <c r="VI32" s="17" t="str">
        <f t="shared" si="328"/>
        <v>N</v>
      </c>
      <c r="VJ32" s="17" t="str">
        <f t="shared" si="328"/>
        <v>N</v>
      </c>
      <c r="VK32" s="17" t="str">
        <f t="shared" si="328"/>
        <v>N</v>
      </c>
      <c r="VL32" s="17" t="str">
        <f t="shared" si="328"/>
        <v>N</v>
      </c>
      <c r="VM32" s="17" t="str">
        <f t="shared" si="328"/>
        <v>N</v>
      </c>
      <c r="VN32" s="17" t="str">
        <f t="shared" si="328"/>
        <v>N</v>
      </c>
      <c r="VO32" s="17" t="str">
        <f t="shared" si="328"/>
        <v>N</v>
      </c>
      <c r="VP32" s="17" t="str">
        <f t="shared" si="328"/>
        <v>N</v>
      </c>
      <c r="VQ32" s="17" t="str">
        <f t="shared" si="328"/>
        <v>N</v>
      </c>
      <c r="VR32" s="17" t="str">
        <f t="shared" si="328"/>
        <v>N</v>
      </c>
      <c r="VS32" s="17" t="str">
        <f t="shared" si="328"/>
        <v>N</v>
      </c>
      <c r="VT32" s="17" t="str">
        <f t="shared" si="328"/>
        <v>N</v>
      </c>
      <c r="VU32" s="17" t="str">
        <f t="shared" si="328"/>
        <v>N</v>
      </c>
      <c r="VV32" s="17" t="str">
        <f t="shared" si="328"/>
        <v>N</v>
      </c>
      <c r="VW32" s="17" t="str">
        <f t="shared" si="328"/>
        <v>N</v>
      </c>
      <c r="VX32" s="17" t="str">
        <f t="shared" si="328"/>
        <v>N</v>
      </c>
      <c r="VY32" s="17" t="str">
        <f t="shared" si="328"/>
        <v>N</v>
      </c>
      <c r="VZ32" s="17" t="str">
        <f t="shared" si="328"/>
        <v>N</v>
      </c>
      <c r="WA32" s="17" t="str">
        <f t="shared" ref="WA32:YL35" si="329">IF(AND(WA$4&gt;=$D32,WA$4&lt;=$E32),"Y","N")</f>
        <v>N</v>
      </c>
      <c r="WB32" s="17" t="str">
        <f t="shared" si="329"/>
        <v>N</v>
      </c>
      <c r="WC32" s="17" t="str">
        <f t="shared" si="329"/>
        <v>N</v>
      </c>
      <c r="WD32" s="17" t="str">
        <f t="shared" si="329"/>
        <v>N</v>
      </c>
      <c r="WE32" s="17" t="str">
        <f t="shared" si="329"/>
        <v>N</v>
      </c>
      <c r="WF32" s="17" t="str">
        <f t="shared" si="329"/>
        <v>N</v>
      </c>
      <c r="WG32" s="17" t="str">
        <f t="shared" si="329"/>
        <v>N</v>
      </c>
      <c r="WH32" s="17" t="str">
        <f t="shared" si="329"/>
        <v>N</v>
      </c>
      <c r="WI32" s="17" t="str">
        <f t="shared" si="329"/>
        <v>N</v>
      </c>
      <c r="WJ32" s="17" t="str">
        <f t="shared" si="329"/>
        <v>N</v>
      </c>
      <c r="WK32" s="17" t="str">
        <f t="shared" si="329"/>
        <v>N</v>
      </c>
      <c r="WL32" s="17" t="str">
        <f t="shared" si="329"/>
        <v>N</v>
      </c>
      <c r="WM32" s="17" t="str">
        <f t="shared" si="329"/>
        <v>N</v>
      </c>
      <c r="WN32" s="17" t="str">
        <f t="shared" si="329"/>
        <v>N</v>
      </c>
      <c r="WO32" s="17" t="str">
        <f t="shared" si="329"/>
        <v>N</v>
      </c>
      <c r="WP32" s="17" t="str">
        <f t="shared" si="329"/>
        <v>N</v>
      </c>
      <c r="WQ32" s="17" t="str">
        <f t="shared" si="329"/>
        <v>N</v>
      </c>
      <c r="WR32" s="17" t="str">
        <f t="shared" si="329"/>
        <v>N</v>
      </c>
      <c r="WS32" s="17" t="str">
        <f t="shared" si="329"/>
        <v>N</v>
      </c>
      <c r="WT32" s="17" t="str">
        <f t="shared" si="329"/>
        <v>N</v>
      </c>
      <c r="WU32" s="17" t="str">
        <f t="shared" si="329"/>
        <v>N</v>
      </c>
      <c r="WV32" s="17" t="str">
        <f t="shared" si="329"/>
        <v>N</v>
      </c>
      <c r="WW32" s="17" t="str">
        <f t="shared" si="329"/>
        <v>N</v>
      </c>
      <c r="WX32" s="17" t="str">
        <f t="shared" si="329"/>
        <v>N</v>
      </c>
      <c r="WY32" s="17" t="str">
        <f t="shared" si="329"/>
        <v>N</v>
      </c>
      <c r="WZ32" s="17" t="str">
        <f t="shared" si="329"/>
        <v>N</v>
      </c>
      <c r="XA32" s="17" t="str">
        <f t="shared" si="329"/>
        <v>N</v>
      </c>
      <c r="XB32" s="17" t="str">
        <f t="shared" si="329"/>
        <v>N</v>
      </c>
      <c r="XC32" s="17" t="str">
        <f t="shared" si="329"/>
        <v>N</v>
      </c>
      <c r="XD32" s="17" t="str">
        <f t="shared" si="329"/>
        <v>N</v>
      </c>
      <c r="XE32" s="17" t="str">
        <f t="shared" si="329"/>
        <v>N</v>
      </c>
      <c r="XF32" s="17" t="str">
        <f t="shared" si="329"/>
        <v>N</v>
      </c>
      <c r="XG32" s="17" t="str">
        <f t="shared" si="329"/>
        <v>N</v>
      </c>
      <c r="XH32" s="17" t="str">
        <f t="shared" si="329"/>
        <v>N</v>
      </c>
      <c r="XI32" s="17" t="str">
        <f t="shared" si="329"/>
        <v>N</v>
      </c>
      <c r="XJ32" s="17" t="str">
        <f t="shared" si="329"/>
        <v>N</v>
      </c>
      <c r="XK32" s="17" t="str">
        <f t="shared" si="329"/>
        <v>N</v>
      </c>
      <c r="XL32" s="17" t="str">
        <f t="shared" si="329"/>
        <v>N</v>
      </c>
      <c r="XM32" s="17" t="str">
        <f t="shared" si="329"/>
        <v>N</v>
      </c>
      <c r="XN32" s="17" t="str">
        <f t="shared" si="329"/>
        <v>N</v>
      </c>
      <c r="XO32" s="17" t="str">
        <f t="shared" si="329"/>
        <v>N</v>
      </c>
      <c r="XP32" s="17" t="str">
        <f t="shared" si="329"/>
        <v>N</v>
      </c>
      <c r="XQ32" s="17" t="str">
        <f t="shared" si="329"/>
        <v>N</v>
      </c>
      <c r="XR32" s="17" t="str">
        <f t="shared" si="329"/>
        <v>N</v>
      </c>
      <c r="XS32" s="17" t="str">
        <f t="shared" si="329"/>
        <v>N</v>
      </c>
      <c r="XT32" s="17" t="str">
        <f t="shared" si="329"/>
        <v>N</v>
      </c>
      <c r="XU32" s="17" t="str">
        <f t="shared" si="329"/>
        <v>N</v>
      </c>
      <c r="XV32" s="17" t="str">
        <f t="shared" si="329"/>
        <v>N</v>
      </c>
      <c r="XW32" s="17" t="str">
        <f t="shared" si="329"/>
        <v>N</v>
      </c>
      <c r="XX32" s="17" t="str">
        <f t="shared" si="329"/>
        <v>N</v>
      </c>
      <c r="XY32" s="17" t="str">
        <f t="shared" si="329"/>
        <v>N</v>
      </c>
      <c r="XZ32" s="17" t="str">
        <f t="shared" si="329"/>
        <v>N</v>
      </c>
      <c r="YA32" s="17" t="str">
        <f t="shared" si="329"/>
        <v>N</v>
      </c>
      <c r="YB32" s="17" t="str">
        <f t="shared" si="329"/>
        <v>N</v>
      </c>
      <c r="YC32" s="17" t="str">
        <f t="shared" si="329"/>
        <v>N</v>
      </c>
      <c r="YD32" s="17" t="str">
        <f t="shared" si="329"/>
        <v>N</v>
      </c>
      <c r="YE32" s="17" t="str">
        <f t="shared" si="329"/>
        <v>N</v>
      </c>
      <c r="YF32" s="17" t="str">
        <f t="shared" si="329"/>
        <v>N</v>
      </c>
      <c r="YG32" s="17" t="str">
        <f t="shared" si="329"/>
        <v>N</v>
      </c>
      <c r="YH32" s="17" t="str">
        <f t="shared" si="329"/>
        <v>N</v>
      </c>
      <c r="YI32" s="17" t="str">
        <f t="shared" si="329"/>
        <v>N</v>
      </c>
      <c r="YJ32" s="17" t="str">
        <f t="shared" si="329"/>
        <v>N</v>
      </c>
      <c r="YK32" s="17" t="str">
        <f t="shared" si="329"/>
        <v>N</v>
      </c>
      <c r="YL32" s="17" t="str">
        <f t="shared" si="329"/>
        <v>N</v>
      </c>
      <c r="YM32" s="17" t="str">
        <f t="shared" ref="YM32:AAX35" si="330">IF(AND(YM$4&gt;=$D32,YM$4&lt;=$E32),"Y","N")</f>
        <v>N</v>
      </c>
      <c r="YN32" s="17" t="str">
        <f t="shared" si="330"/>
        <v>N</v>
      </c>
      <c r="YO32" s="17" t="str">
        <f t="shared" si="330"/>
        <v>N</v>
      </c>
      <c r="YP32" s="17" t="str">
        <f t="shared" si="330"/>
        <v>N</v>
      </c>
      <c r="YQ32" s="17" t="str">
        <f t="shared" si="330"/>
        <v>N</v>
      </c>
      <c r="YR32" s="17" t="str">
        <f t="shared" si="330"/>
        <v>N</v>
      </c>
      <c r="YS32" s="17" t="str">
        <f t="shared" si="330"/>
        <v>N</v>
      </c>
      <c r="YT32" s="17" t="str">
        <f t="shared" si="330"/>
        <v>N</v>
      </c>
      <c r="YU32" s="17" t="str">
        <f t="shared" si="330"/>
        <v>N</v>
      </c>
      <c r="YV32" s="17" t="str">
        <f t="shared" si="330"/>
        <v>N</v>
      </c>
      <c r="YW32" s="17" t="str">
        <f t="shared" si="330"/>
        <v>N</v>
      </c>
      <c r="YX32" s="17" t="str">
        <f t="shared" si="330"/>
        <v>N</v>
      </c>
      <c r="YY32" s="17" t="str">
        <f t="shared" si="330"/>
        <v>N</v>
      </c>
      <c r="YZ32" s="17" t="str">
        <f t="shared" si="330"/>
        <v>N</v>
      </c>
      <c r="ZA32" s="17" t="str">
        <f t="shared" si="330"/>
        <v>N</v>
      </c>
      <c r="ZB32" s="17" t="str">
        <f t="shared" si="330"/>
        <v>N</v>
      </c>
      <c r="ZC32" s="17" t="str">
        <f t="shared" si="330"/>
        <v>N</v>
      </c>
      <c r="ZD32" s="17" t="str">
        <f t="shared" si="330"/>
        <v>N</v>
      </c>
      <c r="ZE32" s="17" t="str">
        <f t="shared" si="330"/>
        <v>N</v>
      </c>
      <c r="ZF32" s="17" t="str">
        <f t="shared" si="330"/>
        <v>N</v>
      </c>
      <c r="ZG32" s="17" t="str">
        <f t="shared" si="330"/>
        <v>N</v>
      </c>
      <c r="ZH32" s="17" t="str">
        <f t="shared" si="330"/>
        <v>N</v>
      </c>
      <c r="ZI32" s="17" t="str">
        <f t="shared" si="330"/>
        <v>N</v>
      </c>
      <c r="ZJ32" s="17" t="str">
        <f t="shared" si="330"/>
        <v>N</v>
      </c>
      <c r="ZK32" s="17" t="str">
        <f t="shared" si="330"/>
        <v>N</v>
      </c>
      <c r="ZL32" s="17" t="str">
        <f t="shared" si="330"/>
        <v>N</v>
      </c>
      <c r="ZM32" s="17" t="str">
        <f t="shared" si="330"/>
        <v>N</v>
      </c>
      <c r="ZN32" s="17" t="str">
        <f t="shared" si="330"/>
        <v>N</v>
      </c>
      <c r="ZO32" s="17" t="str">
        <f t="shared" si="330"/>
        <v>N</v>
      </c>
      <c r="ZP32" s="17" t="str">
        <f t="shared" si="330"/>
        <v>N</v>
      </c>
      <c r="ZQ32" s="17" t="str">
        <f t="shared" si="330"/>
        <v>N</v>
      </c>
      <c r="ZR32" s="17" t="str">
        <f t="shared" si="330"/>
        <v>N</v>
      </c>
      <c r="ZS32" s="17" t="str">
        <f t="shared" si="330"/>
        <v>N</v>
      </c>
      <c r="ZT32" s="17" t="str">
        <f t="shared" si="330"/>
        <v>N</v>
      </c>
      <c r="ZU32" s="17" t="str">
        <f t="shared" si="330"/>
        <v>N</v>
      </c>
      <c r="ZV32" s="17" t="str">
        <f t="shared" si="330"/>
        <v>N</v>
      </c>
      <c r="ZW32" s="17" t="str">
        <f t="shared" si="330"/>
        <v>N</v>
      </c>
      <c r="ZX32" s="17" t="str">
        <f t="shared" si="330"/>
        <v>N</v>
      </c>
      <c r="ZY32" s="17" t="str">
        <f t="shared" si="330"/>
        <v>N</v>
      </c>
      <c r="ZZ32" s="17" t="str">
        <f t="shared" si="330"/>
        <v>N</v>
      </c>
      <c r="AAA32" s="17" t="str">
        <f t="shared" si="330"/>
        <v>N</v>
      </c>
      <c r="AAB32" s="17" t="str">
        <f t="shared" si="330"/>
        <v>N</v>
      </c>
      <c r="AAC32" s="17" t="str">
        <f t="shared" si="330"/>
        <v>N</v>
      </c>
      <c r="AAD32" s="17" t="str">
        <f t="shared" si="330"/>
        <v>N</v>
      </c>
      <c r="AAE32" s="17" t="str">
        <f t="shared" si="330"/>
        <v>N</v>
      </c>
      <c r="AAF32" s="17" t="str">
        <f t="shared" si="330"/>
        <v>N</v>
      </c>
      <c r="AAG32" s="17" t="str">
        <f t="shared" si="330"/>
        <v>N</v>
      </c>
      <c r="AAH32" s="17" t="str">
        <f t="shared" si="330"/>
        <v>N</v>
      </c>
      <c r="AAI32" s="17" t="str">
        <f t="shared" si="330"/>
        <v>N</v>
      </c>
      <c r="AAJ32" s="17" t="str">
        <f t="shared" si="330"/>
        <v>N</v>
      </c>
      <c r="AAK32" s="17" t="str">
        <f t="shared" si="330"/>
        <v>N</v>
      </c>
      <c r="AAL32" s="17" t="str">
        <f t="shared" si="330"/>
        <v>N</v>
      </c>
      <c r="AAM32" s="17" t="str">
        <f t="shared" si="330"/>
        <v>N</v>
      </c>
      <c r="AAN32" s="17" t="str">
        <f t="shared" si="330"/>
        <v>N</v>
      </c>
      <c r="AAO32" s="17" t="str">
        <f t="shared" si="330"/>
        <v>N</v>
      </c>
      <c r="AAP32" s="17" t="str">
        <f t="shared" si="330"/>
        <v>N</v>
      </c>
      <c r="AAQ32" s="17" t="str">
        <f t="shared" si="330"/>
        <v>N</v>
      </c>
      <c r="AAR32" s="17" t="str">
        <f t="shared" si="330"/>
        <v>N</v>
      </c>
      <c r="AAS32" s="17" t="str">
        <f t="shared" si="330"/>
        <v>N</v>
      </c>
      <c r="AAT32" s="17" t="str">
        <f t="shared" si="330"/>
        <v>N</v>
      </c>
      <c r="AAU32" s="17" t="str">
        <f t="shared" si="330"/>
        <v>N</v>
      </c>
      <c r="AAV32" s="17" t="str">
        <f t="shared" si="330"/>
        <v>N</v>
      </c>
      <c r="AAW32" s="17" t="str">
        <f t="shared" si="330"/>
        <v>N</v>
      </c>
      <c r="AAX32" s="17" t="str">
        <f t="shared" si="330"/>
        <v>N</v>
      </c>
      <c r="AAY32" s="17" t="str">
        <f t="shared" ref="AAY32:ADJ35" si="331">IF(AND(AAY$4&gt;=$D32,AAY$4&lt;=$E32),"Y","N")</f>
        <v>N</v>
      </c>
      <c r="AAZ32" s="17" t="str">
        <f t="shared" si="331"/>
        <v>N</v>
      </c>
      <c r="ABA32" s="17" t="str">
        <f t="shared" si="331"/>
        <v>N</v>
      </c>
      <c r="ABB32" s="17" t="str">
        <f t="shared" si="331"/>
        <v>N</v>
      </c>
      <c r="ABC32" s="17" t="str">
        <f t="shared" si="331"/>
        <v>N</v>
      </c>
      <c r="ABD32" s="17" t="str">
        <f t="shared" si="331"/>
        <v>N</v>
      </c>
      <c r="ABE32" s="17" t="str">
        <f t="shared" si="331"/>
        <v>N</v>
      </c>
      <c r="ABF32" s="17" t="str">
        <f t="shared" si="331"/>
        <v>N</v>
      </c>
      <c r="ABG32" s="17" t="str">
        <f t="shared" si="331"/>
        <v>N</v>
      </c>
      <c r="ABH32" s="17" t="str">
        <f t="shared" si="331"/>
        <v>N</v>
      </c>
      <c r="ABI32" s="17" t="str">
        <f t="shared" si="331"/>
        <v>N</v>
      </c>
      <c r="ABJ32" s="17" t="str">
        <f t="shared" si="331"/>
        <v>N</v>
      </c>
      <c r="ABK32" s="17" t="str">
        <f t="shared" si="331"/>
        <v>N</v>
      </c>
      <c r="ABL32" s="17" t="str">
        <f t="shared" si="331"/>
        <v>N</v>
      </c>
      <c r="ABM32" s="17" t="str">
        <f t="shared" si="331"/>
        <v>N</v>
      </c>
      <c r="ABN32" s="17" t="str">
        <f t="shared" si="331"/>
        <v>N</v>
      </c>
      <c r="ABO32" s="17" t="str">
        <f t="shared" si="331"/>
        <v>N</v>
      </c>
      <c r="ABP32" s="17" t="str">
        <f t="shared" si="331"/>
        <v>N</v>
      </c>
      <c r="ABQ32" s="17" t="str">
        <f t="shared" si="331"/>
        <v>N</v>
      </c>
      <c r="ABR32" s="17" t="str">
        <f t="shared" si="331"/>
        <v>N</v>
      </c>
      <c r="ABS32" s="17" t="str">
        <f t="shared" si="331"/>
        <v>N</v>
      </c>
      <c r="ABT32" s="17" t="str">
        <f t="shared" si="331"/>
        <v>N</v>
      </c>
      <c r="ABU32" s="17" t="str">
        <f t="shared" si="331"/>
        <v>N</v>
      </c>
      <c r="ABV32" s="17" t="str">
        <f t="shared" si="331"/>
        <v>N</v>
      </c>
      <c r="ABW32" s="17" t="str">
        <f t="shared" si="331"/>
        <v>N</v>
      </c>
      <c r="ABX32" s="17" t="str">
        <f t="shared" si="331"/>
        <v>N</v>
      </c>
      <c r="ABY32" s="17" t="str">
        <f t="shared" si="331"/>
        <v>N</v>
      </c>
      <c r="ABZ32" s="17" t="str">
        <f t="shared" si="331"/>
        <v>N</v>
      </c>
      <c r="ACA32" s="17" t="str">
        <f t="shared" si="331"/>
        <v>N</v>
      </c>
      <c r="ACB32" s="17" t="str">
        <f t="shared" si="331"/>
        <v>N</v>
      </c>
      <c r="ACC32" s="17" t="str">
        <f t="shared" si="331"/>
        <v>N</v>
      </c>
      <c r="ACD32" s="17" t="str">
        <f t="shared" si="331"/>
        <v>N</v>
      </c>
      <c r="ACE32" s="17" t="str">
        <f t="shared" si="331"/>
        <v>N</v>
      </c>
      <c r="ACF32" s="17" t="str">
        <f t="shared" si="331"/>
        <v>N</v>
      </c>
      <c r="ACG32" s="17" t="str">
        <f t="shared" si="331"/>
        <v>N</v>
      </c>
      <c r="ACH32" s="17" t="str">
        <f t="shared" si="331"/>
        <v>N</v>
      </c>
      <c r="ACI32" s="17" t="str">
        <f t="shared" si="331"/>
        <v>N</v>
      </c>
      <c r="ACJ32" s="17" t="str">
        <f t="shared" si="331"/>
        <v>N</v>
      </c>
      <c r="ACK32" s="17" t="str">
        <f t="shared" si="331"/>
        <v>N</v>
      </c>
      <c r="ACL32" s="17" t="str">
        <f t="shared" si="331"/>
        <v>N</v>
      </c>
      <c r="ACM32" s="17" t="str">
        <f t="shared" si="331"/>
        <v>N</v>
      </c>
      <c r="ACN32" s="17" t="str">
        <f t="shared" si="331"/>
        <v>N</v>
      </c>
      <c r="ACO32" s="17" t="str">
        <f t="shared" si="331"/>
        <v>N</v>
      </c>
      <c r="ACP32" s="17" t="str">
        <f t="shared" si="331"/>
        <v>N</v>
      </c>
      <c r="ACQ32" s="17" t="str">
        <f t="shared" si="331"/>
        <v>N</v>
      </c>
      <c r="ACR32" s="17" t="str">
        <f t="shared" si="331"/>
        <v>N</v>
      </c>
      <c r="ACS32" s="17" t="str">
        <f t="shared" si="331"/>
        <v>N</v>
      </c>
      <c r="ACT32" s="17" t="str">
        <f t="shared" si="331"/>
        <v>N</v>
      </c>
      <c r="ACU32" s="17" t="str">
        <f t="shared" si="331"/>
        <v>N</v>
      </c>
      <c r="ACV32" s="17" t="str">
        <f t="shared" si="331"/>
        <v>N</v>
      </c>
      <c r="ACW32" s="17" t="str">
        <f t="shared" si="331"/>
        <v>N</v>
      </c>
      <c r="ACX32" s="17" t="str">
        <f t="shared" si="331"/>
        <v>N</v>
      </c>
      <c r="ACY32" s="17" t="str">
        <f t="shared" si="331"/>
        <v>N</v>
      </c>
      <c r="ACZ32" s="17" t="str">
        <f t="shared" si="331"/>
        <v>N</v>
      </c>
      <c r="ADA32" s="17" t="str">
        <f t="shared" si="331"/>
        <v>N</v>
      </c>
      <c r="ADB32" s="17" t="str">
        <f t="shared" si="331"/>
        <v>N</v>
      </c>
      <c r="ADC32" s="17" t="str">
        <f t="shared" si="331"/>
        <v>N</v>
      </c>
      <c r="ADD32" s="17" t="str">
        <f t="shared" si="331"/>
        <v>N</v>
      </c>
      <c r="ADE32" s="17" t="str">
        <f t="shared" si="331"/>
        <v>N</v>
      </c>
      <c r="ADF32" s="17" t="str">
        <f t="shared" si="331"/>
        <v>N</v>
      </c>
      <c r="ADG32" s="17" t="str">
        <f t="shared" si="331"/>
        <v>N</v>
      </c>
      <c r="ADH32" s="17" t="str">
        <f t="shared" si="331"/>
        <v>N</v>
      </c>
      <c r="ADI32" s="17" t="str">
        <f t="shared" si="331"/>
        <v>N</v>
      </c>
      <c r="ADJ32" s="17" t="str">
        <f t="shared" si="331"/>
        <v>N</v>
      </c>
      <c r="ADK32" s="17" t="str">
        <f t="shared" ref="ADK32:AFV35" si="332">IF(AND(ADK$4&gt;=$D32,ADK$4&lt;=$E32),"Y","N")</f>
        <v>N</v>
      </c>
      <c r="ADL32" s="17" t="str">
        <f t="shared" si="332"/>
        <v>N</v>
      </c>
      <c r="ADM32" s="17" t="str">
        <f t="shared" si="332"/>
        <v>N</v>
      </c>
      <c r="ADN32" s="17" t="str">
        <f t="shared" si="332"/>
        <v>N</v>
      </c>
      <c r="ADO32" s="17" t="str">
        <f t="shared" si="332"/>
        <v>N</v>
      </c>
      <c r="ADP32" s="17" t="str">
        <f t="shared" si="332"/>
        <v>N</v>
      </c>
      <c r="ADQ32" s="17" t="str">
        <f t="shared" si="332"/>
        <v>N</v>
      </c>
      <c r="ADR32" s="17" t="str">
        <f t="shared" si="332"/>
        <v>N</v>
      </c>
      <c r="ADS32" s="17" t="str">
        <f t="shared" si="332"/>
        <v>N</v>
      </c>
      <c r="ADT32" s="17" t="str">
        <f t="shared" si="332"/>
        <v>N</v>
      </c>
      <c r="ADU32" s="17" t="str">
        <f t="shared" si="332"/>
        <v>N</v>
      </c>
      <c r="ADV32" s="17" t="str">
        <f t="shared" si="332"/>
        <v>N</v>
      </c>
      <c r="ADW32" s="17" t="str">
        <f t="shared" si="332"/>
        <v>N</v>
      </c>
      <c r="ADX32" s="17" t="str">
        <f t="shared" si="332"/>
        <v>N</v>
      </c>
      <c r="ADY32" s="17" t="str">
        <f t="shared" si="332"/>
        <v>N</v>
      </c>
      <c r="ADZ32" s="17" t="str">
        <f t="shared" si="332"/>
        <v>N</v>
      </c>
      <c r="AEA32" s="17" t="str">
        <f t="shared" si="332"/>
        <v>N</v>
      </c>
      <c r="AEB32" s="17" t="str">
        <f t="shared" si="332"/>
        <v>N</v>
      </c>
      <c r="AEC32" s="17" t="str">
        <f t="shared" si="332"/>
        <v>N</v>
      </c>
      <c r="AED32" s="17" t="str">
        <f t="shared" si="332"/>
        <v>N</v>
      </c>
      <c r="AEE32" s="17" t="str">
        <f t="shared" si="332"/>
        <v>N</v>
      </c>
      <c r="AEF32" s="17" t="str">
        <f t="shared" si="332"/>
        <v>N</v>
      </c>
      <c r="AEG32" s="17" t="str">
        <f t="shared" si="332"/>
        <v>N</v>
      </c>
      <c r="AEH32" s="17" t="str">
        <f t="shared" si="332"/>
        <v>N</v>
      </c>
      <c r="AEI32" s="17" t="str">
        <f t="shared" si="332"/>
        <v>N</v>
      </c>
      <c r="AEJ32" s="17" t="str">
        <f t="shared" si="332"/>
        <v>N</v>
      </c>
      <c r="AEK32" s="17" t="str">
        <f t="shared" si="332"/>
        <v>N</v>
      </c>
      <c r="AEL32" s="17" t="str">
        <f t="shared" si="332"/>
        <v>N</v>
      </c>
      <c r="AEM32" s="17" t="str">
        <f t="shared" si="332"/>
        <v>N</v>
      </c>
      <c r="AEN32" s="17" t="str">
        <f t="shared" si="332"/>
        <v>N</v>
      </c>
      <c r="AEO32" s="17" t="str">
        <f t="shared" si="332"/>
        <v>N</v>
      </c>
      <c r="AEP32" s="17" t="str">
        <f t="shared" si="332"/>
        <v>N</v>
      </c>
      <c r="AEQ32" s="17" t="str">
        <f t="shared" si="332"/>
        <v>N</v>
      </c>
      <c r="AER32" s="17" t="str">
        <f t="shared" si="332"/>
        <v>N</v>
      </c>
      <c r="AES32" s="17" t="str">
        <f t="shared" si="332"/>
        <v>N</v>
      </c>
      <c r="AET32" s="17" t="str">
        <f t="shared" si="332"/>
        <v>N</v>
      </c>
      <c r="AEU32" s="17" t="str">
        <f t="shared" si="332"/>
        <v>N</v>
      </c>
      <c r="AEV32" s="17" t="str">
        <f t="shared" si="332"/>
        <v>N</v>
      </c>
      <c r="AEW32" s="17" t="str">
        <f t="shared" si="332"/>
        <v>N</v>
      </c>
      <c r="AEX32" s="17" t="str">
        <f t="shared" si="332"/>
        <v>N</v>
      </c>
      <c r="AEY32" s="17" t="str">
        <f t="shared" si="332"/>
        <v>N</v>
      </c>
      <c r="AEZ32" s="17" t="str">
        <f t="shared" si="332"/>
        <v>N</v>
      </c>
      <c r="AFA32" s="17" t="str">
        <f t="shared" si="332"/>
        <v>N</v>
      </c>
      <c r="AFB32" s="17" t="str">
        <f t="shared" si="332"/>
        <v>N</v>
      </c>
      <c r="AFC32" s="17" t="str">
        <f t="shared" si="332"/>
        <v>N</v>
      </c>
      <c r="AFD32" s="17" t="str">
        <f t="shared" si="332"/>
        <v>N</v>
      </c>
      <c r="AFE32" s="17" t="str">
        <f t="shared" si="332"/>
        <v>N</v>
      </c>
      <c r="AFF32" s="17" t="str">
        <f t="shared" si="332"/>
        <v>N</v>
      </c>
      <c r="AFG32" s="17" t="str">
        <f t="shared" si="332"/>
        <v>N</v>
      </c>
      <c r="AFH32" s="17" t="str">
        <f t="shared" si="332"/>
        <v>N</v>
      </c>
      <c r="AFI32" s="17" t="str">
        <f t="shared" si="332"/>
        <v>N</v>
      </c>
      <c r="AFJ32" s="17" t="str">
        <f t="shared" si="332"/>
        <v>N</v>
      </c>
      <c r="AFK32" s="17" t="str">
        <f t="shared" si="332"/>
        <v>N</v>
      </c>
      <c r="AFL32" s="17" t="str">
        <f t="shared" si="332"/>
        <v>N</v>
      </c>
      <c r="AFM32" s="17" t="str">
        <f t="shared" si="332"/>
        <v>N</v>
      </c>
      <c r="AFN32" s="17" t="str">
        <f t="shared" si="332"/>
        <v>N</v>
      </c>
      <c r="AFO32" s="17" t="str">
        <f t="shared" si="332"/>
        <v>N</v>
      </c>
      <c r="AFP32" s="17" t="str">
        <f t="shared" si="332"/>
        <v>N</v>
      </c>
      <c r="AFQ32" s="17" t="str">
        <f t="shared" si="332"/>
        <v>N</v>
      </c>
      <c r="AFR32" s="17" t="str">
        <f t="shared" si="332"/>
        <v>N</v>
      </c>
      <c r="AFS32" s="17" t="str">
        <f t="shared" si="332"/>
        <v>N</v>
      </c>
      <c r="AFT32" s="17" t="str">
        <f t="shared" si="332"/>
        <v>N</v>
      </c>
      <c r="AFU32" s="17" t="str">
        <f t="shared" si="332"/>
        <v>N</v>
      </c>
      <c r="AFV32" s="17" t="str">
        <f t="shared" si="332"/>
        <v>N</v>
      </c>
      <c r="AFW32" s="17" t="str">
        <f t="shared" ref="AFW32:AIH35" si="333">IF(AND(AFW$4&gt;=$D32,AFW$4&lt;=$E32),"Y","N")</f>
        <v>N</v>
      </c>
      <c r="AFX32" s="17" t="str">
        <f t="shared" si="333"/>
        <v>N</v>
      </c>
      <c r="AFY32" s="17" t="str">
        <f t="shared" si="333"/>
        <v>N</v>
      </c>
      <c r="AFZ32" s="17" t="str">
        <f t="shared" si="333"/>
        <v>N</v>
      </c>
      <c r="AGA32" s="17" t="str">
        <f t="shared" si="333"/>
        <v>N</v>
      </c>
      <c r="AGB32" s="17" t="str">
        <f t="shared" si="333"/>
        <v>N</v>
      </c>
      <c r="AGC32" s="17" t="str">
        <f t="shared" si="333"/>
        <v>N</v>
      </c>
      <c r="AGD32" s="17" t="str">
        <f t="shared" si="333"/>
        <v>N</v>
      </c>
      <c r="AGE32" s="17" t="str">
        <f t="shared" si="333"/>
        <v>N</v>
      </c>
      <c r="AGF32" s="17" t="str">
        <f t="shared" si="333"/>
        <v>N</v>
      </c>
      <c r="AGG32" s="17" t="str">
        <f t="shared" si="333"/>
        <v>N</v>
      </c>
      <c r="AGH32" s="17" t="str">
        <f t="shared" si="333"/>
        <v>N</v>
      </c>
      <c r="AGI32" s="17" t="str">
        <f t="shared" si="333"/>
        <v>N</v>
      </c>
      <c r="AGJ32" s="17" t="str">
        <f t="shared" si="333"/>
        <v>N</v>
      </c>
      <c r="AGK32" s="17" t="str">
        <f t="shared" si="333"/>
        <v>N</v>
      </c>
      <c r="AGL32" s="17" t="str">
        <f t="shared" si="333"/>
        <v>N</v>
      </c>
      <c r="AGM32" s="17" t="str">
        <f t="shared" si="333"/>
        <v>N</v>
      </c>
      <c r="AGN32" s="17" t="str">
        <f t="shared" si="333"/>
        <v>N</v>
      </c>
      <c r="AGO32" s="17" t="str">
        <f t="shared" si="333"/>
        <v>N</v>
      </c>
      <c r="AGP32" s="17" t="str">
        <f t="shared" si="333"/>
        <v>N</v>
      </c>
      <c r="AGQ32" s="17" t="str">
        <f t="shared" si="333"/>
        <v>N</v>
      </c>
      <c r="AGR32" s="17" t="str">
        <f t="shared" si="333"/>
        <v>N</v>
      </c>
      <c r="AGS32" s="17" t="str">
        <f t="shared" si="333"/>
        <v>N</v>
      </c>
      <c r="AGT32" s="17" t="str">
        <f t="shared" si="333"/>
        <v>N</v>
      </c>
      <c r="AGU32" s="17" t="str">
        <f t="shared" si="333"/>
        <v>N</v>
      </c>
      <c r="AGV32" s="17" t="str">
        <f t="shared" si="333"/>
        <v>N</v>
      </c>
      <c r="AGW32" s="17" t="str">
        <f t="shared" si="333"/>
        <v>N</v>
      </c>
      <c r="AGX32" s="17" t="str">
        <f t="shared" si="333"/>
        <v>N</v>
      </c>
      <c r="AGY32" s="17" t="str">
        <f t="shared" si="333"/>
        <v>N</v>
      </c>
      <c r="AGZ32" s="17" t="str">
        <f t="shared" si="333"/>
        <v>N</v>
      </c>
      <c r="AHA32" s="17" t="str">
        <f t="shared" si="333"/>
        <v>N</v>
      </c>
      <c r="AHB32" s="17" t="str">
        <f t="shared" si="333"/>
        <v>N</v>
      </c>
      <c r="AHC32" s="17" t="str">
        <f t="shared" si="333"/>
        <v>N</v>
      </c>
      <c r="AHD32" s="17" t="str">
        <f t="shared" si="333"/>
        <v>N</v>
      </c>
      <c r="AHE32" s="17" t="str">
        <f t="shared" si="333"/>
        <v>N</v>
      </c>
      <c r="AHF32" s="17" t="str">
        <f t="shared" si="333"/>
        <v>N</v>
      </c>
      <c r="AHG32" s="17" t="str">
        <f t="shared" si="333"/>
        <v>N</v>
      </c>
      <c r="AHH32" s="17" t="str">
        <f t="shared" si="333"/>
        <v>N</v>
      </c>
      <c r="AHI32" s="17" t="str">
        <f t="shared" si="333"/>
        <v>N</v>
      </c>
      <c r="AHJ32" s="17" t="str">
        <f t="shared" si="333"/>
        <v>N</v>
      </c>
      <c r="AHK32" s="17" t="str">
        <f t="shared" si="333"/>
        <v>N</v>
      </c>
      <c r="AHL32" s="17" t="str">
        <f t="shared" si="333"/>
        <v>N</v>
      </c>
      <c r="AHM32" s="17" t="str">
        <f t="shared" si="333"/>
        <v>N</v>
      </c>
      <c r="AHN32" s="17" t="str">
        <f t="shared" si="333"/>
        <v>N</v>
      </c>
      <c r="AHO32" s="17" t="str">
        <f t="shared" si="333"/>
        <v>N</v>
      </c>
      <c r="AHP32" s="17" t="str">
        <f t="shared" si="333"/>
        <v>N</v>
      </c>
      <c r="AHQ32" s="17" t="str">
        <f t="shared" si="333"/>
        <v>N</v>
      </c>
      <c r="AHR32" s="17" t="str">
        <f t="shared" si="333"/>
        <v>N</v>
      </c>
      <c r="AHS32" s="17" t="str">
        <f t="shared" si="333"/>
        <v>N</v>
      </c>
      <c r="AHT32" s="17" t="str">
        <f t="shared" si="333"/>
        <v>N</v>
      </c>
      <c r="AHU32" s="17" t="str">
        <f t="shared" si="333"/>
        <v>N</v>
      </c>
      <c r="AHV32" s="17" t="str">
        <f t="shared" si="333"/>
        <v>N</v>
      </c>
      <c r="AHW32" s="17" t="str">
        <f t="shared" si="333"/>
        <v>N</v>
      </c>
      <c r="AHX32" s="17" t="str">
        <f t="shared" si="333"/>
        <v>N</v>
      </c>
      <c r="AHY32" s="17" t="str">
        <f t="shared" si="333"/>
        <v>N</v>
      </c>
      <c r="AHZ32" s="17" t="str">
        <f t="shared" si="333"/>
        <v>N</v>
      </c>
      <c r="AIA32" s="17" t="str">
        <f t="shared" si="333"/>
        <v>N</v>
      </c>
      <c r="AIB32" s="17" t="str">
        <f t="shared" si="333"/>
        <v>N</v>
      </c>
      <c r="AIC32" s="17" t="str">
        <f t="shared" si="333"/>
        <v>N</v>
      </c>
      <c r="AID32" s="17" t="str">
        <f t="shared" si="333"/>
        <v>N</v>
      </c>
      <c r="AIE32" s="17" t="str">
        <f t="shared" si="333"/>
        <v>N</v>
      </c>
      <c r="AIF32" s="17" t="str">
        <f t="shared" si="333"/>
        <v>N</v>
      </c>
      <c r="AIG32" s="17" t="str">
        <f t="shared" si="333"/>
        <v>N</v>
      </c>
      <c r="AIH32" s="17" t="str">
        <f t="shared" si="333"/>
        <v>N</v>
      </c>
      <c r="AII32" s="17" t="str">
        <f t="shared" ref="AII32:AKT35" si="334">IF(AND(AII$4&gt;=$D32,AII$4&lt;=$E32),"Y","N")</f>
        <v>N</v>
      </c>
      <c r="AIJ32" s="17" t="str">
        <f t="shared" si="334"/>
        <v>N</v>
      </c>
      <c r="AIK32" s="17" t="str">
        <f t="shared" si="334"/>
        <v>N</v>
      </c>
      <c r="AIL32" s="17" t="str">
        <f t="shared" si="334"/>
        <v>N</v>
      </c>
      <c r="AIM32" s="17" t="str">
        <f t="shared" si="334"/>
        <v>N</v>
      </c>
      <c r="AIN32" s="17" t="str">
        <f t="shared" si="334"/>
        <v>N</v>
      </c>
      <c r="AIO32" s="17" t="str">
        <f t="shared" si="334"/>
        <v>N</v>
      </c>
      <c r="AIP32" s="17" t="str">
        <f t="shared" si="334"/>
        <v>N</v>
      </c>
      <c r="AIQ32" s="17" t="str">
        <f t="shared" si="334"/>
        <v>N</v>
      </c>
      <c r="AIR32" s="17" t="str">
        <f t="shared" si="334"/>
        <v>N</v>
      </c>
      <c r="AIS32" s="17" t="str">
        <f t="shared" si="334"/>
        <v>N</v>
      </c>
      <c r="AIT32" s="17" t="str">
        <f t="shared" si="334"/>
        <v>N</v>
      </c>
      <c r="AIU32" s="17" t="str">
        <f t="shared" si="334"/>
        <v>N</v>
      </c>
      <c r="AIV32" s="17" t="str">
        <f t="shared" si="334"/>
        <v>N</v>
      </c>
      <c r="AIW32" s="17" t="str">
        <f t="shared" si="334"/>
        <v>N</v>
      </c>
      <c r="AIX32" s="17" t="str">
        <f t="shared" si="334"/>
        <v>N</v>
      </c>
      <c r="AIY32" s="17" t="str">
        <f t="shared" si="334"/>
        <v>N</v>
      </c>
      <c r="AIZ32" s="17" t="str">
        <f t="shared" si="334"/>
        <v>N</v>
      </c>
      <c r="AJA32" s="17" t="str">
        <f t="shared" si="334"/>
        <v>N</v>
      </c>
      <c r="AJB32" s="17" t="str">
        <f t="shared" si="334"/>
        <v>N</v>
      </c>
      <c r="AJC32" s="17" t="str">
        <f t="shared" si="334"/>
        <v>N</v>
      </c>
      <c r="AJD32" s="17" t="str">
        <f t="shared" si="334"/>
        <v>N</v>
      </c>
      <c r="AJE32" s="17" t="str">
        <f t="shared" si="334"/>
        <v>N</v>
      </c>
      <c r="AJF32" s="17" t="str">
        <f t="shared" si="334"/>
        <v>N</v>
      </c>
      <c r="AJG32" s="17" t="str">
        <f t="shared" si="334"/>
        <v>N</v>
      </c>
      <c r="AJH32" s="17" t="str">
        <f t="shared" si="334"/>
        <v>N</v>
      </c>
      <c r="AJI32" s="17" t="str">
        <f t="shared" si="334"/>
        <v>N</v>
      </c>
      <c r="AJJ32" s="17" t="str">
        <f t="shared" si="334"/>
        <v>N</v>
      </c>
      <c r="AJK32" s="17" t="str">
        <f t="shared" si="334"/>
        <v>N</v>
      </c>
      <c r="AJL32" s="17" t="str">
        <f t="shared" si="334"/>
        <v>N</v>
      </c>
      <c r="AJM32" s="17" t="str">
        <f t="shared" si="334"/>
        <v>N</v>
      </c>
      <c r="AJN32" s="17" t="str">
        <f t="shared" si="334"/>
        <v>N</v>
      </c>
      <c r="AJO32" s="17" t="str">
        <f t="shared" si="334"/>
        <v>N</v>
      </c>
      <c r="AJP32" s="17" t="str">
        <f t="shared" si="334"/>
        <v>N</v>
      </c>
      <c r="AJQ32" s="17" t="str">
        <f t="shared" si="334"/>
        <v>N</v>
      </c>
      <c r="AJR32" s="17" t="str">
        <f t="shared" si="334"/>
        <v>N</v>
      </c>
      <c r="AJS32" s="17" t="str">
        <f t="shared" si="334"/>
        <v>N</v>
      </c>
      <c r="AJT32" s="17" t="str">
        <f t="shared" si="334"/>
        <v>N</v>
      </c>
      <c r="AJU32" s="17" t="str">
        <f t="shared" si="334"/>
        <v>N</v>
      </c>
      <c r="AJV32" s="17" t="str">
        <f t="shared" si="334"/>
        <v>N</v>
      </c>
      <c r="AJW32" s="17" t="str">
        <f t="shared" si="334"/>
        <v>N</v>
      </c>
      <c r="AJX32" s="17" t="str">
        <f t="shared" si="334"/>
        <v>N</v>
      </c>
      <c r="AJY32" s="17" t="str">
        <f t="shared" si="334"/>
        <v>N</v>
      </c>
      <c r="AJZ32" s="17" t="str">
        <f t="shared" si="334"/>
        <v>N</v>
      </c>
      <c r="AKA32" s="17" t="str">
        <f t="shared" si="334"/>
        <v>N</v>
      </c>
      <c r="AKB32" s="17" t="str">
        <f t="shared" si="334"/>
        <v>N</v>
      </c>
      <c r="AKC32" s="17" t="str">
        <f t="shared" si="334"/>
        <v>N</v>
      </c>
      <c r="AKD32" s="17" t="str">
        <f t="shared" si="334"/>
        <v>N</v>
      </c>
      <c r="AKE32" s="17" t="str">
        <f t="shared" si="334"/>
        <v>N</v>
      </c>
      <c r="AKF32" s="17" t="str">
        <f t="shared" si="334"/>
        <v>N</v>
      </c>
      <c r="AKG32" s="17" t="str">
        <f t="shared" si="334"/>
        <v>N</v>
      </c>
      <c r="AKH32" s="17" t="str">
        <f t="shared" si="334"/>
        <v>N</v>
      </c>
      <c r="AKI32" s="17" t="str">
        <f t="shared" si="334"/>
        <v>N</v>
      </c>
      <c r="AKJ32" s="17" t="str">
        <f t="shared" si="334"/>
        <v>N</v>
      </c>
      <c r="AKK32" s="17" t="str">
        <f t="shared" si="334"/>
        <v>N</v>
      </c>
      <c r="AKL32" s="17" t="str">
        <f t="shared" si="334"/>
        <v>N</v>
      </c>
      <c r="AKM32" s="17" t="str">
        <f t="shared" si="334"/>
        <v>N</v>
      </c>
      <c r="AKN32" s="17" t="str">
        <f t="shared" si="334"/>
        <v>N</v>
      </c>
      <c r="AKO32" s="17" t="str">
        <f t="shared" si="334"/>
        <v>N</v>
      </c>
      <c r="AKP32" s="17" t="str">
        <f t="shared" si="334"/>
        <v>N</v>
      </c>
      <c r="AKQ32" s="17" t="str">
        <f t="shared" si="334"/>
        <v>N</v>
      </c>
      <c r="AKR32" s="17" t="str">
        <f t="shared" si="334"/>
        <v>N</v>
      </c>
      <c r="AKS32" s="17" t="str">
        <f t="shared" si="334"/>
        <v>N</v>
      </c>
      <c r="AKT32" s="17" t="str">
        <f t="shared" si="334"/>
        <v>N</v>
      </c>
      <c r="AKU32" s="17" t="str">
        <f t="shared" ref="AKU32:ANF35" si="335">IF(AND(AKU$4&gt;=$D32,AKU$4&lt;=$E32),"Y","N")</f>
        <v>N</v>
      </c>
      <c r="AKV32" s="17" t="str">
        <f t="shared" si="335"/>
        <v>N</v>
      </c>
      <c r="AKW32" s="17" t="str">
        <f t="shared" si="335"/>
        <v>N</v>
      </c>
      <c r="AKX32" s="17" t="str">
        <f t="shared" si="335"/>
        <v>N</v>
      </c>
      <c r="AKY32" s="17" t="str">
        <f t="shared" si="335"/>
        <v>N</v>
      </c>
      <c r="AKZ32" s="17" t="str">
        <f t="shared" si="335"/>
        <v>N</v>
      </c>
      <c r="ALA32" s="17" t="str">
        <f t="shared" si="335"/>
        <v>N</v>
      </c>
      <c r="ALB32" s="17" t="str">
        <f t="shared" si="335"/>
        <v>N</v>
      </c>
      <c r="ALC32" s="17" t="str">
        <f t="shared" si="335"/>
        <v>N</v>
      </c>
      <c r="ALD32" s="17" t="str">
        <f t="shared" si="335"/>
        <v>N</v>
      </c>
      <c r="ALE32" s="17" t="str">
        <f t="shared" si="335"/>
        <v>N</v>
      </c>
      <c r="ALF32" s="17" t="str">
        <f t="shared" si="335"/>
        <v>N</v>
      </c>
      <c r="ALG32" s="17" t="str">
        <f t="shared" si="335"/>
        <v>N</v>
      </c>
      <c r="ALH32" s="17" t="str">
        <f t="shared" si="335"/>
        <v>N</v>
      </c>
      <c r="ALI32" s="17" t="str">
        <f t="shared" si="335"/>
        <v>N</v>
      </c>
      <c r="ALJ32" s="17" t="str">
        <f t="shared" si="335"/>
        <v>N</v>
      </c>
      <c r="ALK32" s="17" t="str">
        <f t="shared" si="335"/>
        <v>N</v>
      </c>
      <c r="ALL32" s="17" t="str">
        <f t="shared" si="335"/>
        <v>N</v>
      </c>
      <c r="ALM32" s="17" t="str">
        <f t="shared" si="335"/>
        <v>N</v>
      </c>
      <c r="ALN32" s="17" t="str">
        <f t="shared" si="335"/>
        <v>N</v>
      </c>
      <c r="ALO32" s="17" t="str">
        <f t="shared" si="335"/>
        <v>N</v>
      </c>
      <c r="ALP32" s="17" t="str">
        <f t="shared" si="335"/>
        <v>N</v>
      </c>
      <c r="ALQ32" s="17" t="str">
        <f t="shared" si="335"/>
        <v>N</v>
      </c>
      <c r="ALR32" s="17" t="str">
        <f t="shared" si="335"/>
        <v>N</v>
      </c>
      <c r="ALS32" s="17" t="str">
        <f t="shared" si="335"/>
        <v>N</v>
      </c>
      <c r="ALT32" s="17" t="str">
        <f t="shared" si="335"/>
        <v>N</v>
      </c>
      <c r="ALU32" s="17" t="str">
        <f t="shared" si="335"/>
        <v>N</v>
      </c>
      <c r="ALV32" s="17" t="str">
        <f t="shared" si="335"/>
        <v>N</v>
      </c>
      <c r="ALW32" s="17" t="str">
        <f t="shared" si="335"/>
        <v>N</v>
      </c>
      <c r="ALX32" s="17" t="str">
        <f t="shared" si="335"/>
        <v>N</v>
      </c>
      <c r="ALY32" s="17" t="str">
        <f t="shared" si="335"/>
        <v>N</v>
      </c>
      <c r="ALZ32" s="17" t="str">
        <f t="shared" si="335"/>
        <v>N</v>
      </c>
      <c r="AMA32" s="17" t="str">
        <f t="shared" si="335"/>
        <v>N</v>
      </c>
      <c r="AMB32" s="17" t="str">
        <f t="shared" si="335"/>
        <v>N</v>
      </c>
      <c r="AMC32" s="17" t="str">
        <f t="shared" si="335"/>
        <v>N</v>
      </c>
      <c r="AMD32" s="17" t="str">
        <f t="shared" si="335"/>
        <v>N</v>
      </c>
      <c r="AME32" s="17" t="str">
        <f t="shared" si="335"/>
        <v>N</v>
      </c>
      <c r="AMF32" s="17" t="str">
        <f t="shared" si="335"/>
        <v>N</v>
      </c>
      <c r="AMG32" s="17" t="str">
        <f t="shared" si="335"/>
        <v>N</v>
      </c>
      <c r="AMH32" s="17" t="str">
        <f t="shared" si="335"/>
        <v>N</v>
      </c>
      <c r="AMI32" s="17" t="str">
        <f t="shared" si="335"/>
        <v>N</v>
      </c>
      <c r="AMJ32" s="17" t="str">
        <f t="shared" si="335"/>
        <v>N</v>
      </c>
      <c r="AMK32" s="17" t="str">
        <f t="shared" si="335"/>
        <v>N</v>
      </c>
      <c r="AML32" s="17" t="str">
        <f t="shared" si="335"/>
        <v>N</v>
      </c>
      <c r="AMM32" s="17" t="str">
        <f t="shared" si="335"/>
        <v>N</v>
      </c>
      <c r="AMN32" s="17" t="str">
        <f t="shared" si="335"/>
        <v>N</v>
      </c>
      <c r="AMO32" s="17" t="str">
        <f t="shared" si="335"/>
        <v>N</v>
      </c>
      <c r="AMP32" s="17" t="str">
        <f t="shared" si="335"/>
        <v>N</v>
      </c>
      <c r="AMQ32" s="17" t="str">
        <f t="shared" si="335"/>
        <v>N</v>
      </c>
      <c r="AMR32" s="17" t="str">
        <f t="shared" si="335"/>
        <v>N</v>
      </c>
      <c r="AMS32" s="17" t="str">
        <f t="shared" si="335"/>
        <v>N</v>
      </c>
      <c r="AMT32" s="17" t="str">
        <f t="shared" si="335"/>
        <v>N</v>
      </c>
      <c r="AMU32" s="17" t="str">
        <f t="shared" si="335"/>
        <v>N</v>
      </c>
      <c r="AMV32" s="17" t="str">
        <f t="shared" si="335"/>
        <v>N</v>
      </c>
      <c r="AMW32" s="17" t="str">
        <f t="shared" si="335"/>
        <v>N</v>
      </c>
      <c r="AMX32" s="17" t="str">
        <f t="shared" si="335"/>
        <v>N</v>
      </c>
      <c r="AMY32" s="17" t="str">
        <f t="shared" si="335"/>
        <v>N</v>
      </c>
      <c r="AMZ32" s="17" t="str">
        <f t="shared" si="335"/>
        <v>N</v>
      </c>
      <c r="ANA32" s="17" t="str">
        <f t="shared" si="335"/>
        <v>N</v>
      </c>
      <c r="ANB32" s="17" t="str">
        <f t="shared" si="335"/>
        <v>N</v>
      </c>
      <c r="ANC32" s="17" t="str">
        <f t="shared" si="335"/>
        <v>N</v>
      </c>
      <c r="AND32" s="17" t="str">
        <f t="shared" si="335"/>
        <v>N</v>
      </c>
      <c r="ANE32" s="17" t="str">
        <f t="shared" si="335"/>
        <v>N</v>
      </c>
      <c r="ANF32" s="17" t="str">
        <f t="shared" si="335"/>
        <v>N</v>
      </c>
      <c r="ANG32" s="17" t="str">
        <f t="shared" ref="ANG32:APR35" si="336">IF(AND(ANG$4&gt;=$D32,ANG$4&lt;=$E32),"Y","N")</f>
        <v>N</v>
      </c>
      <c r="ANH32" s="17" t="str">
        <f t="shared" si="336"/>
        <v>N</v>
      </c>
      <c r="ANI32" s="17" t="str">
        <f t="shared" si="336"/>
        <v>N</v>
      </c>
      <c r="ANJ32" s="17" t="str">
        <f t="shared" si="336"/>
        <v>N</v>
      </c>
      <c r="ANK32" s="17" t="str">
        <f t="shared" si="336"/>
        <v>N</v>
      </c>
      <c r="ANL32" s="17" t="str">
        <f t="shared" si="336"/>
        <v>N</v>
      </c>
      <c r="ANM32" s="17" t="str">
        <f t="shared" si="336"/>
        <v>N</v>
      </c>
      <c r="ANN32" s="17" t="str">
        <f t="shared" si="336"/>
        <v>N</v>
      </c>
      <c r="ANO32" s="17" t="str">
        <f t="shared" si="336"/>
        <v>N</v>
      </c>
      <c r="ANP32" s="17" t="str">
        <f t="shared" si="336"/>
        <v>N</v>
      </c>
      <c r="ANQ32" s="17" t="str">
        <f t="shared" si="336"/>
        <v>N</v>
      </c>
      <c r="ANR32" s="17" t="str">
        <f t="shared" si="336"/>
        <v>N</v>
      </c>
      <c r="ANS32" s="17" t="str">
        <f t="shared" si="336"/>
        <v>N</v>
      </c>
      <c r="ANT32" s="17" t="str">
        <f t="shared" si="336"/>
        <v>N</v>
      </c>
      <c r="ANU32" s="17" t="str">
        <f t="shared" si="336"/>
        <v>N</v>
      </c>
      <c r="ANV32" s="17" t="str">
        <f t="shared" si="336"/>
        <v>N</v>
      </c>
      <c r="ANW32" s="17" t="str">
        <f t="shared" si="336"/>
        <v>N</v>
      </c>
      <c r="ANX32" s="17" t="str">
        <f t="shared" si="336"/>
        <v>N</v>
      </c>
      <c r="ANY32" s="17" t="str">
        <f t="shared" si="336"/>
        <v>N</v>
      </c>
      <c r="ANZ32" s="17" t="str">
        <f t="shared" si="336"/>
        <v>N</v>
      </c>
      <c r="AOA32" s="17" t="str">
        <f t="shared" si="336"/>
        <v>N</v>
      </c>
      <c r="AOB32" s="17" t="str">
        <f t="shared" si="336"/>
        <v>N</v>
      </c>
      <c r="AOC32" s="17" t="str">
        <f t="shared" si="336"/>
        <v>N</v>
      </c>
      <c r="AOD32" s="17" t="str">
        <f t="shared" si="336"/>
        <v>N</v>
      </c>
      <c r="AOE32" s="17" t="str">
        <f t="shared" si="336"/>
        <v>N</v>
      </c>
      <c r="AOF32" s="17" t="str">
        <f t="shared" si="336"/>
        <v>N</v>
      </c>
      <c r="AOG32" s="17" t="str">
        <f t="shared" si="336"/>
        <v>N</v>
      </c>
      <c r="AOH32" s="17" t="str">
        <f t="shared" si="336"/>
        <v>N</v>
      </c>
      <c r="AOI32" s="17" t="str">
        <f t="shared" si="336"/>
        <v>N</v>
      </c>
      <c r="AOJ32" s="17" t="str">
        <f t="shared" si="336"/>
        <v>N</v>
      </c>
      <c r="AOK32" s="17" t="str">
        <f t="shared" si="336"/>
        <v>N</v>
      </c>
      <c r="AOL32" s="17" t="str">
        <f t="shared" si="336"/>
        <v>N</v>
      </c>
      <c r="AOM32" s="17" t="str">
        <f t="shared" si="336"/>
        <v>N</v>
      </c>
      <c r="AON32" s="17" t="str">
        <f t="shared" si="336"/>
        <v>N</v>
      </c>
      <c r="AOO32" s="17" t="str">
        <f t="shared" si="336"/>
        <v>N</v>
      </c>
      <c r="AOP32" s="17" t="str">
        <f t="shared" si="336"/>
        <v>N</v>
      </c>
      <c r="AOQ32" s="17" t="str">
        <f t="shared" si="336"/>
        <v>N</v>
      </c>
      <c r="AOR32" s="17" t="str">
        <f t="shared" si="336"/>
        <v>N</v>
      </c>
      <c r="AOS32" s="17" t="str">
        <f t="shared" si="336"/>
        <v>N</v>
      </c>
      <c r="AOT32" s="17" t="str">
        <f t="shared" si="336"/>
        <v>N</v>
      </c>
      <c r="AOU32" s="17" t="str">
        <f t="shared" si="336"/>
        <v>N</v>
      </c>
      <c r="AOV32" s="17" t="str">
        <f t="shared" si="336"/>
        <v>N</v>
      </c>
      <c r="AOW32" s="17" t="str">
        <f t="shared" si="336"/>
        <v>N</v>
      </c>
      <c r="AOX32" s="17" t="str">
        <f t="shared" si="336"/>
        <v>N</v>
      </c>
      <c r="AOY32" s="17" t="str">
        <f t="shared" si="336"/>
        <v>N</v>
      </c>
      <c r="AOZ32" s="17" t="str">
        <f t="shared" si="336"/>
        <v>N</v>
      </c>
      <c r="APA32" s="17" t="str">
        <f t="shared" si="336"/>
        <v>N</v>
      </c>
      <c r="APB32" s="17" t="str">
        <f t="shared" si="336"/>
        <v>N</v>
      </c>
      <c r="APC32" s="17" t="str">
        <f t="shared" si="336"/>
        <v>N</v>
      </c>
      <c r="APD32" s="17" t="str">
        <f t="shared" si="336"/>
        <v>N</v>
      </c>
      <c r="APE32" s="17" t="str">
        <f t="shared" si="336"/>
        <v>N</v>
      </c>
      <c r="APF32" s="17" t="str">
        <f t="shared" si="336"/>
        <v>N</v>
      </c>
      <c r="APG32" s="17" t="str">
        <f t="shared" si="336"/>
        <v>N</v>
      </c>
      <c r="APH32" s="17" t="str">
        <f t="shared" si="336"/>
        <v>N</v>
      </c>
      <c r="API32" s="17" t="str">
        <f t="shared" si="336"/>
        <v>N</v>
      </c>
      <c r="APJ32" s="17" t="str">
        <f t="shared" si="336"/>
        <v>N</v>
      </c>
      <c r="APK32" s="17" t="str">
        <f t="shared" si="336"/>
        <v>N</v>
      </c>
      <c r="APL32" s="17" t="str">
        <f t="shared" si="336"/>
        <v>N</v>
      </c>
      <c r="APM32" s="17" t="str">
        <f t="shared" si="336"/>
        <v>N</v>
      </c>
      <c r="APN32" s="17" t="str">
        <f t="shared" si="336"/>
        <v>N</v>
      </c>
      <c r="APO32" s="17" t="str">
        <f t="shared" si="336"/>
        <v>N</v>
      </c>
      <c r="APP32" s="17" t="str">
        <f t="shared" si="336"/>
        <v>N</v>
      </c>
      <c r="APQ32" s="17" t="str">
        <f t="shared" si="336"/>
        <v>N</v>
      </c>
      <c r="APR32" s="17" t="str">
        <f t="shared" si="336"/>
        <v>N</v>
      </c>
      <c r="APS32" s="17" t="str">
        <f t="shared" ref="APS32:ASD35" si="337">IF(AND(APS$4&gt;=$D32,APS$4&lt;=$E32),"Y","N")</f>
        <v>N</v>
      </c>
      <c r="APT32" s="17" t="str">
        <f t="shared" si="337"/>
        <v>N</v>
      </c>
      <c r="APU32" s="17" t="str">
        <f t="shared" si="337"/>
        <v>N</v>
      </c>
      <c r="APV32" s="17" t="str">
        <f t="shared" si="337"/>
        <v>N</v>
      </c>
      <c r="APW32" s="17" t="str">
        <f t="shared" si="337"/>
        <v>N</v>
      </c>
      <c r="APX32" s="17" t="str">
        <f t="shared" si="337"/>
        <v>N</v>
      </c>
      <c r="APY32" s="17" t="str">
        <f t="shared" si="337"/>
        <v>N</v>
      </c>
      <c r="APZ32" s="17" t="str">
        <f t="shared" si="337"/>
        <v>N</v>
      </c>
      <c r="AQA32" s="17" t="str">
        <f t="shared" si="337"/>
        <v>N</v>
      </c>
      <c r="AQB32" s="17" t="str">
        <f t="shared" si="337"/>
        <v>N</v>
      </c>
      <c r="AQC32" s="17" t="str">
        <f t="shared" si="337"/>
        <v>N</v>
      </c>
      <c r="AQD32" s="17" t="str">
        <f t="shared" si="337"/>
        <v>N</v>
      </c>
      <c r="AQE32" s="17" t="str">
        <f t="shared" si="337"/>
        <v>N</v>
      </c>
      <c r="AQF32" s="17" t="str">
        <f t="shared" si="337"/>
        <v>N</v>
      </c>
      <c r="AQG32" s="17" t="str">
        <f t="shared" si="337"/>
        <v>N</v>
      </c>
      <c r="AQH32" s="17" t="str">
        <f t="shared" si="337"/>
        <v>N</v>
      </c>
      <c r="AQI32" s="17" t="str">
        <f t="shared" si="337"/>
        <v>N</v>
      </c>
      <c r="AQJ32" s="17" t="str">
        <f t="shared" si="337"/>
        <v>N</v>
      </c>
      <c r="AQK32" s="17" t="str">
        <f t="shared" si="337"/>
        <v>N</v>
      </c>
      <c r="AQL32" s="17" t="str">
        <f t="shared" si="337"/>
        <v>N</v>
      </c>
      <c r="AQM32" s="17" t="str">
        <f t="shared" si="337"/>
        <v>N</v>
      </c>
      <c r="AQN32" s="17" t="str">
        <f t="shared" si="337"/>
        <v>N</v>
      </c>
      <c r="AQO32" s="17" t="str">
        <f t="shared" si="337"/>
        <v>N</v>
      </c>
      <c r="AQP32" s="17" t="str">
        <f t="shared" si="337"/>
        <v>N</v>
      </c>
      <c r="AQQ32" s="17" t="str">
        <f t="shared" si="337"/>
        <v>N</v>
      </c>
      <c r="AQR32" s="17" t="str">
        <f t="shared" si="337"/>
        <v>N</v>
      </c>
      <c r="AQS32" s="17" t="str">
        <f t="shared" si="337"/>
        <v>N</v>
      </c>
      <c r="AQT32" s="17" t="str">
        <f t="shared" si="337"/>
        <v>N</v>
      </c>
      <c r="AQU32" s="17" t="str">
        <f t="shared" si="337"/>
        <v>N</v>
      </c>
      <c r="AQV32" s="17" t="str">
        <f t="shared" si="337"/>
        <v>N</v>
      </c>
      <c r="AQW32" s="17" t="str">
        <f t="shared" si="337"/>
        <v>N</v>
      </c>
      <c r="AQX32" s="17" t="str">
        <f t="shared" si="337"/>
        <v>N</v>
      </c>
      <c r="AQY32" s="17" t="str">
        <f t="shared" si="337"/>
        <v>N</v>
      </c>
      <c r="AQZ32" s="17" t="str">
        <f t="shared" si="337"/>
        <v>N</v>
      </c>
      <c r="ARA32" s="17" t="str">
        <f t="shared" si="337"/>
        <v>N</v>
      </c>
      <c r="ARB32" s="17" t="str">
        <f t="shared" si="337"/>
        <v>N</v>
      </c>
      <c r="ARC32" s="17" t="str">
        <f t="shared" si="337"/>
        <v>N</v>
      </c>
      <c r="ARD32" s="17" t="str">
        <f t="shared" si="337"/>
        <v>N</v>
      </c>
      <c r="ARE32" s="17" t="str">
        <f t="shared" si="337"/>
        <v>N</v>
      </c>
      <c r="ARF32" s="17" t="str">
        <f t="shared" si="337"/>
        <v>N</v>
      </c>
      <c r="ARG32" s="17" t="str">
        <f t="shared" si="337"/>
        <v>N</v>
      </c>
      <c r="ARH32" s="17" t="str">
        <f t="shared" si="337"/>
        <v>N</v>
      </c>
      <c r="ARI32" s="17" t="str">
        <f t="shared" si="337"/>
        <v>N</v>
      </c>
      <c r="ARJ32" s="17" t="str">
        <f t="shared" si="337"/>
        <v>N</v>
      </c>
      <c r="ARK32" s="17" t="str">
        <f t="shared" si="337"/>
        <v>N</v>
      </c>
      <c r="ARL32" s="17" t="str">
        <f t="shared" si="337"/>
        <v>N</v>
      </c>
      <c r="ARM32" s="17" t="str">
        <f t="shared" si="337"/>
        <v>N</v>
      </c>
      <c r="ARN32" s="17" t="str">
        <f t="shared" si="337"/>
        <v>N</v>
      </c>
      <c r="ARO32" s="17" t="str">
        <f t="shared" si="337"/>
        <v>N</v>
      </c>
      <c r="ARP32" s="17" t="str">
        <f t="shared" si="337"/>
        <v>N</v>
      </c>
      <c r="ARQ32" s="17" t="str">
        <f t="shared" si="337"/>
        <v>N</v>
      </c>
      <c r="ARR32" s="17" t="str">
        <f t="shared" si="337"/>
        <v>N</v>
      </c>
      <c r="ARS32" s="17" t="str">
        <f t="shared" si="337"/>
        <v>N</v>
      </c>
      <c r="ART32" s="17" t="str">
        <f t="shared" si="337"/>
        <v>N</v>
      </c>
      <c r="ARU32" s="17" t="str">
        <f t="shared" si="337"/>
        <v>N</v>
      </c>
      <c r="ARV32" s="17" t="str">
        <f t="shared" si="337"/>
        <v>N</v>
      </c>
      <c r="ARW32" s="17" t="str">
        <f t="shared" si="337"/>
        <v>N</v>
      </c>
      <c r="ARX32" s="17" t="str">
        <f t="shared" si="337"/>
        <v>N</v>
      </c>
      <c r="ARY32" s="17" t="str">
        <f t="shared" si="337"/>
        <v>N</v>
      </c>
      <c r="ARZ32" s="17" t="str">
        <f t="shared" si="337"/>
        <v>N</v>
      </c>
      <c r="ASA32" s="17" t="str">
        <f t="shared" si="337"/>
        <v>N</v>
      </c>
      <c r="ASB32" s="17" t="str">
        <f t="shared" si="337"/>
        <v>N</v>
      </c>
      <c r="ASC32" s="17" t="str">
        <f t="shared" si="337"/>
        <v>N</v>
      </c>
      <c r="ASD32" s="17" t="str">
        <f t="shared" si="337"/>
        <v>N</v>
      </c>
      <c r="ASE32" s="17" t="str">
        <f t="shared" ref="ASE32:AUP35" si="338">IF(AND(ASE$4&gt;=$D32,ASE$4&lt;=$E32),"Y","N")</f>
        <v>N</v>
      </c>
      <c r="ASF32" s="17" t="str">
        <f t="shared" si="338"/>
        <v>N</v>
      </c>
      <c r="ASG32" s="17" t="str">
        <f t="shared" si="338"/>
        <v>N</v>
      </c>
      <c r="ASH32" s="17" t="str">
        <f t="shared" si="338"/>
        <v>N</v>
      </c>
      <c r="ASI32" s="17" t="str">
        <f t="shared" si="338"/>
        <v>N</v>
      </c>
      <c r="ASJ32" s="17" t="str">
        <f t="shared" si="338"/>
        <v>N</v>
      </c>
      <c r="ASK32" s="17" t="str">
        <f t="shared" si="338"/>
        <v>N</v>
      </c>
      <c r="ASL32" s="17" t="str">
        <f t="shared" si="338"/>
        <v>N</v>
      </c>
      <c r="ASM32" s="17" t="str">
        <f t="shared" si="338"/>
        <v>N</v>
      </c>
      <c r="ASN32" s="17" t="str">
        <f t="shared" si="338"/>
        <v>N</v>
      </c>
      <c r="ASO32" s="17" t="str">
        <f t="shared" si="338"/>
        <v>N</v>
      </c>
      <c r="ASP32" s="17" t="str">
        <f t="shared" si="338"/>
        <v>N</v>
      </c>
      <c r="ASQ32" s="17" t="str">
        <f t="shared" si="338"/>
        <v>N</v>
      </c>
      <c r="ASR32" s="17" t="str">
        <f t="shared" si="338"/>
        <v>N</v>
      </c>
      <c r="ASS32" s="17" t="str">
        <f t="shared" si="338"/>
        <v>N</v>
      </c>
      <c r="AST32" s="17" t="str">
        <f t="shared" si="338"/>
        <v>N</v>
      </c>
      <c r="ASU32" s="17" t="str">
        <f t="shared" si="338"/>
        <v>N</v>
      </c>
      <c r="ASV32" s="17" t="str">
        <f t="shared" si="338"/>
        <v>N</v>
      </c>
      <c r="ASW32" s="17" t="str">
        <f t="shared" si="338"/>
        <v>N</v>
      </c>
      <c r="ASX32" s="17" t="str">
        <f t="shared" si="338"/>
        <v>N</v>
      </c>
      <c r="ASY32" s="17" t="str">
        <f t="shared" si="338"/>
        <v>N</v>
      </c>
      <c r="ASZ32" s="17" t="str">
        <f t="shared" si="338"/>
        <v>N</v>
      </c>
      <c r="ATA32" s="17" t="str">
        <f t="shared" si="338"/>
        <v>N</v>
      </c>
      <c r="ATB32" s="17" t="str">
        <f t="shared" si="338"/>
        <v>N</v>
      </c>
      <c r="ATC32" s="17" t="str">
        <f t="shared" si="338"/>
        <v>N</v>
      </c>
      <c r="ATD32" s="17" t="str">
        <f t="shared" si="338"/>
        <v>N</v>
      </c>
      <c r="ATE32" s="17" t="str">
        <f t="shared" si="338"/>
        <v>N</v>
      </c>
      <c r="ATF32" s="17" t="str">
        <f t="shared" si="338"/>
        <v>N</v>
      </c>
      <c r="ATG32" s="17" t="str">
        <f t="shared" si="338"/>
        <v>N</v>
      </c>
      <c r="ATH32" s="17" t="str">
        <f t="shared" si="338"/>
        <v>N</v>
      </c>
      <c r="ATI32" s="17" t="str">
        <f t="shared" si="338"/>
        <v>N</v>
      </c>
      <c r="ATJ32" s="17" t="str">
        <f t="shared" si="338"/>
        <v>N</v>
      </c>
      <c r="ATK32" s="17" t="str">
        <f t="shared" si="338"/>
        <v>N</v>
      </c>
      <c r="ATL32" s="17" t="str">
        <f t="shared" si="338"/>
        <v>N</v>
      </c>
      <c r="ATM32" s="17" t="str">
        <f t="shared" si="338"/>
        <v>N</v>
      </c>
      <c r="ATN32" s="17" t="str">
        <f t="shared" si="338"/>
        <v>N</v>
      </c>
      <c r="ATO32" s="17" t="str">
        <f t="shared" si="338"/>
        <v>N</v>
      </c>
      <c r="ATP32" s="17" t="str">
        <f t="shared" si="338"/>
        <v>N</v>
      </c>
      <c r="ATQ32" s="17" t="str">
        <f t="shared" si="338"/>
        <v>N</v>
      </c>
      <c r="ATR32" s="17" t="str">
        <f t="shared" si="338"/>
        <v>N</v>
      </c>
      <c r="ATS32" s="17" t="str">
        <f t="shared" si="338"/>
        <v>N</v>
      </c>
      <c r="ATT32" s="17" t="str">
        <f t="shared" si="338"/>
        <v>N</v>
      </c>
      <c r="ATU32" s="17" t="str">
        <f t="shared" si="338"/>
        <v>N</v>
      </c>
      <c r="ATV32" s="17" t="str">
        <f t="shared" si="338"/>
        <v>N</v>
      </c>
      <c r="ATW32" s="17" t="str">
        <f t="shared" si="338"/>
        <v>N</v>
      </c>
      <c r="ATX32" s="17" t="str">
        <f t="shared" si="338"/>
        <v>N</v>
      </c>
      <c r="ATY32" s="17" t="str">
        <f t="shared" si="338"/>
        <v>N</v>
      </c>
      <c r="ATZ32" s="17" t="str">
        <f t="shared" si="338"/>
        <v>N</v>
      </c>
      <c r="AUA32" s="17" t="str">
        <f t="shared" si="338"/>
        <v>N</v>
      </c>
      <c r="AUB32" s="17" t="str">
        <f t="shared" si="338"/>
        <v>N</v>
      </c>
      <c r="AUC32" s="17" t="str">
        <f t="shared" si="338"/>
        <v>N</v>
      </c>
      <c r="AUD32" s="17" t="str">
        <f t="shared" si="338"/>
        <v>N</v>
      </c>
      <c r="AUE32" s="17" t="str">
        <f t="shared" si="338"/>
        <v>N</v>
      </c>
      <c r="AUF32" s="17" t="str">
        <f t="shared" si="338"/>
        <v>N</v>
      </c>
      <c r="AUG32" s="17" t="str">
        <f t="shared" si="338"/>
        <v>N</v>
      </c>
      <c r="AUH32" s="17" t="str">
        <f t="shared" si="338"/>
        <v>N</v>
      </c>
      <c r="AUI32" s="17" t="str">
        <f t="shared" si="338"/>
        <v>N</v>
      </c>
      <c r="AUJ32" s="17" t="str">
        <f t="shared" si="338"/>
        <v>N</v>
      </c>
      <c r="AUK32" s="17" t="str">
        <f t="shared" si="338"/>
        <v>N</v>
      </c>
      <c r="AUL32" s="17" t="str">
        <f t="shared" si="338"/>
        <v>N</v>
      </c>
      <c r="AUM32" s="17" t="str">
        <f t="shared" si="338"/>
        <v>N</v>
      </c>
      <c r="AUN32" s="17" t="str">
        <f t="shared" si="338"/>
        <v>N</v>
      </c>
      <c r="AUO32" s="17" t="str">
        <f t="shared" si="338"/>
        <v>N</v>
      </c>
      <c r="AUP32" s="17" t="str">
        <f t="shared" si="338"/>
        <v>N</v>
      </c>
      <c r="AUQ32" s="17" t="str">
        <f t="shared" ref="AUQ32:AXB35" si="339">IF(AND(AUQ$4&gt;=$D32,AUQ$4&lt;=$E32),"Y","N")</f>
        <v>N</v>
      </c>
      <c r="AUR32" s="17" t="str">
        <f t="shared" si="339"/>
        <v>N</v>
      </c>
      <c r="AUS32" s="17" t="str">
        <f t="shared" si="339"/>
        <v>N</v>
      </c>
      <c r="AUT32" s="17" t="str">
        <f t="shared" si="339"/>
        <v>N</v>
      </c>
      <c r="AUU32" s="17" t="str">
        <f t="shared" si="339"/>
        <v>N</v>
      </c>
      <c r="AUV32" s="17" t="str">
        <f t="shared" si="339"/>
        <v>N</v>
      </c>
      <c r="AUW32" s="17" t="str">
        <f t="shared" si="339"/>
        <v>N</v>
      </c>
      <c r="AUX32" s="17" t="str">
        <f t="shared" si="339"/>
        <v>N</v>
      </c>
      <c r="AUY32" s="17" t="str">
        <f t="shared" si="339"/>
        <v>N</v>
      </c>
      <c r="AUZ32" s="17" t="str">
        <f t="shared" si="339"/>
        <v>N</v>
      </c>
      <c r="AVA32" s="17" t="str">
        <f t="shared" si="339"/>
        <v>N</v>
      </c>
      <c r="AVB32" s="17" t="str">
        <f t="shared" si="339"/>
        <v>N</v>
      </c>
      <c r="AVC32" s="17" t="str">
        <f t="shared" si="339"/>
        <v>N</v>
      </c>
      <c r="AVD32" s="17" t="str">
        <f t="shared" si="339"/>
        <v>N</v>
      </c>
      <c r="AVE32" s="17" t="str">
        <f t="shared" si="339"/>
        <v>N</v>
      </c>
      <c r="AVF32" s="17" t="str">
        <f t="shared" si="339"/>
        <v>N</v>
      </c>
      <c r="AVG32" s="17" t="str">
        <f t="shared" si="339"/>
        <v>N</v>
      </c>
      <c r="AVH32" s="17" t="str">
        <f t="shared" si="339"/>
        <v>N</v>
      </c>
      <c r="AVI32" s="17" t="str">
        <f t="shared" si="339"/>
        <v>N</v>
      </c>
      <c r="AVJ32" s="17" t="str">
        <f t="shared" si="339"/>
        <v>N</v>
      </c>
      <c r="AVK32" s="17" t="str">
        <f t="shared" si="339"/>
        <v>N</v>
      </c>
      <c r="AVL32" s="17" t="str">
        <f t="shared" si="339"/>
        <v>N</v>
      </c>
      <c r="AVM32" s="17" t="str">
        <f t="shared" si="339"/>
        <v>N</v>
      </c>
      <c r="AVN32" s="17" t="str">
        <f t="shared" si="339"/>
        <v>N</v>
      </c>
      <c r="AVO32" s="17" t="str">
        <f t="shared" si="339"/>
        <v>N</v>
      </c>
      <c r="AVP32" s="17" t="str">
        <f t="shared" si="339"/>
        <v>N</v>
      </c>
      <c r="AVQ32" s="17" t="str">
        <f t="shared" si="339"/>
        <v>N</v>
      </c>
      <c r="AVR32" s="17" t="str">
        <f t="shared" si="339"/>
        <v>N</v>
      </c>
      <c r="AVS32" s="17" t="str">
        <f t="shared" si="339"/>
        <v>N</v>
      </c>
      <c r="AVT32" s="17" t="str">
        <f t="shared" si="339"/>
        <v>N</v>
      </c>
      <c r="AVU32" s="17" t="str">
        <f t="shared" si="339"/>
        <v>N</v>
      </c>
      <c r="AVV32" s="17" t="str">
        <f t="shared" si="339"/>
        <v>N</v>
      </c>
      <c r="AVW32" s="17" t="str">
        <f t="shared" si="339"/>
        <v>N</v>
      </c>
      <c r="AVX32" s="17" t="str">
        <f t="shared" si="339"/>
        <v>N</v>
      </c>
      <c r="AVY32" s="17" t="str">
        <f t="shared" si="339"/>
        <v>N</v>
      </c>
      <c r="AVZ32" s="17" t="str">
        <f t="shared" si="339"/>
        <v>N</v>
      </c>
      <c r="AWA32" s="17" t="str">
        <f t="shared" si="339"/>
        <v>N</v>
      </c>
      <c r="AWB32" s="17" t="str">
        <f t="shared" si="339"/>
        <v>N</v>
      </c>
      <c r="AWC32" s="17" t="str">
        <f t="shared" si="339"/>
        <v>N</v>
      </c>
      <c r="AWD32" s="17" t="str">
        <f t="shared" si="339"/>
        <v>N</v>
      </c>
      <c r="AWE32" s="17" t="str">
        <f t="shared" si="339"/>
        <v>N</v>
      </c>
      <c r="AWF32" s="17" t="str">
        <f t="shared" si="339"/>
        <v>N</v>
      </c>
      <c r="AWG32" s="17" t="str">
        <f t="shared" si="339"/>
        <v>N</v>
      </c>
      <c r="AWH32" s="17" t="str">
        <f t="shared" si="339"/>
        <v>N</v>
      </c>
      <c r="AWI32" s="17" t="str">
        <f t="shared" si="339"/>
        <v>N</v>
      </c>
      <c r="AWJ32" s="17" t="str">
        <f t="shared" si="339"/>
        <v>N</v>
      </c>
      <c r="AWK32" s="17" t="str">
        <f t="shared" si="339"/>
        <v>N</v>
      </c>
      <c r="AWL32" s="17" t="str">
        <f t="shared" si="339"/>
        <v>N</v>
      </c>
      <c r="AWM32" s="17" t="str">
        <f t="shared" si="339"/>
        <v>N</v>
      </c>
      <c r="AWN32" s="17" t="str">
        <f t="shared" si="339"/>
        <v>N</v>
      </c>
      <c r="AWO32" s="17" t="str">
        <f t="shared" si="339"/>
        <v>N</v>
      </c>
      <c r="AWP32" s="17" t="str">
        <f t="shared" si="339"/>
        <v>N</v>
      </c>
      <c r="AWQ32" s="17" t="str">
        <f t="shared" si="339"/>
        <v>N</v>
      </c>
      <c r="AWR32" s="17" t="str">
        <f t="shared" si="339"/>
        <v>N</v>
      </c>
      <c r="AWS32" s="17" t="str">
        <f t="shared" si="339"/>
        <v>N</v>
      </c>
      <c r="AWT32" s="17" t="str">
        <f t="shared" si="339"/>
        <v>N</v>
      </c>
      <c r="AWU32" s="17" t="str">
        <f t="shared" si="339"/>
        <v>N</v>
      </c>
      <c r="AWV32" s="17" t="str">
        <f t="shared" si="339"/>
        <v>N</v>
      </c>
      <c r="AWW32" s="17" t="str">
        <f t="shared" si="339"/>
        <v>N</v>
      </c>
      <c r="AWX32" s="17" t="str">
        <f t="shared" si="339"/>
        <v>N</v>
      </c>
      <c r="AWY32" s="17" t="str">
        <f t="shared" si="339"/>
        <v>N</v>
      </c>
      <c r="AWZ32" s="17" t="str">
        <f t="shared" si="339"/>
        <v>N</v>
      </c>
      <c r="AXA32" s="17" t="str">
        <f t="shared" si="339"/>
        <v>N</v>
      </c>
      <c r="AXB32" s="17" t="str">
        <f t="shared" si="339"/>
        <v>N</v>
      </c>
      <c r="AXC32" s="17" t="str">
        <f t="shared" ref="AXC32:AZN35" si="340">IF(AND(AXC$4&gt;=$D32,AXC$4&lt;=$E32),"Y","N")</f>
        <v>N</v>
      </c>
      <c r="AXD32" s="17" t="str">
        <f t="shared" si="340"/>
        <v>N</v>
      </c>
      <c r="AXE32" s="17" t="str">
        <f t="shared" si="340"/>
        <v>N</v>
      </c>
      <c r="AXF32" s="17" t="str">
        <f t="shared" si="340"/>
        <v>N</v>
      </c>
      <c r="AXG32" s="17" t="str">
        <f t="shared" si="340"/>
        <v>N</v>
      </c>
      <c r="AXH32" s="17" t="str">
        <f t="shared" si="340"/>
        <v>N</v>
      </c>
      <c r="AXI32" s="17" t="str">
        <f t="shared" si="340"/>
        <v>N</v>
      </c>
      <c r="AXJ32" s="17" t="str">
        <f t="shared" si="340"/>
        <v>N</v>
      </c>
      <c r="AXK32" s="17" t="str">
        <f t="shared" si="340"/>
        <v>N</v>
      </c>
      <c r="AXL32" s="17" t="str">
        <f t="shared" si="340"/>
        <v>N</v>
      </c>
      <c r="AXM32" s="17" t="str">
        <f t="shared" si="340"/>
        <v>N</v>
      </c>
      <c r="AXN32" s="17" t="str">
        <f t="shared" si="340"/>
        <v>N</v>
      </c>
      <c r="AXO32" s="17" t="str">
        <f t="shared" si="340"/>
        <v>N</v>
      </c>
      <c r="AXP32" s="17" t="str">
        <f t="shared" si="340"/>
        <v>N</v>
      </c>
      <c r="AXQ32" s="17" t="str">
        <f t="shared" si="340"/>
        <v>N</v>
      </c>
      <c r="AXR32" s="17" t="str">
        <f t="shared" si="340"/>
        <v>N</v>
      </c>
      <c r="AXS32" s="17" t="str">
        <f t="shared" si="340"/>
        <v>N</v>
      </c>
      <c r="AXT32" s="17" t="str">
        <f t="shared" si="340"/>
        <v>N</v>
      </c>
      <c r="AXU32" s="17" t="str">
        <f t="shared" si="340"/>
        <v>N</v>
      </c>
      <c r="AXV32" s="17" t="str">
        <f t="shared" si="340"/>
        <v>N</v>
      </c>
      <c r="AXW32" s="17" t="str">
        <f t="shared" si="340"/>
        <v>N</v>
      </c>
      <c r="AXX32" s="17" t="str">
        <f t="shared" si="340"/>
        <v>N</v>
      </c>
      <c r="AXY32" s="17" t="str">
        <f t="shared" si="340"/>
        <v>N</v>
      </c>
      <c r="AXZ32" s="17" t="str">
        <f t="shared" si="340"/>
        <v>N</v>
      </c>
      <c r="AYA32" s="17" t="str">
        <f t="shared" si="340"/>
        <v>N</v>
      </c>
      <c r="AYB32" s="17" t="str">
        <f t="shared" si="340"/>
        <v>N</v>
      </c>
      <c r="AYC32" s="17" t="str">
        <f t="shared" si="340"/>
        <v>N</v>
      </c>
      <c r="AYD32" s="17" t="str">
        <f t="shared" si="340"/>
        <v>N</v>
      </c>
      <c r="AYE32" s="17" t="str">
        <f t="shared" si="340"/>
        <v>N</v>
      </c>
      <c r="AYF32" s="17" t="str">
        <f t="shared" si="340"/>
        <v>N</v>
      </c>
      <c r="AYG32" s="17" t="str">
        <f t="shared" si="340"/>
        <v>N</v>
      </c>
      <c r="AYH32" s="17" t="str">
        <f t="shared" si="340"/>
        <v>N</v>
      </c>
      <c r="AYI32" s="17" t="str">
        <f t="shared" si="340"/>
        <v>N</v>
      </c>
      <c r="AYJ32" s="17" t="str">
        <f t="shared" si="340"/>
        <v>N</v>
      </c>
      <c r="AYK32" s="17" t="str">
        <f t="shared" si="340"/>
        <v>N</v>
      </c>
      <c r="AYL32" s="17" t="str">
        <f t="shared" si="340"/>
        <v>N</v>
      </c>
      <c r="AYM32" s="17" t="str">
        <f t="shared" si="340"/>
        <v>N</v>
      </c>
      <c r="AYN32" s="17" t="str">
        <f t="shared" si="340"/>
        <v>N</v>
      </c>
      <c r="AYO32" s="17" t="str">
        <f t="shared" si="340"/>
        <v>N</v>
      </c>
      <c r="AYP32" s="17" t="str">
        <f t="shared" si="340"/>
        <v>N</v>
      </c>
      <c r="AYQ32" s="17" t="str">
        <f t="shared" si="340"/>
        <v>N</v>
      </c>
      <c r="AYR32" s="17" t="str">
        <f t="shared" si="340"/>
        <v>N</v>
      </c>
      <c r="AYS32" s="17" t="str">
        <f t="shared" si="340"/>
        <v>N</v>
      </c>
      <c r="AYT32" s="17" t="str">
        <f t="shared" si="340"/>
        <v>N</v>
      </c>
      <c r="AYU32" s="17" t="str">
        <f t="shared" si="340"/>
        <v>N</v>
      </c>
      <c r="AYV32" s="17" t="str">
        <f t="shared" si="340"/>
        <v>N</v>
      </c>
      <c r="AYW32" s="17" t="str">
        <f t="shared" si="340"/>
        <v>N</v>
      </c>
      <c r="AYX32" s="17" t="str">
        <f t="shared" si="340"/>
        <v>N</v>
      </c>
      <c r="AYY32" s="17" t="str">
        <f t="shared" si="340"/>
        <v>N</v>
      </c>
      <c r="AYZ32" s="17" t="str">
        <f t="shared" si="340"/>
        <v>N</v>
      </c>
      <c r="AZA32" s="17" t="str">
        <f t="shared" si="340"/>
        <v>N</v>
      </c>
      <c r="AZB32" s="17" t="str">
        <f t="shared" si="340"/>
        <v>N</v>
      </c>
      <c r="AZC32" s="17" t="str">
        <f t="shared" si="340"/>
        <v>N</v>
      </c>
      <c r="AZD32" s="17" t="str">
        <f t="shared" si="340"/>
        <v>N</v>
      </c>
      <c r="AZE32" s="17" t="str">
        <f t="shared" si="340"/>
        <v>N</v>
      </c>
      <c r="AZF32" s="17" t="str">
        <f t="shared" si="340"/>
        <v>N</v>
      </c>
      <c r="AZG32" s="17" t="str">
        <f t="shared" si="340"/>
        <v>N</v>
      </c>
      <c r="AZH32" s="17" t="str">
        <f t="shared" si="340"/>
        <v>N</v>
      </c>
      <c r="AZI32" s="17" t="str">
        <f t="shared" si="340"/>
        <v>N</v>
      </c>
      <c r="AZJ32" s="17" t="str">
        <f t="shared" si="340"/>
        <v>N</v>
      </c>
      <c r="AZK32" s="17" t="str">
        <f t="shared" si="340"/>
        <v>N</v>
      </c>
      <c r="AZL32" s="17" t="str">
        <f t="shared" si="340"/>
        <v>N</v>
      </c>
      <c r="AZM32" s="17" t="str">
        <f t="shared" si="340"/>
        <v>N</v>
      </c>
      <c r="AZN32" s="17" t="str">
        <f t="shared" si="340"/>
        <v>N</v>
      </c>
      <c r="AZO32" s="17" t="str">
        <f t="shared" ref="AZO32:BBZ35" si="341">IF(AND(AZO$4&gt;=$D32,AZO$4&lt;=$E32),"Y","N")</f>
        <v>N</v>
      </c>
      <c r="AZP32" s="17" t="str">
        <f t="shared" si="341"/>
        <v>N</v>
      </c>
      <c r="AZQ32" s="17" t="str">
        <f t="shared" si="341"/>
        <v>N</v>
      </c>
      <c r="AZR32" s="17" t="str">
        <f t="shared" si="341"/>
        <v>N</v>
      </c>
      <c r="AZS32" s="17" t="str">
        <f t="shared" si="341"/>
        <v>N</v>
      </c>
      <c r="AZT32" s="17" t="str">
        <f t="shared" si="341"/>
        <v>N</v>
      </c>
      <c r="AZU32" s="17" t="str">
        <f t="shared" si="341"/>
        <v>N</v>
      </c>
      <c r="AZV32" s="17" t="str">
        <f t="shared" si="341"/>
        <v>N</v>
      </c>
      <c r="AZW32" s="17" t="str">
        <f t="shared" si="341"/>
        <v>N</v>
      </c>
      <c r="AZX32" s="17" t="str">
        <f t="shared" si="341"/>
        <v>N</v>
      </c>
      <c r="AZY32" s="17" t="str">
        <f t="shared" si="341"/>
        <v>N</v>
      </c>
      <c r="AZZ32" s="17" t="str">
        <f t="shared" si="341"/>
        <v>N</v>
      </c>
      <c r="BAA32" s="17" t="str">
        <f t="shared" si="341"/>
        <v>N</v>
      </c>
      <c r="BAB32" s="17" t="str">
        <f t="shared" si="341"/>
        <v>N</v>
      </c>
      <c r="BAC32" s="17" t="str">
        <f t="shared" si="341"/>
        <v>N</v>
      </c>
      <c r="BAD32" s="17" t="str">
        <f t="shared" si="341"/>
        <v>N</v>
      </c>
      <c r="BAE32" s="17" t="str">
        <f t="shared" si="341"/>
        <v>N</v>
      </c>
      <c r="BAF32" s="17" t="str">
        <f t="shared" si="341"/>
        <v>N</v>
      </c>
      <c r="BAG32" s="17" t="str">
        <f t="shared" si="341"/>
        <v>N</v>
      </c>
      <c r="BAH32" s="17" t="str">
        <f t="shared" si="341"/>
        <v>N</v>
      </c>
      <c r="BAI32" s="17" t="str">
        <f t="shared" si="341"/>
        <v>N</v>
      </c>
      <c r="BAJ32" s="17" t="str">
        <f t="shared" si="341"/>
        <v>N</v>
      </c>
      <c r="BAK32" s="17" t="str">
        <f t="shared" si="341"/>
        <v>N</v>
      </c>
      <c r="BAL32" s="17" t="str">
        <f t="shared" si="341"/>
        <v>N</v>
      </c>
      <c r="BAM32" s="17" t="str">
        <f t="shared" si="341"/>
        <v>N</v>
      </c>
      <c r="BAN32" s="17" t="str">
        <f t="shared" si="341"/>
        <v>N</v>
      </c>
      <c r="BAO32" s="17" t="str">
        <f t="shared" si="341"/>
        <v>N</v>
      </c>
      <c r="BAP32" s="17" t="str">
        <f t="shared" si="341"/>
        <v>N</v>
      </c>
      <c r="BAQ32" s="17" t="str">
        <f t="shared" si="341"/>
        <v>N</v>
      </c>
      <c r="BAR32" s="17" t="str">
        <f t="shared" si="341"/>
        <v>N</v>
      </c>
      <c r="BAS32" s="17" t="str">
        <f t="shared" si="341"/>
        <v>N</v>
      </c>
      <c r="BAT32" s="17" t="str">
        <f t="shared" si="341"/>
        <v>N</v>
      </c>
      <c r="BAU32" s="17" t="str">
        <f t="shared" si="341"/>
        <v>N</v>
      </c>
      <c r="BAV32" s="17" t="str">
        <f t="shared" si="341"/>
        <v>N</v>
      </c>
      <c r="BAW32" s="17" t="str">
        <f t="shared" si="341"/>
        <v>N</v>
      </c>
      <c r="BAX32" s="17" t="str">
        <f t="shared" si="341"/>
        <v>N</v>
      </c>
      <c r="BAY32" s="17" t="str">
        <f t="shared" si="341"/>
        <v>N</v>
      </c>
      <c r="BAZ32" s="17" t="str">
        <f t="shared" si="341"/>
        <v>N</v>
      </c>
      <c r="BBA32" s="17" t="str">
        <f t="shared" si="341"/>
        <v>N</v>
      </c>
      <c r="BBB32" s="17" t="str">
        <f t="shared" si="341"/>
        <v>N</v>
      </c>
      <c r="BBC32" s="17" t="str">
        <f t="shared" si="341"/>
        <v>N</v>
      </c>
      <c r="BBD32" s="17" t="str">
        <f t="shared" si="341"/>
        <v>N</v>
      </c>
      <c r="BBE32" s="17" t="str">
        <f t="shared" si="341"/>
        <v>N</v>
      </c>
      <c r="BBF32" s="17" t="str">
        <f t="shared" si="341"/>
        <v>N</v>
      </c>
      <c r="BBG32" s="17" t="str">
        <f t="shared" si="341"/>
        <v>N</v>
      </c>
      <c r="BBH32" s="17" t="str">
        <f t="shared" si="341"/>
        <v>N</v>
      </c>
      <c r="BBI32" s="17" t="str">
        <f t="shared" si="341"/>
        <v>N</v>
      </c>
      <c r="BBJ32" s="17" t="str">
        <f t="shared" si="341"/>
        <v>N</v>
      </c>
      <c r="BBK32" s="17" t="str">
        <f t="shared" si="341"/>
        <v>N</v>
      </c>
      <c r="BBL32" s="17" t="str">
        <f t="shared" si="341"/>
        <v>N</v>
      </c>
      <c r="BBM32" s="17" t="str">
        <f t="shared" si="341"/>
        <v>N</v>
      </c>
      <c r="BBN32" s="17" t="str">
        <f t="shared" si="341"/>
        <v>N</v>
      </c>
      <c r="BBO32" s="17" t="str">
        <f t="shared" si="341"/>
        <v>N</v>
      </c>
      <c r="BBP32" s="17" t="str">
        <f t="shared" si="341"/>
        <v>N</v>
      </c>
      <c r="BBQ32" s="17" t="str">
        <f t="shared" si="341"/>
        <v>N</v>
      </c>
      <c r="BBR32" s="17" t="str">
        <f t="shared" si="341"/>
        <v>N</v>
      </c>
      <c r="BBS32" s="17" t="str">
        <f t="shared" si="341"/>
        <v>N</v>
      </c>
      <c r="BBT32" s="17" t="str">
        <f t="shared" si="341"/>
        <v>N</v>
      </c>
      <c r="BBU32" s="17" t="str">
        <f t="shared" si="341"/>
        <v>N</v>
      </c>
      <c r="BBV32" s="17" t="str">
        <f t="shared" si="341"/>
        <v>N</v>
      </c>
      <c r="BBW32" s="17" t="str">
        <f t="shared" si="341"/>
        <v>N</v>
      </c>
      <c r="BBX32" s="17" t="str">
        <f t="shared" si="341"/>
        <v>N</v>
      </c>
      <c r="BBY32" s="17" t="str">
        <f t="shared" si="341"/>
        <v>N</v>
      </c>
      <c r="BBZ32" s="17" t="str">
        <f t="shared" si="341"/>
        <v>N</v>
      </c>
      <c r="BCA32" s="17" t="str">
        <f t="shared" ref="BCA32:BEL35" si="342">IF(AND(BCA$4&gt;=$D32,BCA$4&lt;=$E32),"Y","N")</f>
        <v>N</v>
      </c>
      <c r="BCB32" s="17" t="str">
        <f t="shared" si="342"/>
        <v>N</v>
      </c>
      <c r="BCC32" s="17" t="str">
        <f t="shared" si="342"/>
        <v>N</v>
      </c>
      <c r="BCD32" s="17" t="str">
        <f t="shared" si="342"/>
        <v>N</v>
      </c>
      <c r="BCE32" s="17" t="str">
        <f t="shared" si="342"/>
        <v>N</v>
      </c>
      <c r="BCF32" s="17" t="str">
        <f t="shared" si="342"/>
        <v>N</v>
      </c>
      <c r="BCG32" s="17" t="str">
        <f t="shared" si="342"/>
        <v>N</v>
      </c>
      <c r="BCH32" s="17" t="str">
        <f t="shared" si="342"/>
        <v>N</v>
      </c>
      <c r="BCI32" s="17" t="str">
        <f t="shared" si="342"/>
        <v>N</v>
      </c>
      <c r="BCJ32" s="17" t="str">
        <f t="shared" si="342"/>
        <v>N</v>
      </c>
      <c r="BCK32" s="17" t="str">
        <f t="shared" si="342"/>
        <v>N</v>
      </c>
      <c r="BCL32" s="17" t="str">
        <f t="shared" si="342"/>
        <v>N</v>
      </c>
      <c r="BCM32" s="17" t="str">
        <f t="shared" si="342"/>
        <v>N</v>
      </c>
      <c r="BCN32" s="17" t="str">
        <f t="shared" si="342"/>
        <v>N</v>
      </c>
      <c r="BCO32" s="17" t="str">
        <f t="shared" si="342"/>
        <v>N</v>
      </c>
      <c r="BCP32" s="17" t="str">
        <f t="shared" si="342"/>
        <v>N</v>
      </c>
      <c r="BCQ32" s="17" t="str">
        <f t="shared" si="342"/>
        <v>N</v>
      </c>
      <c r="BCR32" s="17" t="str">
        <f t="shared" si="342"/>
        <v>N</v>
      </c>
      <c r="BCS32" s="17" t="str">
        <f t="shared" si="342"/>
        <v>N</v>
      </c>
      <c r="BCT32" s="17" t="str">
        <f t="shared" si="342"/>
        <v>N</v>
      </c>
      <c r="BCU32" s="17" t="str">
        <f t="shared" si="342"/>
        <v>N</v>
      </c>
      <c r="BCV32" s="17" t="str">
        <f t="shared" si="342"/>
        <v>N</v>
      </c>
      <c r="BCW32" s="17" t="str">
        <f t="shared" si="342"/>
        <v>N</v>
      </c>
      <c r="BCX32" s="17" t="str">
        <f t="shared" si="342"/>
        <v>N</v>
      </c>
      <c r="BCY32" s="17" t="str">
        <f t="shared" si="342"/>
        <v>N</v>
      </c>
      <c r="BCZ32" s="17" t="str">
        <f t="shared" si="342"/>
        <v>N</v>
      </c>
      <c r="BDA32" s="17" t="str">
        <f t="shared" si="342"/>
        <v>N</v>
      </c>
      <c r="BDB32" s="17" t="str">
        <f t="shared" si="342"/>
        <v>N</v>
      </c>
      <c r="BDC32" s="17" t="str">
        <f t="shared" si="342"/>
        <v>N</v>
      </c>
      <c r="BDD32" s="17" t="str">
        <f t="shared" si="342"/>
        <v>N</v>
      </c>
      <c r="BDE32" s="17" t="str">
        <f t="shared" si="342"/>
        <v>N</v>
      </c>
      <c r="BDF32" s="17" t="str">
        <f t="shared" si="342"/>
        <v>N</v>
      </c>
      <c r="BDG32" s="17" t="str">
        <f t="shared" si="342"/>
        <v>N</v>
      </c>
      <c r="BDH32" s="17" t="str">
        <f t="shared" si="342"/>
        <v>N</v>
      </c>
      <c r="BDI32" s="17" t="str">
        <f t="shared" si="342"/>
        <v>N</v>
      </c>
      <c r="BDJ32" s="17" t="str">
        <f t="shared" si="342"/>
        <v>N</v>
      </c>
      <c r="BDK32" s="17" t="str">
        <f t="shared" si="342"/>
        <v>N</v>
      </c>
      <c r="BDL32" s="17" t="str">
        <f t="shared" si="342"/>
        <v>N</v>
      </c>
      <c r="BDM32" s="17" t="str">
        <f t="shared" si="342"/>
        <v>N</v>
      </c>
      <c r="BDN32" s="17" t="str">
        <f t="shared" si="342"/>
        <v>N</v>
      </c>
      <c r="BDO32" s="17" t="str">
        <f t="shared" si="342"/>
        <v>N</v>
      </c>
      <c r="BDP32" s="17" t="str">
        <f t="shared" si="342"/>
        <v>N</v>
      </c>
      <c r="BDQ32" s="17" t="str">
        <f t="shared" si="342"/>
        <v>N</v>
      </c>
      <c r="BDR32" s="17" t="str">
        <f t="shared" si="342"/>
        <v>N</v>
      </c>
      <c r="BDS32" s="17" t="str">
        <f t="shared" si="342"/>
        <v>N</v>
      </c>
      <c r="BDT32" s="17" t="str">
        <f t="shared" si="342"/>
        <v>N</v>
      </c>
      <c r="BDU32" s="17" t="str">
        <f t="shared" si="342"/>
        <v>N</v>
      </c>
      <c r="BDV32" s="17" t="str">
        <f t="shared" si="342"/>
        <v>N</v>
      </c>
      <c r="BDW32" s="17" t="str">
        <f t="shared" si="342"/>
        <v>N</v>
      </c>
      <c r="BDX32" s="17" t="str">
        <f t="shared" si="342"/>
        <v>N</v>
      </c>
      <c r="BDY32" s="17" t="str">
        <f t="shared" si="342"/>
        <v>N</v>
      </c>
      <c r="BDZ32" s="17" t="str">
        <f t="shared" si="342"/>
        <v>N</v>
      </c>
      <c r="BEA32" s="17" t="str">
        <f t="shared" si="342"/>
        <v>N</v>
      </c>
      <c r="BEB32" s="17" t="str">
        <f t="shared" si="342"/>
        <v>N</v>
      </c>
      <c r="BEC32" s="17" t="str">
        <f t="shared" si="342"/>
        <v>N</v>
      </c>
      <c r="BED32" s="17" t="str">
        <f t="shared" si="342"/>
        <v>N</v>
      </c>
      <c r="BEE32" s="17" t="str">
        <f t="shared" si="342"/>
        <v>N</v>
      </c>
      <c r="BEF32" s="17" t="str">
        <f t="shared" si="342"/>
        <v>N</v>
      </c>
      <c r="BEG32" s="17" t="str">
        <f t="shared" si="342"/>
        <v>N</v>
      </c>
      <c r="BEH32" s="17" t="str">
        <f t="shared" si="342"/>
        <v>N</v>
      </c>
      <c r="BEI32" s="17" t="str">
        <f t="shared" si="342"/>
        <v>N</v>
      </c>
      <c r="BEJ32" s="17" t="str">
        <f t="shared" si="342"/>
        <v>N</v>
      </c>
      <c r="BEK32" s="17" t="str">
        <f t="shared" si="342"/>
        <v>N</v>
      </c>
      <c r="BEL32" s="17" t="str">
        <f t="shared" si="342"/>
        <v>N</v>
      </c>
      <c r="BEM32" s="17" t="str">
        <f t="shared" ref="BEM32:BGX35" si="343">IF(AND(BEM$4&gt;=$D32,BEM$4&lt;=$E32),"Y","N")</f>
        <v>N</v>
      </c>
      <c r="BEN32" s="17" t="str">
        <f t="shared" si="343"/>
        <v>N</v>
      </c>
      <c r="BEO32" s="17" t="str">
        <f t="shared" si="343"/>
        <v>N</v>
      </c>
      <c r="BEP32" s="17" t="str">
        <f t="shared" si="343"/>
        <v>N</v>
      </c>
      <c r="BEQ32" s="17" t="str">
        <f t="shared" si="343"/>
        <v>N</v>
      </c>
      <c r="BER32" s="17" t="str">
        <f t="shared" si="343"/>
        <v>N</v>
      </c>
      <c r="BES32" s="17" t="str">
        <f t="shared" si="343"/>
        <v>N</v>
      </c>
      <c r="BET32" s="17" t="str">
        <f t="shared" si="343"/>
        <v>N</v>
      </c>
      <c r="BEU32" s="17" t="str">
        <f t="shared" si="343"/>
        <v>N</v>
      </c>
      <c r="BEV32" s="17" t="str">
        <f t="shared" si="343"/>
        <v>N</v>
      </c>
      <c r="BEW32" s="17" t="str">
        <f t="shared" si="343"/>
        <v>N</v>
      </c>
      <c r="BEX32" s="17" t="str">
        <f t="shared" si="343"/>
        <v>N</v>
      </c>
      <c r="BEY32" s="17" t="str">
        <f t="shared" si="343"/>
        <v>N</v>
      </c>
      <c r="BEZ32" s="17" t="str">
        <f t="shared" si="343"/>
        <v>N</v>
      </c>
      <c r="BFA32" s="17" t="str">
        <f t="shared" si="343"/>
        <v>N</v>
      </c>
      <c r="BFB32" s="17" t="str">
        <f t="shared" si="343"/>
        <v>N</v>
      </c>
      <c r="BFC32" s="17" t="str">
        <f t="shared" si="343"/>
        <v>N</v>
      </c>
      <c r="BFD32" s="17" t="str">
        <f t="shared" si="343"/>
        <v>N</v>
      </c>
      <c r="BFE32" s="17" t="str">
        <f t="shared" si="343"/>
        <v>N</v>
      </c>
      <c r="BFF32" s="17" t="str">
        <f t="shared" si="343"/>
        <v>N</v>
      </c>
      <c r="BFG32" s="17" t="str">
        <f t="shared" si="343"/>
        <v>N</v>
      </c>
      <c r="BFH32" s="17" t="str">
        <f t="shared" si="343"/>
        <v>N</v>
      </c>
      <c r="BFI32" s="17" t="str">
        <f t="shared" si="343"/>
        <v>N</v>
      </c>
      <c r="BFJ32" s="17" t="str">
        <f t="shared" si="343"/>
        <v>N</v>
      </c>
      <c r="BFK32" s="17" t="str">
        <f t="shared" si="343"/>
        <v>N</v>
      </c>
      <c r="BFL32" s="17" t="str">
        <f t="shared" si="343"/>
        <v>N</v>
      </c>
      <c r="BFM32" s="17" t="str">
        <f t="shared" si="343"/>
        <v>N</v>
      </c>
      <c r="BFN32" s="17" t="str">
        <f t="shared" si="343"/>
        <v>N</v>
      </c>
      <c r="BFO32" s="17" t="str">
        <f t="shared" si="343"/>
        <v>N</v>
      </c>
      <c r="BFP32" s="17" t="str">
        <f t="shared" si="343"/>
        <v>N</v>
      </c>
      <c r="BFQ32" s="17" t="str">
        <f t="shared" si="343"/>
        <v>N</v>
      </c>
      <c r="BFR32" s="17" t="str">
        <f t="shared" si="343"/>
        <v>N</v>
      </c>
      <c r="BFS32" s="17" t="str">
        <f t="shared" si="343"/>
        <v>N</v>
      </c>
      <c r="BFT32" s="17" t="str">
        <f t="shared" si="343"/>
        <v>N</v>
      </c>
      <c r="BFU32" s="17" t="str">
        <f t="shared" si="343"/>
        <v>N</v>
      </c>
      <c r="BFV32" s="17" t="str">
        <f t="shared" si="343"/>
        <v>N</v>
      </c>
      <c r="BFW32" s="17" t="str">
        <f t="shared" si="343"/>
        <v>N</v>
      </c>
      <c r="BFX32" s="17" t="str">
        <f t="shared" si="343"/>
        <v>N</v>
      </c>
      <c r="BFY32" s="17" t="str">
        <f t="shared" si="343"/>
        <v>N</v>
      </c>
      <c r="BFZ32" s="17" t="str">
        <f t="shared" si="343"/>
        <v>N</v>
      </c>
      <c r="BGA32" s="17" t="str">
        <f t="shared" si="343"/>
        <v>N</v>
      </c>
      <c r="BGB32" s="17" t="str">
        <f t="shared" si="343"/>
        <v>N</v>
      </c>
      <c r="BGC32" s="17" t="str">
        <f t="shared" si="343"/>
        <v>N</v>
      </c>
      <c r="BGD32" s="17" t="str">
        <f t="shared" si="343"/>
        <v>N</v>
      </c>
      <c r="BGE32" s="17" t="str">
        <f t="shared" si="343"/>
        <v>N</v>
      </c>
      <c r="BGF32" s="17" t="str">
        <f t="shared" si="343"/>
        <v>N</v>
      </c>
      <c r="BGG32" s="17" t="str">
        <f t="shared" si="343"/>
        <v>N</v>
      </c>
      <c r="BGH32" s="17" t="str">
        <f t="shared" si="343"/>
        <v>N</v>
      </c>
      <c r="BGI32" s="17" t="str">
        <f t="shared" si="343"/>
        <v>N</v>
      </c>
      <c r="BGJ32" s="17" t="str">
        <f t="shared" si="343"/>
        <v>N</v>
      </c>
      <c r="BGK32" s="17" t="str">
        <f t="shared" si="343"/>
        <v>N</v>
      </c>
      <c r="BGL32" s="17" t="str">
        <f t="shared" si="343"/>
        <v>N</v>
      </c>
      <c r="BGM32" s="17" t="str">
        <f t="shared" si="343"/>
        <v>N</v>
      </c>
      <c r="BGN32" s="17" t="str">
        <f t="shared" si="343"/>
        <v>N</v>
      </c>
      <c r="BGO32" s="17" t="str">
        <f t="shared" si="343"/>
        <v>N</v>
      </c>
      <c r="BGP32" s="17" t="str">
        <f t="shared" si="343"/>
        <v>N</v>
      </c>
      <c r="BGQ32" s="17" t="str">
        <f t="shared" si="343"/>
        <v>N</v>
      </c>
      <c r="BGR32" s="17" t="str">
        <f t="shared" si="343"/>
        <v>N</v>
      </c>
      <c r="BGS32" s="17" t="str">
        <f t="shared" si="343"/>
        <v>N</v>
      </c>
      <c r="BGT32" s="17" t="str">
        <f t="shared" si="343"/>
        <v>N</v>
      </c>
      <c r="BGU32" s="17" t="str">
        <f t="shared" si="343"/>
        <v>N</v>
      </c>
      <c r="BGV32" s="17" t="str">
        <f t="shared" si="343"/>
        <v>N</v>
      </c>
      <c r="BGW32" s="17" t="str">
        <f t="shared" si="343"/>
        <v>N</v>
      </c>
      <c r="BGX32" s="17" t="str">
        <f t="shared" si="343"/>
        <v>N</v>
      </c>
      <c r="BGY32" s="17" t="str">
        <f t="shared" ref="BGY32:BJJ35" si="344">IF(AND(BGY$4&gt;=$D32,BGY$4&lt;=$E32),"Y","N")</f>
        <v>N</v>
      </c>
      <c r="BGZ32" s="17" t="str">
        <f t="shared" si="344"/>
        <v>N</v>
      </c>
      <c r="BHA32" s="17" t="str">
        <f t="shared" si="344"/>
        <v>N</v>
      </c>
      <c r="BHB32" s="17" t="str">
        <f t="shared" si="344"/>
        <v>N</v>
      </c>
      <c r="BHC32" s="17" t="str">
        <f t="shared" si="344"/>
        <v>N</v>
      </c>
      <c r="BHD32" s="17" t="str">
        <f t="shared" si="344"/>
        <v>N</v>
      </c>
      <c r="BHE32" s="17" t="str">
        <f t="shared" si="344"/>
        <v>N</v>
      </c>
      <c r="BHF32" s="17" t="str">
        <f t="shared" si="344"/>
        <v>N</v>
      </c>
      <c r="BHG32" s="17" t="str">
        <f t="shared" si="344"/>
        <v>N</v>
      </c>
      <c r="BHH32" s="17" t="str">
        <f t="shared" si="344"/>
        <v>N</v>
      </c>
      <c r="BHI32" s="17" t="str">
        <f t="shared" si="344"/>
        <v>N</v>
      </c>
      <c r="BHJ32" s="17" t="str">
        <f t="shared" si="344"/>
        <v>N</v>
      </c>
      <c r="BHK32" s="17" t="str">
        <f t="shared" si="344"/>
        <v>N</v>
      </c>
      <c r="BHL32" s="17" t="str">
        <f t="shared" si="344"/>
        <v>N</v>
      </c>
      <c r="BHM32" s="17" t="str">
        <f t="shared" si="344"/>
        <v>N</v>
      </c>
      <c r="BHN32" s="17" t="str">
        <f t="shared" si="344"/>
        <v>N</v>
      </c>
      <c r="BHO32" s="17" t="str">
        <f t="shared" si="344"/>
        <v>N</v>
      </c>
      <c r="BHP32" s="17" t="str">
        <f t="shared" si="344"/>
        <v>N</v>
      </c>
      <c r="BHQ32" s="17" t="str">
        <f t="shared" si="344"/>
        <v>N</v>
      </c>
      <c r="BHR32" s="17" t="str">
        <f t="shared" si="344"/>
        <v>N</v>
      </c>
      <c r="BHS32" s="17" t="str">
        <f t="shared" si="344"/>
        <v>N</v>
      </c>
      <c r="BHT32" s="17" t="str">
        <f t="shared" si="344"/>
        <v>N</v>
      </c>
      <c r="BHU32" s="17" t="str">
        <f t="shared" si="344"/>
        <v>N</v>
      </c>
      <c r="BHV32" s="17" t="str">
        <f t="shared" si="344"/>
        <v>N</v>
      </c>
      <c r="BHW32" s="17" t="str">
        <f t="shared" si="344"/>
        <v>N</v>
      </c>
      <c r="BHX32" s="17" t="str">
        <f t="shared" si="344"/>
        <v>N</v>
      </c>
      <c r="BHY32" s="17" t="str">
        <f t="shared" si="344"/>
        <v>N</v>
      </c>
      <c r="BHZ32" s="17" t="str">
        <f t="shared" si="344"/>
        <v>N</v>
      </c>
      <c r="BIA32" s="17" t="str">
        <f t="shared" si="344"/>
        <v>N</v>
      </c>
      <c r="BIB32" s="17" t="str">
        <f t="shared" si="344"/>
        <v>N</v>
      </c>
      <c r="BIC32" s="17" t="str">
        <f t="shared" si="344"/>
        <v>N</v>
      </c>
      <c r="BID32" s="17" t="str">
        <f t="shared" si="344"/>
        <v>N</v>
      </c>
      <c r="BIE32" s="17" t="str">
        <f t="shared" si="344"/>
        <v>N</v>
      </c>
      <c r="BIF32" s="17" t="str">
        <f t="shared" si="344"/>
        <v>N</v>
      </c>
      <c r="BIG32" s="17" t="str">
        <f t="shared" si="344"/>
        <v>N</v>
      </c>
      <c r="BIH32" s="17" t="str">
        <f t="shared" si="344"/>
        <v>N</v>
      </c>
      <c r="BII32" s="17" t="str">
        <f t="shared" si="344"/>
        <v>N</v>
      </c>
      <c r="BIJ32" s="17" t="str">
        <f t="shared" si="344"/>
        <v>N</v>
      </c>
      <c r="BIK32" s="17" t="str">
        <f t="shared" si="344"/>
        <v>N</v>
      </c>
      <c r="BIL32" s="17" t="str">
        <f t="shared" si="344"/>
        <v>N</v>
      </c>
      <c r="BIM32" s="17" t="str">
        <f t="shared" si="344"/>
        <v>N</v>
      </c>
      <c r="BIN32" s="17" t="str">
        <f t="shared" si="344"/>
        <v>N</v>
      </c>
      <c r="BIO32" s="17" t="str">
        <f t="shared" si="344"/>
        <v>N</v>
      </c>
      <c r="BIP32" s="17" t="str">
        <f t="shared" si="344"/>
        <v>N</v>
      </c>
      <c r="BIQ32" s="17" t="str">
        <f t="shared" si="344"/>
        <v>N</v>
      </c>
      <c r="BIR32" s="17" t="str">
        <f t="shared" si="344"/>
        <v>N</v>
      </c>
      <c r="BIS32" s="17" t="str">
        <f t="shared" si="344"/>
        <v>N</v>
      </c>
      <c r="BIT32" s="17" t="str">
        <f t="shared" si="344"/>
        <v>N</v>
      </c>
      <c r="BIU32" s="17" t="str">
        <f t="shared" si="344"/>
        <v>N</v>
      </c>
      <c r="BIV32" s="17" t="str">
        <f t="shared" si="344"/>
        <v>N</v>
      </c>
      <c r="BIW32" s="17" t="str">
        <f t="shared" si="344"/>
        <v>N</v>
      </c>
      <c r="BIX32" s="17" t="str">
        <f t="shared" si="344"/>
        <v>N</v>
      </c>
      <c r="BIY32" s="17" t="str">
        <f t="shared" si="344"/>
        <v>N</v>
      </c>
      <c r="BIZ32" s="17" t="str">
        <f t="shared" si="344"/>
        <v>N</v>
      </c>
      <c r="BJA32" s="17" t="str">
        <f t="shared" si="344"/>
        <v>N</v>
      </c>
      <c r="BJB32" s="17" t="str">
        <f t="shared" si="344"/>
        <v>N</v>
      </c>
      <c r="BJC32" s="17" t="str">
        <f t="shared" si="344"/>
        <v>N</v>
      </c>
      <c r="BJD32" s="17" t="str">
        <f t="shared" si="344"/>
        <v>N</v>
      </c>
      <c r="BJE32" s="17" t="str">
        <f t="shared" si="344"/>
        <v>N</v>
      </c>
      <c r="BJF32" s="17" t="str">
        <f t="shared" si="344"/>
        <v>N</v>
      </c>
      <c r="BJG32" s="17" t="str">
        <f t="shared" si="344"/>
        <v>N</v>
      </c>
      <c r="BJH32" s="17" t="str">
        <f t="shared" si="344"/>
        <v>N</v>
      </c>
      <c r="BJI32" s="17" t="str">
        <f t="shared" si="344"/>
        <v>N</v>
      </c>
      <c r="BJJ32" s="17" t="str">
        <f t="shared" si="344"/>
        <v>N</v>
      </c>
      <c r="BJK32" s="17" t="str">
        <f t="shared" ref="BJK32:BLV35" si="345">IF(AND(BJK$4&gt;=$D32,BJK$4&lt;=$E32),"Y","N")</f>
        <v>N</v>
      </c>
      <c r="BJL32" s="17" t="str">
        <f t="shared" si="345"/>
        <v>N</v>
      </c>
      <c r="BJM32" s="17" t="str">
        <f t="shared" si="345"/>
        <v>N</v>
      </c>
      <c r="BJN32" s="17" t="str">
        <f t="shared" si="345"/>
        <v>N</v>
      </c>
      <c r="BJO32" s="17" t="str">
        <f t="shared" si="345"/>
        <v>N</v>
      </c>
      <c r="BJP32" s="17" t="str">
        <f t="shared" si="345"/>
        <v>N</v>
      </c>
      <c r="BJQ32" s="17" t="str">
        <f t="shared" si="345"/>
        <v>N</v>
      </c>
      <c r="BJR32" s="17" t="str">
        <f t="shared" si="345"/>
        <v>N</v>
      </c>
      <c r="BJS32" s="17" t="str">
        <f t="shared" si="345"/>
        <v>N</v>
      </c>
      <c r="BJT32" s="17" t="str">
        <f t="shared" si="345"/>
        <v>N</v>
      </c>
      <c r="BJU32" s="17" t="str">
        <f t="shared" si="345"/>
        <v>N</v>
      </c>
      <c r="BJV32" s="17" t="str">
        <f t="shared" si="345"/>
        <v>N</v>
      </c>
      <c r="BJW32" s="17" t="str">
        <f t="shared" si="345"/>
        <v>N</v>
      </c>
      <c r="BJX32" s="17" t="str">
        <f t="shared" si="345"/>
        <v>N</v>
      </c>
      <c r="BJY32" s="17" t="str">
        <f t="shared" si="345"/>
        <v>N</v>
      </c>
      <c r="BJZ32" s="17" t="str">
        <f t="shared" si="345"/>
        <v>N</v>
      </c>
      <c r="BKA32" s="17" t="str">
        <f t="shared" si="345"/>
        <v>N</v>
      </c>
      <c r="BKB32" s="17" t="str">
        <f t="shared" si="345"/>
        <v>N</v>
      </c>
      <c r="BKC32" s="17" t="str">
        <f t="shared" si="345"/>
        <v>N</v>
      </c>
      <c r="BKD32" s="17" t="str">
        <f t="shared" si="345"/>
        <v>N</v>
      </c>
      <c r="BKE32" s="17" t="str">
        <f t="shared" si="345"/>
        <v>N</v>
      </c>
      <c r="BKF32" s="17" t="str">
        <f t="shared" si="345"/>
        <v>N</v>
      </c>
      <c r="BKG32" s="17" t="str">
        <f t="shared" si="345"/>
        <v>N</v>
      </c>
      <c r="BKH32" s="17" t="str">
        <f t="shared" si="345"/>
        <v>N</v>
      </c>
      <c r="BKI32" s="17" t="str">
        <f t="shared" si="345"/>
        <v>N</v>
      </c>
      <c r="BKJ32" s="17" t="str">
        <f t="shared" si="345"/>
        <v>N</v>
      </c>
      <c r="BKK32" s="17" t="str">
        <f t="shared" si="345"/>
        <v>N</v>
      </c>
      <c r="BKL32" s="17" t="str">
        <f t="shared" si="345"/>
        <v>N</v>
      </c>
      <c r="BKM32" s="17" t="str">
        <f t="shared" si="345"/>
        <v>N</v>
      </c>
      <c r="BKN32" s="17" t="str">
        <f t="shared" si="345"/>
        <v>N</v>
      </c>
      <c r="BKO32" s="17" t="str">
        <f t="shared" si="345"/>
        <v>N</v>
      </c>
      <c r="BKP32" s="17" t="str">
        <f t="shared" si="345"/>
        <v>N</v>
      </c>
      <c r="BKQ32" s="17" t="str">
        <f t="shared" si="345"/>
        <v>N</v>
      </c>
      <c r="BKR32" s="17" t="str">
        <f t="shared" si="345"/>
        <v>N</v>
      </c>
      <c r="BKS32" s="17" t="str">
        <f t="shared" si="345"/>
        <v>N</v>
      </c>
      <c r="BKT32" s="17" t="str">
        <f t="shared" si="345"/>
        <v>N</v>
      </c>
      <c r="BKU32" s="17" t="str">
        <f t="shared" si="345"/>
        <v>N</v>
      </c>
      <c r="BKV32" s="17" t="str">
        <f t="shared" si="345"/>
        <v>N</v>
      </c>
      <c r="BKW32" s="17" t="str">
        <f t="shared" si="345"/>
        <v>N</v>
      </c>
      <c r="BKX32" s="17" t="str">
        <f t="shared" si="345"/>
        <v>N</v>
      </c>
      <c r="BKY32" s="17" t="str">
        <f t="shared" si="345"/>
        <v>N</v>
      </c>
      <c r="BKZ32" s="17" t="str">
        <f t="shared" si="345"/>
        <v>N</v>
      </c>
      <c r="BLA32" s="17" t="str">
        <f t="shared" si="345"/>
        <v>N</v>
      </c>
      <c r="BLB32" s="17" t="str">
        <f t="shared" si="345"/>
        <v>N</v>
      </c>
      <c r="BLC32" s="17" t="str">
        <f t="shared" si="345"/>
        <v>N</v>
      </c>
      <c r="BLD32" s="17" t="str">
        <f t="shared" si="345"/>
        <v>N</v>
      </c>
      <c r="BLE32" s="17" t="str">
        <f t="shared" si="345"/>
        <v>N</v>
      </c>
      <c r="BLF32" s="17" t="str">
        <f t="shared" si="345"/>
        <v>N</v>
      </c>
      <c r="BLG32" s="17" t="str">
        <f t="shared" si="345"/>
        <v>N</v>
      </c>
      <c r="BLH32" s="17" t="str">
        <f t="shared" si="345"/>
        <v>N</v>
      </c>
      <c r="BLI32" s="17" t="str">
        <f t="shared" si="345"/>
        <v>N</v>
      </c>
      <c r="BLJ32" s="17" t="str">
        <f t="shared" si="345"/>
        <v>N</v>
      </c>
      <c r="BLK32" s="17" t="str">
        <f t="shared" si="345"/>
        <v>N</v>
      </c>
      <c r="BLL32" s="17" t="str">
        <f t="shared" si="345"/>
        <v>N</v>
      </c>
      <c r="BLM32" s="17" t="str">
        <f t="shared" si="345"/>
        <v>N</v>
      </c>
      <c r="BLN32" s="17" t="str">
        <f t="shared" si="345"/>
        <v>N</v>
      </c>
      <c r="BLO32" s="17" t="str">
        <f t="shared" si="345"/>
        <v>N</v>
      </c>
      <c r="BLP32" s="17" t="str">
        <f t="shared" si="345"/>
        <v>N</v>
      </c>
      <c r="BLQ32" s="17" t="str">
        <f t="shared" si="345"/>
        <v>N</v>
      </c>
      <c r="BLR32" s="17" t="str">
        <f t="shared" si="345"/>
        <v>N</v>
      </c>
      <c r="BLS32" s="17" t="str">
        <f t="shared" si="345"/>
        <v>N</v>
      </c>
      <c r="BLT32" s="17" t="str">
        <f t="shared" si="345"/>
        <v>N</v>
      </c>
      <c r="BLU32" s="17" t="str">
        <f t="shared" si="345"/>
        <v>N</v>
      </c>
      <c r="BLV32" s="17" t="str">
        <f t="shared" si="345"/>
        <v>N</v>
      </c>
      <c r="BLW32" s="17" t="str">
        <f t="shared" ref="BLW32:BOH35" si="346">IF(AND(BLW$4&gt;=$D32,BLW$4&lt;=$E32),"Y","N")</f>
        <v>N</v>
      </c>
      <c r="BLX32" s="17" t="str">
        <f t="shared" si="346"/>
        <v>N</v>
      </c>
      <c r="BLY32" s="17" t="str">
        <f t="shared" si="346"/>
        <v>N</v>
      </c>
      <c r="BLZ32" s="17" t="str">
        <f t="shared" si="346"/>
        <v>N</v>
      </c>
      <c r="BMA32" s="17" t="str">
        <f t="shared" si="346"/>
        <v>N</v>
      </c>
      <c r="BMB32" s="17" t="str">
        <f t="shared" si="346"/>
        <v>N</v>
      </c>
      <c r="BMC32" s="17" t="str">
        <f t="shared" si="346"/>
        <v>N</v>
      </c>
      <c r="BMD32" s="17" t="str">
        <f t="shared" si="346"/>
        <v>N</v>
      </c>
      <c r="BME32" s="17" t="str">
        <f t="shared" si="346"/>
        <v>N</v>
      </c>
      <c r="BMF32" s="17" t="str">
        <f t="shared" si="346"/>
        <v>N</v>
      </c>
      <c r="BMG32" s="17" t="str">
        <f t="shared" si="346"/>
        <v>N</v>
      </c>
      <c r="BMH32" s="17" t="str">
        <f t="shared" si="346"/>
        <v>N</v>
      </c>
      <c r="BMI32" s="17" t="str">
        <f t="shared" si="346"/>
        <v>N</v>
      </c>
      <c r="BMJ32" s="17" t="str">
        <f t="shared" si="346"/>
        <v>N</v>
      </c>
      <c r="BMK32" s="17" t="str">
        <f t="shared" si="346"/>
        <v>N</v>
      </c>
      <c r="BML32" s="17" t="str">
        <f t="shared" si="346"/>
        <v>N</v>
      </c>
      <c r="BMM32" s="17" t="str">
        <f t="shared" si="346"/>
        <v>N</v>
      </c>
      <c r="BMN32" s="17" t="str">
        <f t="shared" si="346"/>
        <v>N</v>
      </c>
      <c r="BMO32" s="17" t="str">
        <f t="shared" si="346"/>
        <v>N</v>
      </c>
      <c r="BMP32" s="17" t="str">
        <f t="shared" si="346"/>
        <v>N</v>
      </c>
      <c r="BMQ32" s="17" t="str">
        <f t="shared" si="346"/>
        <v>N</v>
      </c>
      <c r="BMR32" s="17" t="str">
        <f t="shared" si="346"/>
        <v>N</v>
      </c>
      <c r="BMS32" s="17" t="str">
        <f t="shared" si="346"/>
        <v>N</v>
      </c>
      <c r="BMT32" s="17" t="str">
        <f t="shared" si="346"/>
        <v>N</v>
      </c>
      <c r="BMU32" s="17" t="str">
        <f t="shared" si="346"/>
        <v>N</v>
      </c>
      <c r="BMV32" s="17" t="str">
        <f t="shared" si="346"/>
        <v>N</v>
      </c>
      <c r="BMW32" s="17" t="str">
        <f t="shared" si="346"/>
        <v>N</v>
      </c>
      <c r="BMX32" s="17" t="str">
        <f t="shared" si="346"/>
        <v>N</v>
      </c>
      <c r="BMY32" s="17" t="str">
        <f t="shared" si="346"/>
        <v>N</v>
      </c>
      <c r="BMZ32" s="17" t="str">
        <f t="shared" si="346"/>
        <v>N</v>
      </c>
      <c r="BNA32" s="17" t="str">
        <f t="shared" si="346"/>
        <v>N</v>
      </c>
      <c r="BNB32" s="17" t="str">
        <f t="shared" si="346"/>
        <v>N</v>
      </c>
      <c r="BNC32" s="17" t="str">
        <f t="shared" si="346"/>
        <v>N</v>
      </c>
      <c r="BND32" s="17" t="str">
        <f t="shared" si="346"/>
        <v>N</v>
      </c>
      <c r="BNE32" s="17" t="str">
        <f t="shared" si="346"/>
        <v>N</v>
      </c>
      <c r="BNF32" s="17" t="str">
        <f t="shared" si="346"/>
        <v>N</v>
      </c>
      <c r="BNG32" s="17" t="str">
        <f t="shared" si="346"/>
        <v>N</v>
      </c>
      <c r="BNH32" s="17" t="str">
        <f t="shared" si="346"/>
        <v>N</v>
      </c>
      <c r="BNI32" s="17" t="str">
        <f t="shared" si="346"/>
        <v>N</v>
      </c>
      <c r="BNJ32" s="17" t="str">
        <f t="shared" si="346"/>
        <v>N</v>
      </c>
      <c r="BNK32" s="17" t="str">
        <f t="shared" si="346"/>
        <v>N</v>
      </c>
      <c r="BNL32" s="17" t="str">
        <f t="shared" si="346"/>
        <v>N</v>
      </c>
      <c r="BNM32" s="17" t="str">
        <f t="shared" si="346"/>
        <v>N</v>
      </c>
      <c r="BNN32" s="17" t="str">
        <f t="shared" si="346"/>
        <v>N</v>
      </c>
      <c r="BNO32" s="17" t="str">
        <f t="shared" si="346"/>
        <v>N</v>
      </c>
      <c r="BNP32" s="17" t="str">
        <f t="shared" si="346"/>
        <v>N</v>
      </c>
      <c r="BNQ32" s="17" t="str">
        <f t="shared" si="346"/>
        <v>N</v>
      </c>
      <c r="BNR32" s="17" t="str">
        <f t="shared" si="346"/>
        <v>N</v>
      </c>
      <c r="BNS32" s="17" t="str">
        <f t="shared" si="346"/>
        <v>N</v>
      </c>
      <c r="BNT32" s="17" t="str">
        <f t="shared" si="346"/>
        <v>N</v>
      </c>
      <c r="BNU32" s="17" t="str">
        <f t="shared" si="346"/>
        <v>N</v>
      </c>
      <c r="BNV32" s="17" t="str">
        <f t="shared" si="346"/>
        <v>N</v>
      </c>
      <c r="BNW32" s="17" t="str">
        <f t="shared" si="346"/>
        <v>N</v>
      </c>
      <c r="BNX32" s="17" t="str">
        <f t="shared" si="346"/>
        <v>N</v>
      </c>
      <c r="BNY32" s="17" t="str">
        <f t="shared" si="346"/>
        <v>N</v>
      </c>
      <c r="BNZ32" s="17" t="str">
        <f t="shared" si="346"/>
        <v>N</v>
      </c>
      <c r="BOA32" s="17" t="str">
        <f t="shared" si="346"/>
        <v>N</v>
      </c>
      <c r="BOB32" s="17" t="str">
        <f t="shared" si="346"/>
        <v>N</v>
      </c>
      <c r="BOC32" s="17" t="str">
        <f t="shared" si="346"/>
        <v>N</v>
      </c>
      <c r="BOD32" s="17" t="str">
        <f t="shared" si="346"/>
        <v>N</v>
      </c>
      <c r="BOE32" s="17" t="str">
        <f t="shared" si="346"/>
        <v>N</v>
      </c>
      <c r="BOF32" s="17" t="str">
        <f t="shared" si="346"/>
        <v>N</v>
      </c>
      <c r="BOG32" s="17" t="str">
        <f t="shared" si="346"/>
        <v>N</v>
      </c>
      <c r="BOH32" s="17" t="str">
        <f t="shared" si="346"/>
        <v>N</v>
      </c>
      <c r="BOI32" s="17" t="str">
        <f t="shared" ref="BOI32:BQT35" si="347">IF(AND(BOI$4&gt;=$D32,BOI$4&lt;=$E32),"Y","N")</f>
        <v>N</v>
      </c>
      <c r="BOJ32" s="17" t="str">
        <f t="shared" si="347"/>
        <v>N</v>
      </c>
      <c r="BOK32" s="17" t="str">
        <f t="shared" si="347"/>
        <v>N</v>
      </c>
      <c r="BOL32" s="17" t="str">
        <f t="shared" si="347"/>
        <v>N</v>
      </c>
      <c r="BOM32" s="17" t="str">
        <f t="shared" si="347"/>
        <v>N</v>
      </c>
      <c r="BON32" s="17" t="str">
        <f t="shared" si="347"/>
        <v>N</v>
      </c>
      <c r="BOO32" s="17" t="str">
        <f t="shared" si="347"/>
        <v>N</v>
      </c>
      <c r="BOP32" s="17" t="str">
        <f t="shared" si="347"/>
        <v>N</v>
      </c>
      <c r="BOQ32" s="17" t="str">
        <f t="shared" si="347"/>
        <v>N</v>
      </c>
      <c r="BOR32" s="17" t="str">
        <f t="shared" si="347"/>
        <v>N</v>
      </c>
      <c r="BOS32" s="17" t="str">
        <f t="shared" si="347"/>
        <v>N</v>
      </c>
      <c r="BOT32" s="17" t="str">
        <f t="shared" si="347"/>
        <v>N</v>
      </c>
      <c r="BOU32" s="17" t="str">
        <f t="shared" si="347"/>
        <v>N</v>
      </c>
      <c r="BOV32" s="17" t="str">
        <f t="shared" si="347"/>
        <v>N</v>
      </c>
      <c r="BOW32" s="17" t="str">
        <f t="shared" si="347"/>
        <v>N</v>
      </c>
      <c r="BOX32" s="17" t="str">
        <f t="shared" si="347"/>
        <v>N</v>
      </c>
      <c r="BOY32" s="17" t="str">
        <f t="shared" si="347"/>
        <v>N</v>
      </c>
      <c r="BOZ32" s="17" t="str">
        <f t="shared" si="347"/>
        <v>N</v>
      </c>
      <c r="BPA32" s="17" t="str">
        <f t="shared" si="347"/>
        <v>N</v>
      </c>
      <c r="BPB32" s="17" t="str">
        <f t="shared" si="347"/>
        <v>N</v>
      </c>
      <c r="BPC32" s="17" t="str">
        <f t="shared" si="347"/>
        <v>N</v>
      </c>
      <c r="BPD32" s="17" t="str">
        <f t="shared" si="347"/>
        <v>N</v>
      </c>
      <c r="BPE32" s="17" t="str">
        <f t="shared" si="347"/>
        <v>N</v>
      </c>
      <c r="BPF32" s="17" t="str">
        <f t="shared" si="347"/>
        <v>N</v>
      </c>
      <c r="BPG32" s="17" t="str">
        <f t="shared" si="347"/>
        <v>N</v>
      </c>
      <c r="BPH32" s="17" t="str">
        <f t="shared" si="347"/>
        <v>N</v>
      </c>
      <c r="BPI32" s="17" t="str">
        <f t="shared" si="347"/>
        <v>N</v>
      </c>
      <c r="BPJ32" s="17" t="str">
        <f t="shared" si="347"/>
        <v>N</v>
      </c>
      <c r="BPK32" s="17" t="str">
        <f t="shared" si="347"/>
        <v>N</v>
      </c>
      <c r="BPL32" s="17" t="str">
        <f t="shared" si="347"/>
        <v>N</v>
      </c>
      <c r="BPM32" s="17" t="str">
        <f t="shared" si="347"/>
        <v>N</v>
      </c>
      <c r="BPN32" s="17" t="str">
        <f t="shared" si="347"/>
        <v>N</v>
      </c>
      <c r="BPO32" s="17" t="str">
        <f t="shared" si="347"/>
        <v>N</v>
      </c>
      <c r="BPP32" s="17" t="str">
        <f t="shared" si="347"/>
        <v>N</v>
      </c>
      <c r="BPQ32" s="17" t="str">
        <f t="shared" si="347"/>
        <v>N</v>
      </c>
      <c r="BPR32" s="17" t="str">
        <f t="shared" si="347"/>
        <v>N</v>
      </c>
      <c r="BPS32" s="17" t="str">
        <f t="shared" si="347"/>
        <v>N</v>
      </c>
      <c r="BPT32" s="17" t="str">
        <f t="shared" si="347"/>
        <v>N</v>
      </c>
      <c r="BPU32" s="17" t="str">
        <f t="shared" si="347"/>
        <v>N</v>
      </c>
      <c r="BPV32" s="17" t="str">
        <f t="shared" si="347"/>
        <v>N</v>
      </c>
      <c r="BPW32" s="17" t="str">
        <f t="shared" si="347"/>
        <v>N</v>
      </c>
      <c r="BPX32" s="17" t="str">
        <f t="shared" si="347"/>
        <v>N</v>
      </c>
      <c r="BPY32" s="17" t="str">
        <f t="shared" si="347"/>
        <v>N</v>
      </c>
      <c r="BPZ32" s="17" t="str">
        <f t="shared" si="347"/>
        <v>N</v>
      </c>
      <c r="BQA32" s="17" t="str">
        <f t="shared" si="347"/>
        <v>N</v>
      </c>
      <c r="BQB32" s="17" t="str">
        <f t="shared" si="347"/>
        <v>N</v>
      </c>
      <c r="BQC32" s="17" t="str">
        <f t="shared" si="347"/>
        <v>N</v>
      </c>
      <c r="BQD32" s="17" t="str">
        <f t="shared" si="347"/>
        <v>N</v>
      </c>
      <c r="BQE32" s="17" t="str">
        <f t="shared" si="347"/>
        <v>N</v>
      </c>
      <c r="BQF32" s="17" t="str">
        <f t="shared" si="347"/>
        <v>N</v>
      </c>
      <c r="BQG32" s="17" t="str">
        <f t="shared" si="347"/>
        <v>N</v>
      </c>
      <c r="BQH32" s="17" t="str">
        <f t="shared" si="347"/>
        <v>N</v>
      </c>
      <c r="BQI32" s="17" t="str">
        <f t="shared" si="347"/>
        <v>N</v>
      </c>
      <c r="BQJ32" s="17" t="str">
        <f t="shared" si="347"/>
        <v>N</v>
      </c>
      <c r="BQK32" s="17" t="str">
        <f t="shared" si="347"/>
        <v>N</v>
      </c>
      <c r="BQL32" s="17" t="str">
        <f t="shared" si="347"/>
        <v>N</v>
      </c>
      <c r="BQM32" s="17" t="str">
        <f t="shared" si="347"/>
        <v>N</v>
      </c>
      <c r="BQN32" s="17" t="str">
        <f t="shared" si="347"/>
        <v>N</v>
      </c>
      <c r="BQO32" s="17" t="str">
        <f t="shared" si="347"/>
        <v>N</v>
      </c>
      <c r="BQP32" s="17" t="str">
        <f t="shared" si="347"/>
        <v>N</v>
      </c>
      <c r="BQQ32" s="17" t="str">
        <f t="shared" si="347"/>
        <v>N</v>
      </c>
      <c r="BQR32" s="17" t="str">
        <f t="shared" si="347"/>
        <v>N</v>
      </c>
      <c r="BQS32" s="17" t="str">
        <f t="shared" si="347"/>
        <v>N</v>
      </c>
      <c r="BQT32" s="17" t="str">
        <f t="shared" si="347"/>
        <v>N</v>
      </c>
      <c r="BQU32" s="17" t="str">
        <f t="shared" si="320"/>
        <v>N</v>
      </c>
      <c r="BQV32" s="17" t="str">
        <f t="shared" si="320"/>
        <v>N</v>
      </c>
      <c r="BQW32" s="17" t="str">
        <f t="shared" si="320"/>
        <v>N</v>
      </c>
      <c r="BQX32" s="17" t="str">
        <f t="shared" si="320"/>
        <v>N</v>
      </c>
      <c r="BQY32" s="17" t="str">
        <f t="shared" si="320"/>
        <v>N</v>
      </c>
      <c r="BQZ32" s="17" t="str">
        <f t="shared" si="320"/>
        <v>N</v>
      </c>
      <c r="BRA32" s="17" t="str">
        <f t="shared" si="320"/>
        <v>N</v>
      </c>
      <c r="BRB32" s="17" t="str">
        <f t="shared" si="320"/>
        <v>N</v>
      </c>
      <c r="BRC32" s="17" t="str">
        <f t="shared" si="320"/>
        <v>N</v>
      </c>
      <c r="BRD32" s="17" t="str">
        <f t="shared" si="320"/>
        <v>N</v>
      </c>
      <c r="BRE32" s="17" t="str">
        <f t="shared" si="320"/>
        <v>N</v>
      </c>
      <c r="BRF32" s="17" t="str">
        <f t="shared" si="320"/>
        <v>N</v>
      </c>
      <c r="BRG32" s="17" t="str">
        <f t="shared" si="320"/>
        <v>N</v>
      </c>
      <c r="BRH32" s="17" t="str">
        <f t="shared" si="320"/>
        <v>N</v>
      </c>
      <c r="BRI32" s="17" t="str">
        <f t="shared" si="320"/>
        <v>N</v>
      </c>
      <c r="BRJ32" s="17" t="str">
        <f t="shared" si="320"/>
        <v>N</v>
      </c>
      <c r="BRK32" s="17" t="str">
        <f t="shared" si="320"/>
        <v>N</v>
      </c>
      <c r="BRL32" s="17" t="str">
        <f t="shared" si="320"/>
        <v>N</v>
      </c>
      <c r="BRM32" s="17" t="str">
        <f t="shared" si="320"/>
        <v>N</v>
      </c>
      <c r="BRN32" s="17" t="str">
        <f t="shared" si="320"/>
        <v>N</v>
      </c>
      <c r="BRO32" s="17" t="str">
        <f t="shared" si="320"/>
        <v>N</v>
      </c>
      <c r="BRP32" s="17" t="str">
        <f t="shared" si="320"/>
        <v>N</v>
      </c>
      <c r="BRQ32" s="17" t="str">
        <f t="shared" si="320"/>
        <v>N</v>
      </c>
      <c r="BRR32" s="17" t="str">
        <f t="shared" si="320"/>
        <v>N</v>
      </c>
      <c r="BRS32" s="17" t="str">
        <f t="shared" si="320"/>
        <v>N</v>
      </c>
      <c r="BRT32" s="17" t="str">
        <f t="shared" si="320"/>
        <v>N</v>
      </c>
      <c r="BRU32" s="17" t="str">
        <f t="shared" si="320"/>
        <v>N</v>
      </c>
      <c r="BRV32" s="17" t="str">
        <f t="shared" si="320"/>
        <v>N</v>
      </c>
      <c r="BRW32" s="17" t="str">
        <f t="shared" si="320"/>
        <v>N</v>
      </c>
      <c r="BRX32" s="18" t="str">
        <f t="shared" si="320"/>
        <v>N</v>
      </c>
      <c r="BRY32" s="7"/>
      <c r="BRZ32" s="7"/>
      <c r="BSA32" s="7"/>
      <c r="BSB32" s="7"/>
      <c r="BSC32" s="7"/>
      <c r="BSD32" s="7"/>
      <c r="BSE32" s="7"/>
      <c r="BSF32" s="7"/>
      <c r="BSG32" s="7"/>
      <c r="BSH32" s="7"/>
      <c r="BSI32" s="7"/>
      <c r="BSJ32" s="7"/>
      <c r="BSK32" s="7"/>
      <c r="BSL32" s="7"/>
      <c r="BSM32" s="7"/>
      <c r="BSN32" s="7"/>
      <c r="BSO32" s="7"/>
      <c r="BSP32" s="7"/>
      <c r="BSQ32" s="7"/>
      <c r="BSR32" s="7"/>
      <c r="BSS32" s="7"/>
      <c r="BST32" s="7"/>
      <c r="BSU32" s="7"/>
      <c r="BSV32" s="7"/>
      <c r="BSW32" s="7"/>
      <c r="BSX32" s="7"/>
      <c r="BSY32" s="7"/>
      <c r="BSZ32" s="7"/>
      <c r="BTA32" s="7"/>
      <c r="BTB32" s="7"/>
      <c r="BTC32" s="7"/>
      <c r="BTD32" s="7"/>
      <c r="BTE32" s="7"/>
      <c r="BTF32" s="7"/>
      <c r="BTG32" s="7"/>
      <c r="BTH32" s="7"/>
      <c r="BTI32" s="7"/>
      <c r="BTJ32" s="7"/>
      <c r="BTK32" s="7"/>
      <c r="BTL32" s="7"/>
      <c r="BTM32" s="7"/>
      <c r="BTN32" s="7"/>
      <c r="BTO32" s="7"/>
      <c r="BTP32" s="7"/>
      <c r="BTQ32" s="7"/>
      <c r="BTR32" s="8"/>
    </row>
    <row r="33" spans="1:1890" ht="18" customHeight="1" x14ac:dyDescent="0.25">
      <c r="A33" s="9"/>
      <c r="B33" s="14" t="s">
        <v>86</v>
      </c>
      <c r="C33" s="35"/>
      <c r="D33" s="11">
        <f>E30+1</f>
        <v>45856</v>
      </c>
      <c r="E33" s="11">
        <f>D33+9</f>
        <v>45865</v>
      </c>
      <c r="F33" s="9">
        <f t="shared" si="167"/>
        <v>10</v>
      </c>
      <c r="G33" s="29" t="str">
        <f t="shared" si="321"/>
        <v>N</v>
      </c>
      <c r="H33" s="30" t="str">
        <f t="shared" si="321"/>
        <v>N</v>
      </c>
      <c r="I33" s="29" t="str">
        <f t="shared" si="321"/>
        <v>N</v>
      </c>
      <c r="J33" s="29" t="str">
        <f t="shared" si="321"/>
        <v>N</v>
      </c>
      <c r="K33" s="29" t="str">
        <f t="shared" si="321"/>
        <v>N</v>
      </c>
      <c r="L33" s="29" t="str">
        <f t="shared" si="321"/>
        <v>N</v>
      </c>
      <c r="M33" s="29" t="str">
        <f t="shared" si="321"/>
        <v>N</v>
      </c>
      <c r="N33" s="29" t="str">
        <f t="shared" si="321"/>
        <v>N</v>
      </c>
      <c r="O33" s="29" t="str">
        <f t="shared" si="321"/>
        <v>N</v>
      </c>
      <c r="P33" s="29" t="str">
        <f t="shared" si="321"/>
        <v>N</v>
      </c>
      <c r="Q33" s="29" t="str">
        <f t="shared" si="321"/>
        <v>N</v>
      </c>
      <c r="R33" s="29" t="str">
        <f t="shared" si="321"/>
        <v>N</v>
      </c>
      <c r="S33" s="29" t="str">
        <f t="shared" si="321"/>
        <v>N</v>
      </c>
      <c r="T33" s="29" t="str">
        <f t="shared" si="321"/>
        <v>N</v>
      </c>
      <c r="U33" s="29" t="str">
        <f t="shared" si="321"/>
        <v>N</v>
      </c>
      <c r="V33" s="29" t="str">
        <f t="shared" si="321"/>
        <v>N</v>
      </c>
      <c r="W33" s="29" t="str">
        <f t="shared" si="321"/>
        <v>N</v>
      </c>
      <c r="X33" s="29" t="str">
        <f t="shared" si="321"/>
        <v>N</v>
      </c>
      <c r="Y33" s="29" t="str">
        <f t="shared" si="321"/>
        <v>N</v>
      </c>
      <c r="Z33" s="29" t="str">
        <f t="shared" si="321"/>
        <v>N</v>
      </c>
      <c r="AA33" s="29" t="str">
        <f t="shared" si="321"/>
        <v>N</v>
      </c>
      <c r="AB33" s="29" t="str">
        <f t="shared" si="321"/>
        <v>N</v>
      </c>
      <c r="AC33" s="29" t="str">
        <f t="shared" si="321"/>
        <v>N</v>
      </c>
      <c r="AD33" s="29" t="str">
        <f t="shared" si="321"/>
        <v>N</v>
      </c>
      <c r="AE33" s="29" t="str">
        <f t="shared" si="321"/>
        <v>N</v>
      </c>
      <c r="AF33" s="29" t="str">
        <f t="shared" si="321"/>
        <v>N</v>
      </c>
      <c r="AG33" s="29" t="str">
        <f t="shared" si="321"/>
        <v>N</v>
      </c>
      <c r="AH33" s="29" t="str">
        <f t="shared" si="321"/>
        <v>N</v>
      </c>
      <c r="AI33" s="29" t="str">
        <f t="shared" si="321"/>
        <v>N</v>
      </c>
      <c r="AJ33" s="29" t="str">
        <f t="shared" si="321"/>
        <v>N</v>
      </c>
      <c r="AK33" s="29" t="str">
        <f t="shared" si="321"/>
        <v>N</v>
      </c>
      <c r="AL33" s="29" t="str">
        <f t="shared" si="321"/>
        <v>N</v>
      </c>
      <c r="AM33" s="29" t="str">
        <f t="shared" si="321"/>
        <v>N</v>
      </c>
      <c r="AN33" s="29" t="str">
        <f t="shared" si="321"/>
        <v>N</v>
      </c>
      <c r="AO33" s="29" t="str">
        <f t="shared" si="321"/>
        <v>N</v>
      </c>
      <c r="AP33" s="29" t="str">
        <f t="shared" si="321"/>
        <v>N</v>
      </c>
      <c r="AQ33" s="29" t="str">
        <f t="shared" si="321"/>
        <v>N</v>
      </c>
      <c r="AR33" s="29" t="str">
        <f t="shared" si="321"/>
        <v>N</v>
      </c>
      <c r="AS33" s="29" t="str">
        <f t="shared" si="321"/>
        <v>N</v>
      </c>
      <c r="AT33" s="29" t="str">
        <f t="shared" si="321"/>
        <v>N</v>
      </c>
      <c r="AU33" s="29" t="str">
        <f t="shared" si="321"/>
        <v>N</v>
      </c>
      <c r="AV33" s="29" t="str">
        <f t="shared" si="321"/>
        <v>N</v>
      </c>
      <c r="AW33" s="29" t="str">
        <f t="shared" si="321"/>
        <v>N</v>
      </c>
      <c r="AX33" s="29" t="str">
        <f t="shared" si="321"/>
        <v>N</v>
      </c>
      <c r="AY33" s="29" t="str">
        <f t="shared" si="321"/>
        <v>N</v>
      </c>
      <c r="AZ33" s="29" t="str">
        <f t="shared" si="321"/>
        <v>N</v>
      </c>
      <c r="BA33" s="29" t="str">
        <f t="shared" si="321"/>
        <v>N</v>
      </c>
      <c r="BB33" s="29" t="str">
        <f t="shared" si="321"/>
        <v>N</v>
      </c>
      <c r="BC33" s="29" t="str">
        <f t="shared" si="321"/>
        <v>N</v>
      </c>
      <c r="BD33" s="29" t="str">
        <f t="shared" si="321"/>
        <v>N</v>
      </c>
      <c r="BE33" s="29" t="str">
        <f t="shared" si="321"/>
        <v>N</v>
      </c>
      <c r="BF33" s="29" t="str">
        <f t="shared" si="321"/>
        <v>N</v>
      </c>
      <c r="BG33" s="29" t="str">
        <f t="shared" si="321"/>
        <v>N</v>
      </c>
      <c r="BH33" s="29" t="str">
        <f t="shared" si="321"/>
        <v>N</v>
      </c>
      <c r="BI33" s="29" t="str">
        <f t="shared" si="321"/>
        <v>N</v>
      </c>
      <c r="BJ33" s="29" t="str">
        <f t="shared" si="321"/>
        <v>N</v>
      </c>
      <c r="BK33" s="29" t="str">
        <f t="shared" si="321"/>
        <v>N</v>
      </c>
      <c r="BL33" s="29" t="str">
        <f t="shared" si="321"/>
        <v>N</v>
      </c>
      <c r="BM33" s="29" t="str">
        <f t="shared" si="321"/>
        <v>N</v>
      </c>
      <c r="BN33" s="29" t="str">
        <f t="shared" si="321"/>
        <v>N</v>
      </c>
      <c r="BO33" s="29" t="str">
        <f t="shared" si="321"/>
        <v>N</v>
      </c>
      <c r="BP33" s="29" t="str">
        <f t="shared" si="321"/>
        <v>N</v>
      </c>
      <c r="BQ33" s="29" t="str">
        <f t="shared" si="321"/>
        <v>N</v>
      </c>
      <c r="BR33" s="29" t="str">
        <f t="shared" si="321"/>
        <v>N</v>
      </c>
      <c r="BS33" s="29" t="str">
        <f t="shared" si="322"/>
        <v>N</v>
      </c>
      <c r="BT33" s="29" t="str">
        <f t="shared" si="322"/>
        <v>N</v>
      </c>
      <c r="BU33" s="29" t="str">
        <f t="shared" si="322"/>
        <v>N</v>
      </c>
      <c r="BV33" s="29" t="str">
        <f t="shared" si="322"/>
        <v>N</v>
      </c>
      <c r="BW33" s="29" t="str">
        <f t="shared" si="322"/>
        <v>N</v>
      </c>
      <c r="BX33" s="29" t="str">
        <f t="shared" si="322"/>
        <v>N</v>
      </c>
      <c r="BY33" s="29" t="str">
        <f t="shared" si="322"/>
        <v>N</v>
      </c>
      <c r="BZ33" s="29" t="str">
        <f t="shared" si="322"/>
        <v>N</v>
      </c>
      <c r="CA33" s="29" t="str">
        <f t="shared" si="322"/>
        <v>N</v>
      </c>
      <c r="CB33" s="29" t="str">
        <f t="shared" si="322"/>
        <v>N</v>
      </c>
      <c r="CC33" s="29" t="str">
        <f t="shared" si="322"/>
        <v>N</v>
      </c>
      <c r="CD33" s="29" t="str">
        <f t="shared" si="322"/>
        <v>N</v>
      </c>
      <c r="CE33" s="29" t="str">
        <f t="shared" si="322"/>
        <v>N</v>
      </c>
      <c r="CF33" s="29" t="str">
        <f t="shared" si="322"/>
        <v>N</v>
      </c>
      <c r="CG33" s="29" t="str">
        <f t="shared" si="322"/>
        <v>N</v>
      </c>
      <c r="CH33" s="29" t="str">
        <f t="shared" si="322"/>
        <v>N</v>
      </c>
      <c r="CI33" s="29" t="str">
        <f t="shared" si="322"/>
        <v>N</v>
      </c>
      <c r="CJ33" s="29" t="str">
        <f t="shared" si="322"/>
        <v>N</v>
      </c>
      <c r="CK33" s="29" t="str">
        <f t="shared" si="322"/>
        <v>N</v>
      </c>
      <c r="CL33" s="29" t="str">
        <f t="shared" si="322"/>
        <v>N</v>
      </c>
      <c r="CM33" s="29" t="str">
        <f t="shared" si="322"/>
        <v>N</v>
      </c>
      <c r="CN33" s="29" t="str">
        <f t="shared" si="322"/>
        <v>N</v>
      </c>
      <c r="CO33" s="29" t="str">
        <f t="shared" si="322"/>
        <v>N</v>
      </c>
      <c r="CP33" s="29" t="str">
        <f t="shared" si="322"/>
        <v>N</v>
      </c>
      <c r="CQ33" s="29" t="str">
        <f t="shared" si="322"/>
        <v>N</v>
      </c>
      <c r="CR33" s="29" t="str">
        <f t="shared" si="322"/>
        <v>N</v>
      </c>
      <c r="CS33" s="29" t="str">
        <f t="shared" si="322"/>
        <v>N</v>
      </c>
      <c r="CT33" s="29" t="str">
        <f t="shared" si="322"/>
        <v>N</v>
      </c>
      <c r="CU33" s="29" t="str">
        <f t="shared" si="322"/>
        <v>N</v>
      </c>
      <c r="CV33" s="29" t="str">
        <f t="shared" si="322"/>
        <v>N</v>
      </c>
      <c r="CW33" s="29" t="str">
        <f t="shared" si="322"/>
        <v>N</v>
      </c>
      <c r="CX33" s="29" t="str">
        <f t="shared" si="322"/>
        <v>N</v>
      </c>
      <c r="CY33" s="29" t="str">
        <f t="shared" si="322"/>
        <v>N</v>
      </c>
      <c r="CZ33" s="29" t="str">
        <f t="shared" si="322"/>
        <v>N</v>
      </c>
      <c r="DA33" s="29" t="str">
        <f t="shared" si="322"/>
        <v>N</v>
      </c>
      <c r="DB33" s="29" t="str">
        <f t="shared" si="322"/>
        <v>N</v>
      </c>
      <c r="DC33" s="29" t="str">
        <f t="shared" si="322"/>
        <v>N</v>
      </c>
      <c r="DD33" s="29" t="str">
        <f t="shared" si="322"/>
        <v>N</v>
      </c>
      <c r="DE33" s="29" t="str">
        <f t="shared" si="322"/>
        <v>N</v>
      </c>
      <c r="DF33" s="29" t="str">
        <f t="shared" si="322"/>
        <v>N</v>
      </c>
      <c r="DG33" s="29" t="str">
        <f t="shared" si="322"/>
        <v>N</v>
      </c>
      <c r="DH33" s="29" t="str">
        <f t="shared" si="322"/>
        <v>N</v>
      </c>
      <c r="DI33" s="29" t="str">
        <f t="shared" si="322"/>
        <v>N</v>
      </c>
      <c r="DJ33" s="29" t="str">
        <f t="shared" si="322"/>
        <v>N</v>
      </c>
      <c r="DK33" s="29" t="str">
        <f t="shared" si="322"/>
        <v>N</v>
      </c>
      <c r="DL33" s="29" t="str">
        <f t="shared" si="322"/>
        <v>N</v>
      </c>
      <c r="DM33" s="29" t="str">
        <f t="shared" si="322"/>
        <v>N</v>
      </c>
      <c r="DN33" s="29" t="str">
        <f t="shared" si="322"/>
        <v>N</v>
      </c>
      <c r="DO33" s="29" t="str">
        <f t="shared" si="322"/>
        <v>N</v>
      </c>
      <c r="DP33" s="29" t="str">
        <f t="shared" si="322"/>
        <v>N</v>
      </c>
      <c r="DQ33" s="29" t="str">
        <f t="shared" si="322"/>
        <v>N</v>
      </c>
      <c r="DR33" s="29" t="str">
        <f t="shared" si="322"/>
        <v>N</v>
      </c>
      <c r="DS33" s="29" t="str">
        <f t="shared" si="322"/>
        <v>N</v>
      </c>
      <c r="DT33" s="29" t="str">
        <f t="shared" si="322"/>
        <v>N</v>
      </c>
      <c r="DU33" s="29" t="str">
        <f t="shared" si="322"/>
        <v>N</v>
      </c>
      <c r="DV33" s="29" t="str">
        <f t="shared" si="322"/>
        <v>N</v>
      </c>
      <c r="DW33" s="29" t="str">
        <f t="shared" si="322"/>
        <v>N</v>
      </c>
      <c r="DX33" s="29" t="str">
        <f t="shared" si="322"/>
        <v>N</v>
      </c>
      <c r="DY33" s="29" t="str">
        <f t="shared" si="322"/>
        <v>N</v>
      </c>
      <c r="DZ33" s="29" t="str">
        <f t="shared" si="322"/>
        <v>N</v>
      </c>
      <c r="EA33" s="29" t="str">
        <f t="shared" si="322"/>
        <v>N</v>
      </c>
      <c r="EB33" s="29" t="str">
        <f t="shared" si="322"/>
        <v>N</v>
      </c>
      <c r="EC33" s="29" t="str">
        <f t="shared" si="322"/>
        <v>N</v>
      </c>
      <c r="ED33" s="29" t="str">
        <f t="shared" si="322"/>
        <v>N</v>
      </c>
      <c r="EE33" s="29" t="str">
        <f t="shared" si="323"/>
        <v>N</v>
      </c>
      <c r="EF33" s="29" t="str">
        <f t="shared" si="323"/>
        <v>N</v>
      </c>
      <c r="EG33" s="29" t="str">
        <f t="shared" si="323"/>
        <v>N</v>
      </c>
      <c r="EH33" s="29" t="str">
        <f t="shared" si="323"/>
        <v>N</v>
      </c>
      <c r="EI33" s="29" t="str">
        <f t="shared" si="323"/>
        <v>N</v>
      </c>
      <c r="EJ33" s="29" t="str">
        <f t="shared" si="323"/>
        <v>N</v>
      </c>
      <c r="EK33" s="29" t="str">
        <f t="shared" si="323"/>
        <v>N</v>
      </c>
      <c r="EL33" s="29" t="str">
        <f t="shared" si="323"/>
        <v>N</v>
      </c>
      <c r="EM33" s="29" t="str">
        <f t="shared" si="323"/>
        <v>N</v>
      </c>
      <c r="EN33" s="29" t="str">
        <f t="shared" si="323"/>
        <v>N</v>
      </c>
      <c r="EO33" s="29" t="str">
        <f t="shared" si="323"/>
        <v>N</v>
      </c>
      <c r="EP33" s="29" t="str">
        <f t="shared" si="323"/>
        <v>N</v>
      </c>
      <c r="EQ33" s="29" t="str">
        <f t="shared" si="323"/>
        <v>N</v>
      </c>
      <c r="ER33" s="29" t="str">
        <f t="shared" si="323"/>
        <v>N</v>
      </c>
      <c r="ES33" s="29" t="str">
        <f t="shared" si="323"/>
        <v>N</v>
      </c>
      <c r="ET33" s="29" t="str">
        <f t="shared" si="323"/>
        <v>N</v>
      </c>
      <c r="EU33" s="29" t="str">
        <f t="shared" si="323"/>
        <v>N</v>
      </c>
      <c r="EV33" s="29" t="str">
        <f t="shared" si="323"/>
        <v>N</v>
      </c>
      <c r="EW33" s="29" t="str">
        <f t="shared" si="323"/>
        <v>N</v>
      </c>
      <c r="EX33" s="29" t="str">
        <f t="shared" si="323"/>
        <v>N</v>
      </c>
      <c r="EY33" s="29" t="str">
        <f t="shared" si="323"/>
        <v>N</v>
      </c>
      <c r="EZ33" s="29" t="str">
        <f t="shared" si="323"/>
        <v>N</v>
      </c>
      <c r="FA33" s="29" t="str">
        <f t="shared" si="323"/>
        <v>N</v>
      </c>
      <c r="FB33" s="29" t="str">
        <f t="shared" si="323"/>
        <v>N</v>
      </c>
      <c r="FC33" s="29" t="str">
        <f t="shared" si="323"/>
        <v>N</v>
      </c>
      <c r="FD33" s="29" t="str">
        <f t="shared" si="323"/>
        <v>N</v>
      </c>
      <c r="FE33" s="29" t="str">
        <f t="shared" si="323"/>
        <v>N</v>
      </c>
      <c r="FF33" s="29" t="str">
        <f t="shared" si="323"/>
        <v>N</v>
      </c>
      <c r="FG33" s="29" t="str">
        <f t="shared" si="323"/>
        <v>N</v>
      </c>
      <c r="FH33" s="29" t="str">
        <f t="shared" si="323"/>
        <v>N</v>
      </c>
      <c r="FI33" s="29" t="str">
        <f t="shared" si="323"/>
        <v>N</v>
      </c>
      <c r="FJ33" s="29" t="str">
        <f t="shared" si="323"/>
        <v>N</v>
      </c>
      <c r="FK33" s="29" t="str">
        <f t="shared" si="323"/>
        <v>N</v>
      </c>
      <c r="FL33" s="29" t="str">
        <f t="shared" si="323"/>
        <v>N</v>
      </c>
      <c r="FM33" s="29" t="str">
        <f t="shared" si="323"/>
        <v>N</v>
      </c>
      <c r="FN33" s="29" t="str">
        <f t="shared" si="323"/>
        <v>N</v>
      </c>
      <c r="FO33" s="29" t="str">
        <f t="shared" si="323"/>
        <v>N</v>
      </c>
      <c r="FP33" s="29" t="str">
        <f t="shared" si="323"/>
        <v>N</v>
      </c>
      <c r="FQ33" s="29" t="str">
        <f t="shared" si="323"/>
        <v>N</v>
      </c>
      <c r="FR33" s="29" t="str">
        <f t="shared" si="323"/>
        <v>N</v>
      </c>
      <c r="FS33" s="29" t="str">
        <f t="shared" si="323"/>
        <v>N</v>
      </c>
      <c r="FT33" s="29" t="str">
        <f t="shared" si="323"/>
        <v>N</v>
      </c>
      <c r="FU33" s="29" t="str">
        <f t="shared" si="323"/>
        <v>N</v>
      </c>
      <c r="FV33" s="29" t="str">
        <f t="shared" si="323"/>
        <v>N</v>
      </c>
      <c r="FW33" s="29" t="str">
        <f t="shared" si="323"/>
        <v>N</v>
      </c>
      <c r="FX33" s="29" t="str">
        <f t="shared" si="323"/>
        <v>N</v>
      </c>
      <c r="FY33" s="29" t="str">
        <f t="shared" si="323"/>
        <v>N</v>
      </c>
      <c r="FZ33" s="29" t="str">
        <f t="shared" si="323"/>
        <v>N</v>
      </c>
      <c r="GA33" s="29" t="str">
        <f t="shared" si="323"/>
        <v>N</v>
      </c>
      <c r="GB33" s="29" t="str">
        <f t="shared" si="323"/>
        <v>N</v>
      </c>
      <c r="GC33" s="29" t="str">
        <f t="shared" si="323"/>
        <v>N</v>
      </c>
      <c r="GD33" s="29" t="str">
        <f t="shared" si="323"/>
        <v>N</v>
      </c>
      <c r="GE33" s="29" t="str">
        <f t="shared" si="323"/>
        <v>N</v>
      </c>
      <c r="GF33" s="29" t="str">
        <f t="shared" si="323"/>
        <v>N</v>
      </c>
      <c r="GG33" s="29" t="str">
        <f t="shared" si="323"/>
        <v>N</v>
      </c>
      <c r="GH33" s="29" t="str">
        <f t="shared" si="323"/>
        <v>N</v>
      </c>
      <c r="GI33" s="29" t="str">
        <f t="shared" si="323"/>
        <v>N</v>
      </c>
      <c r="GJ33" s="29" t="str">
        <f t="shared" si="323"/>
        <v>N</v>
      </c>
      <c r="GK33" s="29" t="str">
        <f t="shared" si="323"/>
        <v>N</v>
      </c>
      <c r="GL33" s="29" t="str">
        <f t="shared" si="323"/>
        <v>N</v>
      </c>
      <c r="GM33" s="29" t="str">
        <f t="shared" si="323"/>
        <v>N</v>
      </c>
      <c r="GN33" s="29" t="str">
        <f t="shared" si="323"/>
        <v>N</v>
      </c>
      <c r="GO33" s="29" t="str">
        <f t="shared" si="323"/>
        <v>N</v>
      </c>
      <c r="GP33" s="29" t="str">
        <f t="shared" si="323"/>
        <v>N</v>
      </c>
      <c r="GQ33" s="29" t="str">
        <f t="shared" si="324"/>
        <v>N</v>
      </c>
      <c r="GR33" s="29" t="str">
        <f t="shared" si="324"/>
        <v>N</v>
      </c>
      <c r="GS33" s="29" t="str">
        <f t="shared" si="324"/>
        <v>N</v>
      </c>
      <c r="GT33" s="29" t="str">
        <f t="shared" si="324"/>
        <v>N</v>
      </c>
      <c r="GU33" s="29" t="str">
        <f t="shared" si="324"/>
        <v>N</v>
      </c>
      <c r="GV33" s="29" t="str">
        <f t="shared" si="324"/>
        <v>N</v>
      </c>
      <c r="GW33" s="29" t="str">
        <f t="shared" si="324"/>
        <v>N</v>
      </c>
      <c r="GX33" s="29" t="str">
        <f t="shared" si="324"/>
        <v>N</v>
      </c>
      <c r="GY33" s="29" t="str">
        <f t="shared" si="324"/>
        <v>N</v>
      </c>
      <c r="GZ33" s="29" t="str">
        <f t="shared" si="324"/>
        <v>N</v>
      </c>
      <c r="HA33" s="29" t="str">
        <f t="shared" si="324"/>
        <v>N</v>
      </c>
      <c r="HB33" s="29" t="str">
        <f t="shared" si="324"/>
        <v>N</v>
      </c>
      <c r="HC33" s="29" t="str">
        <f t="shared" si="324"/>
        <v>N</v>
      </c>
      <c r="HD33" s="29" t="str">
        <f t="shared" si="324"/>
        <v>N</v>
      </c>
      <c r="HE33" s="29" t="str">
        <f t="shared" si="324"/>
        <v>N</v>
      </c>
      <c r="HF33" s="29" t="str">
        <f t="shared" si="324"/>
        <v>N</v>
      </c>
      <c r="HG33" s="29" t="str">
        <f t="shared" si="324"/>
        <v>N</v>
      </c>
      <c r="HH33" s="29" t="str">
        <f t="shared" si="324"/>
        <v>N</v>
      </c>
      <c r="HI33" s="29" t="str">
        <f t="shared" si="324"/>
        <v>N</v>
      </c>
      <c r="HJ33" s="29" t="str">
        <f t="shared" si="324"/>
        <v>N</v>
      </c>
      <c r="HK33" s="29" t="str">
        <f t="shared" si="324"/>
        <v>N</v>
      </c>
      <c r="HL33" s="29" t="str">
        <f t="shared" si="324"/>
        <v>N</v>
      </c>
      <c r="HM33" s="29" t="str">
        <f t="shared" si="324"/>
        <v>N</v>
      </c>
      <c r="HN33" s="29" t="str">
        <f t="shared" si="324"/>
        <v>N</v>
      </c>
      <c r="HO33" s="29" t="str">
        <f t="shared" si="324"/>
        <v>N</v>
      </c>
      <c r="HP33" s="29" t="str">
        <f t="shared" si="324"/>
        <v>N</v>
      </c>
      <c r="HQ33" s="29" t="str">
        <f t="shared" si="324"/>
        <v>N</v>
      </c>
      <c r="HR33" s="29" t="str">
        <f t="shared" si="324"/>
        <v>N</v>
      </c>
      <c r="HS33" s="29" t="str">
        <f t="shared" si="324"/>
        <v>N</v>
      </c>
      <c r="HT33" s="29" t="str">
        <f t="shared" si="324"/>
        <v>N</v>
      </c>
      <c r="HU33" s="29" t="str">
        <f t="shared" si="324"/>
        <v>N</v>
      </c>
      <c r="HV33" s="29" t="str">
        <f t="shared" si="324"/>
        <v>N</v>
      </c>
      <c r="HW33" s="29" t="str">
        <f t="shared" si="324"/>
        <v>N</v>
      </c>
      <c r="HX33" s="29" t="str">
        <f t="shared" si="324"/>
        <v>N</v>
      </c>
      <c r="HY33" s="29" t="str">
        <f t="shared" si="324"/>
        <v>N</v>
      </c>
      <c r="HZ33" s="29" t="str">
        <f t="shared" si="324"/>
        <v>N</v>
      </c>
      <c r="IA33" s="29" t="str">
        <f t="shared" si="324"/>
        <v>N</v>
      </c>
      <c r="IB33" s="29" t="str">
        <f t="shared" si="324"/>
        <v>N</v>
      </c>
      <c r="IC33" s="29" t="str">
        <f t="shared" si="324"/>
        <v>N</v>
      </c>
      <c r="ID33" s="29" t="str">
        <f t="shared" si="324"/>
        <v>N</v>
      </c>
      <c r="IE33" s="29" t="str">
        <f t="shared" si="324"/>
        <v>N</v>
      </c>
      <c r="IF33" s="29" t="str">
        <f t="shared" si="324"/>
        <v>N</v>
      </c>
      <c r="IG33" s="29" t="str">
        <f t="shared" si="324"/>
        <v>N</v>
      </c>
      <c r="IH33" s="29" t="str">
        <f t="shared" si="324"/>
        <v>N</v>
      </c>
      <c r="II33" s="29" t="str">
        <f t="shared" si="324"/>
        <v>N</v>
      </c>
      <c r="IJ33" s="29" t="str">
        <f t="shared" si="324"/>
        <v>N</v>
      </c>
      <c r="IK33" s="29" t="str">
        <f t="shared" si="324"/>
        <v>N</v>
      </c>
      <c r="IL33" s="29" t="str">
        <f t="shared" si="324"/>
        <v>N</v>
      </c>
      <c r="IM33" s="29" t="str">
        <f t="shared" si="324"/>
        <v>N</v>
      </c>
      <c r="IN33" s="29" t="str">
        <f t="shared" si="324"/>
        <v>N</v>
      </c>
      <c r="IO33" s="29" t="str">
        <f t="shared" si="324"/>
        <v>N</v>
      </c>
      <c r="IP33" s="29" t="str">
        <f t="shared" si="324"/>
        <v>N</v>
      </c>
      <c r="IQ33" s="29" t="str">
        <f t="shared" si="324"/>
        <v>N</v>
      </c>
      <c r="IR33" s="29" t="str">
        <f t="shared" si="324"/>
        <v>N</v>
      </c>
      <c r="IS33" s="29" t="str">
        <f t="shared" si="324"/>
        <v>N</v>
      </c>
      <c r="IT33" s="29" t="str">
        <f t="shared" si="324"/>
        <v>N</v>
      </c>
      <c r="IU33" s="29" t="str">
        <f t="shared" si="324"/>
        <v>N</v>
      </c>
      <c r="IV33" s="29" t="str">
        <f t="shared" si="324"/>
        <v>N</v>
      </c>
      <c r="IW33" s="29" t="str">
        <f t="shared" si="324"/>
        <v>N</v>
      </c>
      <c r="IX33" s="29" t="str">
        <f t="shared" si="324"/>
        <v>N</v>
      </c>
      <c r="IY33" s="29" t="str">
        <f t="shared" si="324"/>
        <v>N</v>
      </c>
      <c r="IZ33" s="29" t="str">
        <f t="shared" si="324"/>
        <v>N</v>
      </c>
      <c r="JA33" s="29" t="str">
        <f t="shared" si="324"/>
        <v>N</v>
      </c>
      <c r="JB33" s="29" t="str">
        <f t="shared" si="324"/>
        <v>N</v>
      </c>
      <c r="JC33" s="29" t="str">
        <f t="shared" si="325"/>
        <v>N</v>
      </c>
      <c r="JD33" s="29" t="str">
        <f t="shared" si="325"/>
        <v>N</v>
      </c>
      <c r="JE33" s="29" t="str">
        <f t="shared" si="325"/>
        <v>N</v>
      </c>
      <c r="JF33" s="29" t="str">
        <f t="shared" si="325"/>
        <v>N</v>
      </c>
      <c r="JG33" s="29" t="str">
        <f t="shared" si="325"/>
        <v>N</v>
      </c>
      <c r="JH33" s="29" t="str">
        <f t="shared" si="325"/>
        <v>N</v>
      </c>
      <c r="JI33" s="29" t="str">
        <f t="shared" si="325"/>
        <v>N</v>
      </c>
      <c r="JJ33" s="29" t="str">
        <f t="shared" si="325"/>
        <v>N</v>
      </c>
      <c r="JK33" s="29" t="str">
        <f t="shared" si="325"/>
        <v>N</v>
      </c>
      <c r="JL33" s="29" t="str">
        <f t="shared" si="325"/>
        <v>N</v>
      </c>
      <c r="JM33" s="29" t="str">
        <f t="shared" si="325"/>
        <v>N</v>
      </c>
      <c r="JN33" s="29" t="str">
        <f t="shared" si="325"/>
        <v>N</v>
      </c>
      <c r="JO33" s="29" t="str">
        <f t="shared" si="325"/>
        <v>N</v>
      </c>
      <c r="JP33" s="29" t="str">
        <f t="shared" si="325"/>
        <v>N</v>
      </c>
      <c r="JQ33" s="29" t="str">
        <f t="shared" si="325"/>
        <v>N</v>
      </c>
      <c r="JR33" s="29" t="str">
        <f t="shared" si="325"/>
        <v>N</v>
      </c>
      <c r="JS33" s="29" t="str">
        <f t="shared" si="325"/>
        <v>N</v>
      </c>
      <c r="JT33" s="29" t="str">
        <f t="shared" si="325"/>
        <v>N</v>
      </c>
      <c r="JU33" s="29" t="str">
        <f t="shared" si="325"/>
        <v>N</v>
      </c>
      <c r="JV33" s="29" t="str">
        <f t="shared" si="325"/>
        <v>N</v>
      </c>
      <c r="JW33" s="29" t="str">
        <f t="shared" si="325"/>
        <v>N</v>
      </c>
      <c r="JX33" s="29" t="str">
        <f t="shared" si="325"/>
        <v>N</v>
      </c>
      <c r="JY33" s="29" t="str">
        <f t="shared" si="325"/>
        <v>N</v>
      </c>
      <c r="JZ33" s="29" t="str">
        <f t="shared" si="325"/>
        <v>N</v>
      </c>
      <c r="KA33" s="29" t="str">
        <f t="shared" si="325"/>
        <v>N</v>
      </c>
      <c r="KB33" s="29" t="str">
        <f t="shared" si="325"/>
        <v>N</v>
      </c>
      <c r="KC33" s="29" t="str">
        <f t="shared" si="325"/>
        <v>N</v>
      </c>
      <c r="KD33" s="29" t="str">
        <f t="shared" si="325"/>
        <v>N</v>
      </c>
      <c r="KE33" s="29" t="str">
        <f t="shared" si="325"/>
        <v>N</v>
      </c>
      <c r="KF33" s="29" t="str">
        <f t="shared" si="325"/>
        <v>N</v>
      </c>
      <c r="KG33" s="29" t="str">
        <f t="shared" si="325"/>
        <v>N</v>
      </c>
      <c r="KH33" s="29" t="str">
        <f t="shared" si="325"/>
        <v>N</v>
      </c>
      <c r="KI33" s="29" t="str">
        <f t="shared" si="325"/>
        <v>N</v>
      </c>
      <c r="KJ33" s="29" t="str">
        <f t="shared" si="325"/>
        <v>N</v>
      </c>
      <c r="KK33" s="29" t="str">
        <f t="shared" si="325"/>
        <v>N</v>
      </c>
      <c r="KL33" s="29" t="str">
        <f t="shared" si="325"/>
        <v>N</v>
      </c>
      <c r="KM33" s="29" t="str">
        <f t="shared" si="325"/>
        <v>N</v>
      </c>
      <c r="KN33" s="29" t="str">
        <f t="shared" si="325"/>
        <v>N</v>
      </c>
      <c r="KO33" s="29" t="str">
        <f t="shared" si="325"/>
        <v>N</v>
      </c>
      <c r="KP33" s="29" t="str">
        <f t="shared" si="325"/>
        <v>N</v>
      </c>
      <c r="KQ33" s="29" t="str">
        <f t="shared" si="325"/>
        <v>N</v>
      </c>
      <c r="KR33" s="29" t="str">
        <f t="shared" si="325"/>
        <v>N</v>
      </c>
      <c r="KS33" s="29" t="str">
        <f t="shared" si="325"/>
        <v>N</v>
      </c>
      <c r="KT33" s="29" t="str">
        <f t="shared" si="325"/>
        <v>N</v>
      </c>
      <c r="KU33" s="29" t="str">
        <f t="shared" si="325"/>
        <v>N</v>
      </c>
      <c r="KV33" s="29" t="str">
        <f t="shared" si="325"/>
        <v>N</v>
      </c>
      <c r="KW33" s="29" t="str">
        <f t="shared" si="325"/>
        <v>N</v>
      </c>
      <c r="KX33" s="29" t="str">
        <f t="shared" si="325"/>
        <v>N</v>
      </c>
      <c r="KY33" s="29" t="str">
        <f t="shared" si="325"/>
        <v>N</v>
      </c>
      <c r="KZ33" s="29" t="str">
        <f t="shared" si="325"/>
        <v>N</v>
      </c>
      <c r="LA33" s="29" t="str">
        <f t="shared" si="325"/>
        <v>N</v>
      </c>
      <c r="LB33" s="29" t="str">
        <f t="shared" si="325"/>
        <v>N</v>
      </c>
      <c r="LC33" s="29" t="str">
        <f t="shared" si="325"/>
        <v>N</v>
      </c>
      <c r="LD33" s="29" t="str">
        <f t="shared" si="325"/>
        <v>N</v>
      </c>
      <c r="LE33" s="29" t="str">
        <f t="shared" si="325"/>
        <v>N</v>
      </c>
      <c r="LF33" s="29" t="str">
        <f t="shared" si="325"/>
        <v>N</v>
      </c>
      <c r="LG33" s="29" t="str">
        <f t="shared" si="325"/>
        <v>N</v>
      </c>
      <c r="LH33" s="29" t="str">
        <f t="shared" si="325"/>
        <v>N</v>
      </c>
      <c r="LI33" s="29" t="str">
        <f t="shared" si="325"/>
        <v>N</v>
      </c>
      <c r="LJ33" s="29" t="str">
        <f t="shared" si="325"/>
        <v>N</v>
      </c>
      <c r="LK33" s="29" t="str">
        <f t="shared" si="325"/>
        <v>N</v>
      </c>
      <c r="LL33" s="29" t="str">
        <f t="shared" si="325"/>
        <v>N</v>
      </c>
      <c r="LM33" s="29" t="str">
        <f t="shared" si="325"/>
        <v>N</v>
      </c>
      <c r="LN33" s="29" t="str">
        <f t="shared" si="325"/>
        <v>N</v>
      </c>
      <c r="LO33" s="29" t="str">
        <f t="shared" si="326"/>
        <v>Y</v>
      </c>
      <c r="LP33" s="29" t="str">
        <f t="shared" si="326"/>
        <v>Y</v>
      </c>
      <c r="LQ33" s="29" t="str">
        <f t="shared" si="326"/>
        <v>Y</v>
      </c>
      <c r="LR33" s="29" t="str">
        <f t="shared" si="326"/>
        <v>Y</v>
      </c>
      <c r="LS33" s="29" t="str">
        <f t="shared" si="326"/>
        <v>Y</v>
      </c>
      <c r="LT33" s="29" t="str">
        <f t="shared" si="326"/>
        <v>Y</v>
      </c>
      <c r="LU33" s="29" t="str">
        <f t="shared" si="326"/>
        <v>Y</v>
      </c>
      <c r="LV33" s="29" t="str">
        <f t="shared" si="326"/>
        <v>Y</v>
      </c>
      <c r="LW33" s="29" t="str">
        <f t="shared" si="326"/>
        <v>Y</v>
      </c>
      <c r="LX33" s="29" t="str">
        <f t="shared" si="326"/>
        <v>Y</v>
      </c>
      <c r="LY33" s="29" t="str">
        <f t="shared" si="326"/>
        <v>N</v>
      </c>
      <c r="LZ33" s="29" t="str">
        <f t="shared" si="326"/>
        <v>N</v>
      </c>
      <c r="MA33" s="29" t="str">
        <f t="shared" si="326"/>
        <v>N</v>
      </c>
      <c r="MB33" s="29" t="str">
        <f t="shared" si="326"/>
        <v>N</v>
      </c>
      <c r="MC33" s="29" t="str">
        <f t="shared" si="326"/>
        <v>N</v>
      </c>
      <c r="MD33" s="29" t="str">
        <f t="shared" si="326"/>
        <v>N</v>
      </c>
      <c r="ME33" s="29" t="str">
        <f t="shared" si="326"/>
        <v>N</v>
      </c>
      <c r="MF33" s="29" t="str">
        <f t="shared" si="326"/>
        <v>N</v>
      </c>
      <c r="MG33" s="29" t="str">
        <f t="shared" si="326"/>
        <v>N</v>
      </c>
      <c r="MH33" s="29" t="str">
        <f t="shared" si="326"/>
        <v>N</v>
      </c>
      <c r="MI33" s="29" t="str">
        <f t="shared" si="326"/>
        <v>N</v>
      </c>
      <c r="MJ33" s="29" t="str">
        <f t="shared" si="326"/>
        <v>N</v>
      </c>
      <c r="MK33" s="29" t="str">
        <f t="shared" si="326"/>
        <v>N</v>
      </c>
      <c r="ML33" s="29" t="str">
        <f t="shared" si="326"/>
        <v>N</v>
      </c>
      <c r="MM33" s="29" t="str">
        <f t="shared" si="326"/>
        <v>N</v>
      </c>
      <c r="MN33" s="29" t="str">
        <f t="shared" si="326"/>
        <v>N</v>
      </c>
      <c r="MO33" s="29" t="str">
        <f t="shared" si="326"/>
        <v>N</v>
      </c>
      <c r="MP33" s="29" t="str">
        <f t="shared" si="326"/>
        <v>N</v>
      </c>
      <c r="MQ33" s="29" t="str">
        <f t="shared" si="326"/>
        <v>N</v>
      </c>
      <c r="MR33" s="29" t="str">
        <f t="shared" si="326"/>
        <v>N</v>
      </c>
      <c r="MS33" s="29" t="str">
        <f t="shared" si="326"/>
        <v>N</v>
      </c>
      <c r="MT33" s="29" t="str">
        <f t="shared" si="326"/>
        <v>N</v>
      </c>
      <c r="MU33" s="29" t="str">
        <f t="shared" si="326"/>
        <v>N</v>
      </c>
      <c r="MV33" s="29" t="str">
        <f t="shared" si="326"/>
        <v>N</v>
      </c>
      <c r="MW33" s="29" t="str">
        <f t="shared" si="326"/>
        <v>N</v>
      </c>
      <c r="MX33" s="29" t="str">
        <f t="shared" si="326"/>
        <v>N</v>
      </c>
      <c r="MY33" s="29" t="str">
        <f t="shared" si="326"/>
        <v>N</v>
      </c>
      <c r="MZ33" s="29" t="str">
        <f t="shared" si="326"/>
        <v>N</v>
      </c>
      <c r="NA33" s="29" t="str">
        <f t="shared" si="326"/>
        <v>N</v>
      </c>
      <c r="NB33" s="29" t="str">
        <f t="shared" si="326"/>
        <v>N</v>
      </c>
      <c r="NC33" s="29" t="str">
        <f t="shared" si="326"/>
        <v>N</v>
      </c>
      <c r="ND33" s="29" t="str">
        <f t="shared" si="326"/>
        <v>N</v>
      </c>
      <c r="NE33" s="29" t="str">
        <f t="shared" si="326"/>
        <v>N</v>
      </c>
      <c r="NF33" s="29" t="str">
        <f t="shared" si="326"/>
        <v>N</v>
      </c>
      <c r="NG33" s="29" t="str">
        <f t="shared" si="326"/>
        <v>N</v>
      </c>
      <c r="NH33" s="29" t="str">
        <f t="shared" si="326"/>
        <v>N</v>
      </c>
      <c r="NI33" s="29" t="str">
        <f t="shared" si="326"/>
        <v>N</v>
      </c>
      <c r="NJ33" s="29" t="str">
        <f t="shared" si="326"/>
        <v>N</v>
      </c>
      <c r="NK33" s="29" t="str">
        <f t="shared" si="326"/>
        <v>N</v>
      </c>
      <c r="NL33" s="29" t="str">
        <f t="shared" si="326"/>
        <v>N</v>
      </c>
      <c r="NM33" s="29" t="str">
        <f t="shared" si="326"/>
        <v>N</v>
      </c>
      <c r="NN33" s="29" t="str">
        <f t="shared" si="326"/>
        <v>N</v>
      </c>
      <c r="NO33" s="29" t="str">
        <f t="shared" si="326"/>
        <v>N</v>
      </c>
      <c r="NP33" s="29" t="str">
        <f t="shared" si="326"/>
        <v>N</v>
      </c>
      <c r="NQ33" s="29" t="str">
        <f t="shared" si="326"/>
        <v>N</v>
      </c>
      <c r="NR33" s="29" t="str">
        <f t="shared" si="326"/>
        <v>N</v>
      </c>
      <c r="NS33" s="29" t="str">
        <f t="shared" si="326"/>
        <v>N</v>
      </c>
      <c r="NT33" s="29" t="str">
        <f t="shared" si="326"/>
        <v>N</v>
      </c>
      <c r="NU33" s="29" t="str">
        <f t="shared" si="326"/>
        <v>N</v>
      </c>
      <c r="NV33" s="29" t="str">
        <f t="shared" si="326"/>
        <v>N</v>
      </c>
      <c r="NW33" s="29" t="str">
        <f t="shared" si="326"/>
        <v>N</v>
      </c>
      <c r="NX33" s="29" t="str">
        <f t="shared" si="326"/>
        <v>N</v>
      </c>
      <c r="NY33" s="29" t="str">
        <f t="shared" si="326"/>
        <v>N</v>
      </c>
      <c r="NZ33" s="29" t="str">
        <f t="shared" si="326"/>
        <v>N</v>
      </c>
      <c r="OA33" s="29" t="str">
        <f t="shared" si="297"/>
        <v>N</v>
      </c>
      <c r="OB33" s="29" t="str">
        <f t="shared" si="297"/>
        <v>N</v>
      </c>
      <c r="OC33" s="29" t="str">
        <f t="shared" si="297"/>
        <v>N</v>
      </c>
      <c r="OD33" s="29" t="str">
        <f t="shared" si="297"/>
        <v>N</v>
      </c>
      <c r="OE33" s="29" t="str">
        <f t="shared" si="297"/>
        <v>N</v>
      </c>
      <c r="OF33" s="29" t="str">
        <f t="shared" si="297"/>
        <v>N</v>
      </c>
      <c r="OG33" s="29" t="str">
        <f t="shared" si="297"/>
        <v>N</v>
      </c>
      <c r="OH33" s="29" t="str">
        <f t="shared" si="297"/>
        <v>N</v>
      </c>
      <c r="OI33" s="29" t="str">
        <f t="shared" si="297"/>
        <v>N</v>
      </c>
      <c r="OJ33" s="29" t="str">
        <f t="shared" si="297"/>
        <v>N</v>
      </c>
      <c r="OK33" s="29" t="str">
        <f t="shared" si="297"/>
        <v>N</v>
      </c>
      <c r="OL33" s="29" t="str">
        <f t="shared" si="297"/>
        <v>N</v>
      </c>
      <c r="OM33" s="29" t="str">
        <f t="shared" si="297"/>
        <v>N</v>
      </c>
      <c r="ON33" s="29" t="str">
        <f t="shared" si="297"/>
        <v>N</v>
      </c>
      <c r="OO33" s="29" t="str">
        <f t="shared" si="297"/>
        <v>N</v>
      </c>
      <c r="OP33" s="29" t="str">
        <f t="shared" si="297"/>
        <v>N</v>
      </c>
      <c r="OQ33" s="29" t="str">
        <f t="shared" si="297"/>
        <v>N</v>
      </c>
      <c r="OR33" s="29" t="str">
        <f t="shared" si="297"/>
        <v>N</v>
      </c>
      <c r="OS33" s="29" t="str">
        <f t="shared" si="297"/>
        <v>N</v>
      </c>
      <c r="OT33" s="29" t="str">
        <f t="shared" si="297"/>
        <v>N</v>
      </c>
      <c r="OU33" s="29" t="str">
        <f t="shared" si="297"/>
        <v>N</v>
      </c>
      <c r="OV33" s="29" t="str">
        <f t="shared" si="297"/>
        <v>N</v>
      </c>
      <c r="OW33" s="29" t="str">
        <f t="shared" si="297"/>
        <v>N</v>
      </c>
      <c r="OX33" s="29" t="str">
        <f t="shared" si="297"/>
        <v>N</v>
      </c>
      <c r="OY33" s="29" t="str">
        <f t="shared" si="297"/>
        <v>N</v>
      </c>
      <c r="OZ33" s="29" t="str">
        <f t="shared" si="297"/>
        <v>N</v>
      </c>
      <c r="PA33" s="29" t="str">
        <f t="shared" si="297"/>
        <v>N</v>
      </c>
      <c r="PB33" s="29" t="str">
        <f t="shared" si="297"/>
        <v>N</v>
      </c>
      <c r="PC33" s="29" t="str">
        <f t="shared" si="297"/>
        <v>N</v>
      </c>
      <c r="PD33" s="29" t="str">
        <f t="shared" si="297"/>
        <v>N</v>
      </c>
      <c r="PE33" s="29" t="str">
        <f t="shared" si="297"/>
        <v>N</v>
      </c>
      <c r="PF33" s="29" t="str">
        <f t="shared" si="297"/>
        <v>N</v>
      </c>
      <c r="PG33" s="29" t="str">
        <f t="shared" si="69"/>
        <v>N</v>
      </c>
      <c r="PH33" s="29" t="str">
        <f t="shared" si="69"/>
        <v>N</v>
      </c>
      <c r="PI33" s="29" t="str">
        <f t="shared" si="69"/>
        <v>N</v>
      </c>
      <c r="PJ33" s="29" t="str">
        <f t="shared" si="69"/>
        <v>N</v>
      </c>
      <c r="PK33" s="29" t="str">
        <f t="shared" si="69"/>
        <v>N</v>
      </c>
      <c r="PL33" s="29" t="str">
        <f t="shared" si="69"/>
        <v>N</v>
      </c>
      <c r="PM33" s="31" t="str">
        <f t="shared" si="69"/>
        <v>N</v>
      </c>
      <c r="PN33" s="17" t="str">
        <f t="shared" si="69"/>
        <v>N</v>
      </c>
      <c r="PO33" s="17" t="str">
        <f t="shared" si="69"/>
        <v>N</v>
      </c>
      <c r="PP33" s="17" t="str">
        <f t="shared" si="69"/>
        <v>N</v>
      </c>
      <c r="PQ33" s="17" t="str">
        <f t="shared" si="69"/>
        <v>N</v>
      </c>
      <c r="PR33" s="17" t="str">
        <f t="shared" si="69"/>
        <v>N</v>
      </c>
      <c r="PS33" s="17" t="str">
        <f t="shared" si="69"/>
        <v>N</v>
      </c>
      <c r="PT33" s="17" t="str">
        <f t="shared" si="69"/>
        <v>N</v>
      </c>
      <c r="PU33" s="17" t="str">
        <f t="shared" si="69"/>
        <v>N</v>
      </c>
      <c r="PV33" s="17" t="str">
        <f t="shared" si="69"/>
        <v>N</v>
      </c>
      <c r="PW33" s="17" t="str">
        <f t="shared" si="298"/>
        <v>N</v>
      </c>
      <c r="PX33" s="17" t="str">
        <f t="shared" si="298"/>
        <v>N</v>
      </c>
      <c r="PY33" s="17" t="str">
        <f t="shared" si="298"/>
        <v>N</v>
      </c>
      <c r="PZ33" s="17" t="str">
        <f t="shared" si="298"/>
        <v>N</v>
      </c>
      <c r="QA33" s="17" t="str">
        <f t="shared" si="298"/>
        <v>N</v>
      </c>
      <c r="QB33" s="17" t="str">
        <f t="shared" si="298"/>
        <v>N</v>
      </c>
      <c r="QC33" s="17" t="str">
        <f t="shared" si="298"/>
        <v>N</v>
      </c>
      <c r="QD33" s="17" t="str">
        <f t="shared" si="172"/>
        <v>N</v>
      </c>
      <c r="QE33" s="17" t="str">
        <f t="shared" si="172"/>
        <v>N</v>
      </c>
      <c r="QF33" s="17" t="str">
        <f t="shared" si="172"/>
        <v>N</v>
      </c>
      <c r="QG33" s="17" t="str">
        <f t="shared" si="172"/>
        <v>N</v>
      </c>
      <c r="QH33" s="17" t="str">
        <f t="shared" si="172"/>
        <v>N</v>
      </c>
      <c r="QI33" s="17" t="str">
        <f t="shared" si="172"/>
        <v>N</v>
      </c>
      <c r="QJ33" s="17" t="str">
        <f t="shared" si="172"/>
        <v>N</v>
      </c>
      <c r="QK33" s="17" t="str">
        <f t="shared" si="172"/>
        <v>N</v>
      </c>
      <c r="QL33" s="17" t="str">
        <f t="shared" si="172"/>
        <v>N</v>
      </c>
      <c r="QM33" s="17" t="str">
        <f t="shared" si="172"/>
        <v>N</v>
      </c>
      <c r="QN33" s="17" t="str">
        <f t="shared" si="172"/>
        <v>N</v>
      </c>
      <c r="QO33" s="17" t="str">
        <f t="shared" si="172"/>
        <v>N</v>
      </c>
      <c r="QP33" s="17" t="str">
        <f t="shared" si="172"/>
        <v>N</v>
      </c>
      <c r="QQ33" s="17" t="str">
        <f t="shared" si="172"/>
        <v>N</v>
      </c>
      <c r="QR33" s="17" t="str">
        <f t="shared" si="172"/>
        <v>N</v>
      </c>
      <c r="QS33" s="17" t="str">
        <f t="shared" si="172"/>
        <v>N</v>
      </c>
      <c r="QT33" s="17" t="str">
        <f t="shared" si="172"/>
        <v>N</v>
      </c>
      <c r="QU33" s="17" t="str">
        <f t="shared" si="172"/>
        <v>N</v>
      </c>
      <c r="QV33" s="17" t="str">
        <f t="shared" si="172"/>
        <v>N</v>
      </c>
      <c r="QW33" s="17" t="str">
        <f t="shared" si="172"/>
        <v>N</v>
      </c>
      <c r="QX33" s="17" t="str">
        <f t="shared" si="172"/>
        <v>N</v>
      </c>
      <c r="QY33" s="17" t="str">
        <f t="shared" si="172"/>
        <v>N</v>
      </c>
      <c r="QZ33" s="17" t="str">
        <f t="shared" si="172"/>
        <v>N</v>
      </c>
      <c r="RA33" s="17" t="str">
        <f t="shared" si="172"/>
        <v>N</v>
      </c>
      <c r="RB33" s="17" t="str">
        <f t="shared" si="172"/>
        <v>N</v>
      </c>
      <c r="RC33" s="17" t="str">
        <f t="shared" si="327"/>
        <v>N</v>
      </c>
      <c r="RD33" s="17" t="str">
        <f t="shared" si="327"/>
        <v>N</v>
      </c>
      <c r="RE33" s="17" t="str">
        <f t="shared" si="327"/>
        <v>N</v>
      </c>
      <c r="RF33" s="17" t="str">
        <f t="shared" si="327"/>
        <v>N</v>
      </c>
      <c r="RG33" s="17" t="str">
        <f t="shared" si="327"/>
        <v>N</v>
      </c>
      <c r="RH33" s="17" t="str">
        <f t="shared" si="327"/>
        <v>N</v>
      </c>
      <c r="RI33" s="17" t="str">
        <f t="shared" si="327"/>
        <v>N</v>
      </c>
      <c r="RJ33" s="17" t="str">
        <f t="shared" si="327"/>
        <v>N</v>
      </c>
      <c r="RK33" s="17" t="str">
        <f t="shared" si="327"/>
        <v>N</v>
      </c>
      <c r="RL33" s="17" t="str">
        <f t="shared" si="327"/>
        <v>N</v>
      </c>
      <c r="RM33" s="17" t="str">
        <f t="shared" si="327"/>
        <v>N</v>
      </c>
      <c r="RN33" s="17" t="str">
        <f t="shared" si="327"/>
        <v>N</v>
      </c>
      <c r="RO33" s="17" t="str">
        <f t="shared" si="327"/>
        <v>N</v>
      </c>
      <c r="RP33" s="17" t="str">
        <f t="shared" si="327"/>
        <v>N</v>
      </c>
      <c r="RQ33" s="17" t="str">
        <f t="shared" si="327"/>
        <v>N</v>
      </c>
      <c r="RR33" s="17" t="str">
        <f t="shared" si="327"/>
        <v>N</v>
      </c>
      <c r="RS33" s="17" t="str">
        <f t="shared" si="327"/>
        <v>N</v>
      </c>
      <c r="RT33" s="17" t="str">
        <f t="shared" si="327"/>
        <v>N</v>
      </c>
      <c r="RU33" s="17" t="str">
        <f t="shared" si="327"/>
        <v>N</v>
      </c>
      <c r="RV33" s="17" t="str">
        <f t="shared" si="327"/>
        <v>N</v>
      </c>
      <c r="RW33" s="17" t="str">
        <f t="shared" si="327"/>
        <v>N</v>
      </c>
      <c r="RX33" s="17" t="str">
        <f t="shared" si="327"/>
        <v>N</v>
      </c>
      <c r="RY33" s="17" t="str">
        <f t="shared" si="327"/>
        <v>N</v>
      </c>
      <c r="RZ33" s="17" t="str">
        <f t="shared" si="327"/>
        <v>N</v>
      </c>
      <c r="SA33" s="17" t="str">
        <f t="shared" si="327"/>
        <v>N</v>
      </c>
      <c r="SB33" s="17" t="str">
        <f t="shared" si="327"/>
        <v>N</v>
      </c>
      <c r="SC33" s="17" t="str">
        <f t="shared" si="327"/>
        <v>N</v>
      </c>
      <c r="SD33" s="17" t="str">
        <f t="shared" si="327"/>
        <v>N</v>
      </c>
      <c r="SE33" s="17" t="str">
        <f t="shared" si="327"/>
        <v>N</v>
      </c>
      <c r="SF33" s="17" t="str">
        <f t="shared" si="327"/>
        <v>N</v>
      </c>
      <c r="SG33" s="17" t="str">
        <f t="shared" si="327"/>
        <v>N</v>
      </c>
      <c r="SH33" s="17" t="str">
        <f t="shared" si="327"/>
        <v>N</v>
      </c>
      <c r="SI33" s="17" t="str">
        <f t="shared" si="327"/>
        <v>N</v>
      </c>
      <c r="SJ33" s="17" t="str">
        <f t="shared" si="327"/>
        <v>N</v>
      </c>
      <c r="SK33" s="17" t="str">
        <f t="shared" si="327"/>
        <v>N</v>
      </c>
      <c r="SL33" s="17" t="str">
        <f t="shared" si="327"/>
        <v>N</v>
      </c>
      <c r="SM33" s="17" t="str">
        <f t="shared" si="327"/>
        <v>N</v>
      </c>
      <c r="SN33" s="17" t="str">
        <f t="shared" si="327"/>
        <v>N</v>
      </c>
      <c r="SO33" s="17" t="str">
        <f t="shared" si="327"/>
        <v>N</v>
      </c>
      <c r="SP33" s="17" t="str">
        <f t="shared" si="327"/>
        <v>N</v>
      </c>
      <c r="SQ33" s="17" t="str">
        <f t="shared" si="327"/>
        <v>N</v>
      </c>
      <c r="SR33" s="17" t="str">
        <f t="shared" si="327"/>
        <v>N</v>
      </c>
      <c r="SS33" s="17" t="str">
        <f t="shared" si="327"/>
        <v>N</v>
      </c>
      <c r="ST33" s="17" t="str">
        <f t="shared" si="327"/>
        <v>N</v>
      </c>
      <c r="SU33" s="17" t="str">
        <f t="shared" si="327"/>
        <v>N</v>
      </c>
      <c r="SV33" s="17" t="str">
        <f t="shared" si="327"/>
        <v>N</v>
      </c>
      <c r="SW33" s="17" t="str">
        <f t="shared" si="327"/>
        <v>N</v>
      </c>
      <c r="SX33" s="17" t="str">
        <f t="shared" si="327"/>
        <v>N</v>
      </c>
      <c r="SY33" s="17" t="str">
        <f t="shared" si="327"/>
        <v>N</v>
      </c>
      <c r="SZ33" s="17" t="str">
        <f t="shared" si="327"/>
        <v>N</v>
      </c>
      <c r="TA33" s="17" t="str">
        <f t="shared" si="327"/>
        <v>N</v>
      </c>
      <c r="TB33" s="17" t="str">
        <f t="shared" si="327"/>
        <v>N</v>
      </c>
      <c r="TC33" s="17" t="str">
        <f t="shared" si="327"/>
        <v>N</v>
      </c>
      <c r="TD33" s="17" t="str">
        <f t="shared" si="327"/>
        <v>N</v>
      </c>
      <c r="TE33" s="17" t="str">
        <f t="shared" si="327"/>
        <v>N</v>
      </c>
      <c r="TF33" s="17" t="str">
        <f t="shared" si="327"/>
        <v>N</v>
      </c>
      <c r="TG33" s="17" t="str">
        <f t="shared" si="327"/>
        <v>N</v>
      </c>
      <c r="TH33" s="17" t="str">
        <f t="shared" si="327"/>
        <v>N</v>
      </c>
      <c r="TI33" s="17" t="str">
        <f t="shared" si="327"/>
        <v>N</v>
      </c>
      <c r="TJ33" s="17" t="str">
        <f t="shared" si="327"/>
        <v>N</v>
      </c>
      <c r="TK33" s="17" t="str">
        <f t="shared" si="327"/>
        <v>N</v>
      </c>
      <c r="TL33" s="17" t="str">
        <f t="shared" si="327"/>
        <v>N</v>
      </c>
      <c r="TM33" s="17" t="str">
        <f t="shared" si="327"/>
        <v>N</v>
      </c>
      <c r="TN33" s="17" t="str">
        <f t="shared" si="327"/>
        <v>N</v>
      </c>
      <c r="TO33" s="17" t="str">
        <f t="shared" si="328"/>
        <v>N</v>
      </c>
      <c r="TP33" s="17" t="str">
        <f t="shared" si="328"/>
        <v>N</v>
      </c>
      <c r="TQ33" s="17" t="str">
        <f t="shared" si="328"/>
        <v>N</v>
      </c>
      <c r="TR33" s="17" t="str">
        <f t="shared" si="328"/>
        <v>N</v>
      </c>
      <c r="TS33" s="17" t="str">
        <f t="shared" si="328"/>
        <v>N</v>
      </c>
      <c r="TT33" s="17" t="str">
        <f t="shared" si="328"/>
        <v>N</v>
      </c>
      <c r="TU33" s="17" t="str">
        <f t="shared" si="328"/>
        <v>N</v>
      </c>
      <c r="TV33" s="17" t="str">
        <f t="shared" si="328"/>
        <v>N</v>
      </c>
      <c r="TW33" s="17" t="str">
        <f t="shared" si="328"/>
        <v>N</v>
      </c>
      <c r="TX33" s="17" t="str">
        <f t="shared" si="328"/>
        <v>N</v>
      </c>
      <c r="TY33" s="17" t="str">
        <f t="shared" si="328"/>
        <v>N</v>
      </c>
      <c r="TZ33" s="17" t="str">
        <f t="shared" si="328"/>
        <v>N</v>
      </c>
      <c r="UA33" s="17" t="str">
        <f t="shared" si="328"/>
        <v>N</v>
      </c>
      <c r="UB33" s="17" t="str">
        <f t="shared" si="328"/>
        <v>N</v>
      </c>
      <c r="UC33" s="17" t="str">
        <f t="shared" si="328"/>
        <v>N</v>
      </c>
      <c r="UD33" s="17" t="str">
        <f t="shared" si="328"/>
        <v>N</v>
      </c>
      <c r="UE33" s="17" t="str">
        <f t="shared" si="328"/>
        <v>N</v>
      </c>
      <c r="UF33" s="17" t="str">
        <f t="shared" si="328"/>
        <v>N</v>
      </c>
      <c r="UG33" s="17" t="str">
        <f t="shared" si="328"/>
        <v>N</v>
      </c>
      <c r="UH33" s="17" t="str">
        <f t="shared" si="328"/>
        <v>N</v>
      </c>
      <c r="UI33" s="17" t="str">
        <f t="shared" si="328"/>
        <v>N</v>
      </c>
      <c r="UJ33" s="17" t="str">
        <f t="shared" si="328"/>
        <v>N</v>
      </c>
      <c r="UK33" s="17" t="str">
        <f t="shared" si="328"/>
        <v>N</v>
      </c>
      <c r="UL33" s="17" t="str">
        <f t="shared" si="328"/>
        <v>N</v>
      </c>
      <c r="UM33" s="17" t="str">
        <f t="shared" si="328"/>
        <v>N</v>
      </c>
      <c r="UN33" s="17" t="str">
        <f t="shared" si="328"/>
        <v>N</v>
      </c>
      <c r="UO33" s="17" t="str">
        <f t="shared" si="328"/>
        <v>N</v>
      </c>
      <c r="UP33" s="17" t="str">
        <f t="shared" si="328"/>
        <v>N</v>
      </c>
      <c r="UQ33" s="17" t="str">
        <f t="shared" si="328"/>
        <v>N</v>
      </c>
      <c r="UR33" s="17" t="str">
        <f t="shared" si="328"/>
        <v>N</v>
      </c>
      <c r="US33" s="17" t="str">
        <f t="shared" si="328"/>
        <v>N</v>
      </c>
      <c r="UT33" s="17" t="str">
        <f t="shared" si="328"/>
        <v>N</v>
      </c>
      <c r="UU33" s="17" t="str">
        <f t="shared" si="328"/>
        <v>N</v>
      </c>
      <c r="UV33" s="17" t="str">
        <f t="shared" si="328"/>
        <v>N</v>
      </c>
      <c r="UW33" s="17" t="str">
        <f t="shared" si="328"/>
        <v>N</v>
      </c>
      <c r="UX33" s="17" t="str">
        <f t="shared" si="328"/>
        <v>N</v>
      </c>
      <c r="UY33" s="17" t="str">
        <f t="shared" si="328"/>
        <v>N</v>
      </c>
      <c r="UZ33" s="17" t="str">
        <f t="shared" si="328"/>
        <v>N</v>
      </c>
      <c r="VA33" s="17" t="str">
        <f t="shared" si="328"/>
        <v>N</v>
      </c>
      <c r="VB33" s="17" t="str">
        <f t="shared" si="328"/>
        <v>N</v>
      </c>
      <c r="VC33" s="17" t="str">
        <f t="shared" si="328"/>
        <v>N</v>
      </c>
      <c r="VD33" s="17" t="str">
        <f t="shared" si="328"/>
        <v>N</v>
      </c>
      <c r="VE33" s="17" t="str">
        <f t="shared" si="328"/>
        <v>N</v>
      </c>
      <c r="VF33" s="17" t="str">
        <f t="shared" si="328"/>
        <v>N</v>
      </c>
      <c r="VG33" s="17" t="str">
        <f t="shared" si="328"/>
        <v>N</v>
      </c>
      <c r="VH33" s="17" t="str">
        <f t="shared" si="328"/>
        <v>N</v>
      </c>
      <c r="VI33" s="17" t="str">
        <f t="shared" si="328"/>
        <v>N</v>
      </c>
      <c r="VJ33" s="17" t="str">
        <f t="shared" si="328"/>
        <v>N</v>
      </c>
      <c r="VK33" s="17" t="str">
        <f t="shared" si="328"/>
        <v>N</v>
      </c>
      <c r="VL33" s="17" t="str">
        <f t="shared" si="328"/>
        <v>N</v>
      </c>
      <c r="VM33" s="17" t="str">
        <f t="shared" si="328"/>
        <v>N</v>
      </c>
      <c r="VN33" s="17" t="str">
        <f t="shared" si="328"/>
        <v>N</v>
      </c>
      <c r="VO33" s="17" t="str">
        <f t="shared" si="328"/>
        <v>N</v>
      </c>
      <c r="VP33" s="17" t="str">
        <f t="shared" si="328"/>
        <v>N</v>
      </c>
      <c r="VQ33" s="17" t="str">
        <f t="shared" si="328"/>
        <v>N</v>
      </c>
      <c r="VR33" s="17" t="str">
        <f t="shared" si="328"/>
        <v>N</v>
      </c>
      <c r="VS33" s="17" t="str">
        <f t="shared" si="328"/>
        <v>N</v>
      </c>
      <c r="VT33" s="17" t="str">
        <f t="shared" si="328"/>
        <v>N</v>
      </c>
      <c r="VU33" s="17" t="str">
        <f t="shared" si="328"/>
        <v>N</v>
      </c>
      <c r="VV33" s="17" t="str">
        <f t="shared" si="328"/>
        <v>N</v>
      </c>
      <c r="VW33" s="17" t="str">
        <f t="shared" si="328"/>
        <v>N</v>
      </c>
      <c r="VX33" s="17" t="str">
        <f t="shared" si="328"/>
        <v>N</v>
      </c>
      <c r="VY33" s="17" t="str">
        <f t="shared" si="328"/>
        <v>N</v>
      </c>
      <c r="VZ33" s="17" t="str">
        <f t="shared" si="328"/>
        <v>N</v>
      </c>
      <c r="WA33" s="17" t="str">
        <f t="shared" si="329"/>
        <v>N</v>
      </c>
      <c r="WB33" s="17" t="str">
        <f t="shared" si="329"/>
        <v>N</v>
      </c>
      <c r="WC33" s="17" t="str">
        <f t="shared" si="329"/>
        <v>N</v>
      </c>
      <c r="WD33" s="17" t="str">
        <f t="shared" si="329"/>
        <v>N</v>
      </c>
      <c r="WE33" s="17" t="str">
        <f t="shared" si="329"/>
        <v>N</v>
      </c>
      <c r="WF33" s="17" t="str">
        <f t="shared" si="329"/>
        <v>N</v>
      </c>
      <c r="WG33" s="17" t="str">
        <f t="shared" si="329"/>
        <v>N</v>
      </c>
      <c r="WH33" s="17" t="str">
        <f t="shared" si="329"/>
        <v>N</v>
      </c>
      <c r="WI33" s="17" t="str">
        <f t="shared" si="329"/>
        <v>N</v>
      </c>
      <c r="WJ33" s="17" t="str">
        <f t="shared" si="329"/>
        <v>N</v>
      </c>
      <c r="WK33" s="17" t="str">
        <f t="shared" si="329"/>
        <v>N</v>
      </c>
      <c r="WL33" s="17" t="str">
        <f t="shared" si="329"/>
        <v>N</v>
      </c>
      <c r="WM33" s="17" t="str">
        <f t="shared" si="329"/>
        <v>N</v>
      </c>
      <c r="WN33" s="17" t="str">
        <f t="shared" si="329"/>
        <v>N</v>
      </c>
      <c r="WO33" s="17" t="str">
        <f t="shared" si="329"/>
        <v>N</v>
      </c>
      <c r="WP33" s="17" t="str">
        <f t="shared" si="329"/>
        <v>N</v>
      </c>
      <c r="WQ33" s="17" t="str">
        <f t="shared" si="329"/>
        <v>N</v>
      </c>
      <c r="WR33" s="17" t="str">
        <f t="shared" si="329"/>
        <v>N</v>
      </c>
      <c r="WS33" s="17" t="str">
        <f t="shared" si="329"/>
        <v>N</v>
      </c>
      <c r="WT33" s="17" t="str">
        <f t="shared" si="329"/>
        <v>N</v>
      </c>
      <c r="WU33" s="17" t="str">
        <f t="shared" si="329"/>
        <v>N</v>
      </c>
      <c r="WV33" s="17" t="str">
        <f t="shared" si="329"/>
        <v>N</v>
      </c>
      <c r="WW33" s="17" t="str">
        <f t="shared" si="329"/>
        <v>N</v>
      </c>
      <c r="WX33" s="17" t="str">
        <f t="shared" si="329"/>
        <v>N</v>
      </c>
      <c r="WY33" s="17" t="str">
        <f t="shared" si="329"/>
        <v>N</v>
      </c>
      <c r="WZ33" s="17" t="str">
        <f t="shared" si="329"/>
        <v>N</v>
      </c>
      <c r="XA33" s="17" t="str">
        <f t="shared" si="329"/>
        <v>N</v>
      </c>
      <c r="XB33" s="17" t="str">
        <f t="shared" si="329"/>
        <v>N</v>
      </c>
      <c r="XC33" s="17" t="str">
        <f t="shared" si="329"/>
        <v>N</v>
      </c>
      <c r="XD33" s="17" t="str">
        <f t="shared" si="329"/>
        <v>N</v>
      </c>
      <c r="XE33" s="17" t="str">
        <f t="shared" si="329"/>
        <v>N</v>
      </c>
      <c r="XF33" s="17" t="str">
        <f t="shared" si="329"/>
        <v>N</v>
      </c>
      <c r="XG33" s="17" t="str">
        <f t="shared" si="329"/>
        <v>N</v>
      </c>
      <c r="XH33" s="17" t="str">
        <f t="shared" si="329"/>
        <v>N</v>
      </c>
      <c r="XI33" s="17" t="str">
        <f t="shared" si="329"/>
        <v>N</v>
      </c>
      <c r="XJ33" s="17" t="str">
        <f t="shared" si="329"/>
        <v>N</v>
      </c>
      <c r="XK33" s="17" t="str">
        <f t="shared" si="329"/>
        <v>N</v>
      </c>
      <c r="XL33" s="17" t="str">
        <f t="shared" si="329"/>
        <v>N</v>
      </c>
      <c r="XM33" s="17" t="str">
        <f t="shared" si="329"/>
        <v>N</v>
      </c>
      <c r="XN33" s="17" t="str">
        <f t="shared" si="329"/>
        <v>N</v>
      </c>
      <c r="XO33" s="17" t="str">
        <f t="shared" si="329"/>
        <v>N</v>
      </c>
      <c r="XP33" s="17" t="str">
        <f t="shared" si="329"/>
        <v>N</v>
      </c>
      <c r="XQ33" s="17" t="str">
        <f t="shared" si="329"/>
        <v>N</v>
      </c>
      <c r="XR33" s="17" t="str">
        <f t="shared" si="329"/>
        <v>N</v>
      </c>
      <c r="XS33" s="17" t="str">
        <f t="shared" si="329"/>
        <v>N</v>
      </c>
      <c r="XT33" s="17" t="str">
        <f t="shared" si="329"/>
        <v>N</v>
      </c>
      <c r="XU33" s="17" t="str">
        <f t="shared" si="329"/>
        <v>N</v>
      </c>
      <c r="XV33" s="17" t="str">
        <f t="shared" si="329"/>
        <v>N</v>
      </c>
      <c r="XW33" s="17" t="str">
        <f t="shared" si="329"/>
        <v>N</v>
      </c>
      <c r="XX33" s="17" t="str">
        <f t="shared" si="329"/>
        <v>N</v>
      </c>
      <c r="XY33" s="17" t="str">
        <f t="shared" si="329"/>
        <v>N</v>
      </c>
      <c r="XZ33" s="17" t="str">
        <f t="shared" si="329"/>
        <v>N</v>
      </c>
      <c r="YA33" s="17" t="str">
        <f t="shared" si="329"/>
        <v>N</v>
      </c>
      <c r="YB33" s="17" t="str">
        <f t="shared" si="329"/>
        <v>N</v>
      </c>
      <c r="YC33" s="17" t="str">
        <f t="shared" si="329"/>
        <v>N</v>
      </c>
      <c r="YD33" s="17" t="str">
        <f t="shared" si="329"/>
        <v>N</v>
      </c>
      <c r="YE33" s="17" t="str">
        <f t="shared" si="329"/>
        <v>N</v>
      </c>
      <c r="YF33" s="17" t="str">
        <f t="shared" si="329"/>
        <v>N</v>
      </c>
      <c r="YG33" s="17" t="str">
        <f t="shared" si="329"/>
        <v>N</v>
      </c>
      <c r="YH33" s="17" t="str">
        <f t="shared" si="329"/>
        <v>N</v>
      </c>
      <c r="YI33" s="17" t="str">
        <f t="shared" si="329"/>
        <v>N</v>
      </c>
      <c r="YJ33" s="17" t="str">
        <f t="shared" si="329"/>
        <v>N</v>
      </c>
      <c r="YK33" s="17" t="str">
        <f t="shared" si="329"/>
        <v>N</v>
      </c>
      <c r="YL33" s="17" t="str">
        <f t="shared" si="329"/>
        <v>N</v>
      </c>
      <c r="YM33" s="17" t="str">
        <f t="shared" si="330"/>
        <v>N</v>
      </c>
      <c r="YN33" s="17" t="str">
        <f t="shared" si="330"/>
        <v>N</v>
      </c>
      <c r="YO33" s="17" t="str">
        <f t="shared" si="330"/>
        <v>N</v>
      </c>
      <c r="YP33" s="17" t="str">
        <f t="shared" si="330"/>
        <v>N</v>
      </c>
      <c r="YQ33" s="17" t="str">
        <f t="shared" si="330"/>
        <v>N</v>
      </c>
      <c r="YR33" s="17" t="str">
        <f t="shared" si="330"/>
        <v>N</v>
      </c>
      <c r="YS33" s="17" t="str">
        <f t="shared" si="330"/>
        <v>N</v>
      </c>
      <c r="YT33" s="17" t="str">
        <f t="shared" si="330"/>
        <v>N</v>
      </c>
      <c r="YU33" s="17" t="str">
        <f t="shared" si="330"/>
        <v>N</v>
      </c>
      <c r="YV33" s="17" t="str">
        <f t="shared" si="330"/>
        <v>N</v>
      </c>
      <c r="YW33" s="17" t="str">
        <f t="shared" si="330"/>
        <v>N</v>
      </c>
      <c r="YX33" s="17" t="str">
        <f t="shared" si="330"/>
        <v>N</v>
      </c>
      <c r="YY33" s="17" t="str">
        <f t="shared" si="330"/>
        <v>N</v>
      </c>
      <c r="YZ33" s="17" t="str">
        <f t="shared" si="330"/>
        <v>N</v>
      </c>
      <c r="ZA33" s="17" t="str">
        <f t="shared" si="330"/>
        <v>N</v>
      </c>
      <c r="ZB33" s="17" t="str">
        <f t="shared" si="330"/>
        <v>N</v>
      </c>
      <c r="ZC33" s="17" t="str">
        <f t="shared" si="330"/>
        <v>N</v>
      </c>
      <c r="ZD33" s="17" t="str">
        <f t="shared" si="330"/>
        <v>N</v>
      </c>
      <c r="ZE33" s="17" t="str">
        <f t="shared" si="330"/>
        <v>N</v>
      </c>
      <c r="ZF33" s="17" t="str">
        <f t="shared" si="330"/>
        <v>N</v>
      </c>
      <c r="ZG33" s="17" t="str">
        <f t="shared" si="330"/>
        <v>N</v>
      </c>
      <c r="ZH33" s="17" t="str">
        <f t="shared" si="330"/>
        <v>N</v>
      </c>
      <c r="ZI33" s="17" t="str">
        <f t="shared" si="330"/>
        <v>N</v>
      </c>
      <c r="ZJ33" s="17" t="str">
        <f t="shared" si="330"/>
        <v>N</v>
      </c>
      <c r="ZK33" s="17" t="str">
        <f t="shared" si="330"/>
        <v>N</v>
      </c>
      <c r="ZL33" s="17" t="str">
        <f t="shared" si="330"/>
        <v>N</v>
      </c>
      <c r="ZM33" s="17" t="str">
        <f t="shared" si="330"/>
        <v>N</v>
      </c>
      <c r="ZN33" s="17" t="str">
        <f t="shared" si="330"/>
        <v>N</v>
      </c>
      <c r="ZO33" s="17" t="str">
        <f t="shared" si="330"/>
        <v>N</v>
      </c>
      <c r="ZP33" s="17" t="str">
        <f t="shared" si="330"/>
        <v>N</v>
      </c>
      <c r="ZQ33" s="17" t="str">
        <f t="shared" si="330"/>
        <v>N</v>
      </c>
      <c r="ZR33" s="17" t="str">
        <f t="shared" si="330"/>
        <v>N</v>
      </c>
      <c r="ZS33" s="17" t="str">
        <f t="shared" si="330"/>
        <v>N</v>
      </c>
      <c r="ZT33" s="17" t="str">
        <f t="shared" si="330"/>
        <v>N</v>
      </c>
      <c r="ZU33" s="17" t="str">
        <f t="shared" si="330"/>
        <v>N</v>
      </c>
      <c r="ZV33" s="17" t="str">
        <f t="shared" si="330"/>
        <v>N</v>
      </c>
      <c r="ZW33" s="17" t="str">
        <f t="shared" si="330"/>
        <v>N</v>
      </c>
      <c r="ZX33" s="17" t="str">
        <f t="shared" si="330"/>
        <v>N</v>
      </c>
      <c r="ZY33" s="17" t="str">
        <f t="shared" si="330"/>
        <v>N</v>
      </c>
      <c r="ZZ33" s="17" t="str">
        <f t="shared" si="330"/>
        <v>N</v>
      </c>
      <c r="AAA33" s="17" t="str">
        <f t="shared" si="330"/>
        <v>N</v>
      </c>
      <c r="AAB33" s="17" t="str">
        <f t="shared" si="330"/>
        <v>N</v>
      </c>
      <c r="AAC33" s="17" t="str">
        <f t="shared" si="330"/>
        <v>N</v>
      </c>
      <c r="AAD33" s="17" t="str">
        <f t="shared" si="330"/>
        <v>N</v>
      </c>
      <c r="AAE33" s="17" t="str">
        <f t="shared" si="330"/>
        <v>N</v>
      </c>
      <c r="AAF33" s="17" t="str">
        <f t="shared" si="330"/>
        <v>N</v>
      </c>
      <c r="AAG33" s="17" t="str">
        <f t="shared" si="330"/>
        <v>N</v>
      </c>
      <c r="AAH33" s="17" t="str">
        <f t="shared" si="330"/>
        <v>N</v>
      </c>
      <c r="AAI33" s="17" t="str">
        <f t="shared" si="330"/>
        <v>N</v>
      </c>
      <c r="AAJ33" s="17" t="str">
        <f t="shared" si="330"/>
        <v>N</v>
      </c>
      <c r="AAK33" s="17" t="str">
        <f t="shared" si="330"/>
        <v>N</v>
      </c>
      <c r="AAL33" s="17" t="str">
        <f t="shared" si="330"/>
        <v>N</v>
      </c>
      <c r="AAM33" s="17" t="str">
        <f t="shared" si="330"/>
        <v>N</v>
      </c>
      <c r="AAN33" s="17" t="str">
        <f t="shared" si="330"/>
        <v>N</v>
      </c>
      <c r="AAO33" s="17" t="str">
        <f t="shared" si="330"/>
        <v>N</v>
      </c>
      <c r="AAP33" s="17" t="str">
        <f t="shared" si="330"/>
        <v>N</v>
      </c>
      <c r="AAQ33" s="17" t="str">
        <f t="shared" si="330"/>
        <v>N</v>
      </c>
      <c r="AAR33" s="17" t="str">
        <f t="shared" si="330"/>
        <v>N</v>
      </c>
      <c r="AAS33" s="17" t="str">
        <f t="shared" si="330"/>
        <v>N</v>
      </c>
      <c r="AAT33" s="17" t="str">
        <f t="shared" si="330"/>
        <v>N</v>
      </c>
      <c r="AAU33" s="17" t="str">
        <f t="shared" si="330"/>
        <v>N</v>
      </c>
      <c r="AAV33" s="17" t="str">
        <f t="shared" si="330"/>
        <v>N</v>
      </c>
      <c r="AAW33" s="17" t="str">
        <f t="shared" si="330"/>
        <v>N</v>
      </c>
      <c r="AAX33" s="17" t="str">
        <f t="shared" si="330"/>
        <v>N</v>
      </c>
      <c r="AAY33" s="17" t="str">
        <f t="shared" si="331"/>
        <v>N</v>
      </c>
      <c r="AAZ33" s="17" t="str">
        <f t="shared" si="331"/>
        <v>N</v>
      </c>
      <c r="ABA33" s="17" t="str">
        <f t="shared" si="331"/>
        <v>N</v>
      </c>
      <c r="ABB33" s="17" t="str">
        <f t="shared" si="331"/>
        <v>N</v>
      </c>
      <c r="ABC33" s="17" t="str">
        <f t="shared" si="331"/>
        <v>N</v>
      </c>
      <c r="ABD33" s="17" t="str">
        <f t="shared" si="331"/>
        <v>N</v>
      </c>
      <c r="ABE33" s="17" t="str">
        <f t="shared" si="331"/>
        <v>N</v>
      </c>
      <c r="ABF33" s="17" t="str">
        <f t="shared" si="331"/>
        <v>N</v>
      </c>
      <c r="ABG33" s="17" t="str">
        <f t="shared" si="331"/>
        <v>N</v>
      </c>
      <c r="ABH33" s="17" t="str">
        <f t="shared" si="331"/>
        <v>N</v>
      </c>
      <c r="ABI33" s="17" t="str">
        <f t="shared" si="331"/>
        <v>N</v>
      </c>
      <c r="ABJ33" s="17" t="str">
        <f t="shared" si="331"/>
        <v>N</v>
      </c>
      <c r="ABK33" s="17" t="str">
        <f t="shared" si="331"/>
        <v>N</v>
      </c>
      <c r="ABL33" s="17" t="str">
        <f t="shared" si="331"/>
        <v>N</v>
      </c>
      <c r="ABM33" s="17" t="str">
        <f t="shared" si="331"/>
        <v>N</v>
      </c>
      <c r="ABN33" s="17" t="str">
        <f t="shared" si="331"/>
        <v>N</v>
      </c>
      <c r="ABO33" s="17" t="str">
        <f t="shared" si="331"/>
        <v>N</v>
      </c>
      <c r="ABP33" s="17" t="str">
        <f t="shared" si="331"/>
        <v>N</v>
      </c>
      <c r="ABQ33" s="17" t="str">
        <f t="shared" si="331"/>
        <v>N</v>
      </c>
      <c r="ABR33" s="17" t="str">
        <f t="shared" si="331"/>
        <v>N</v>
      </c>
      <c r="ABS33" s="17" t="str">
        <f t="shared" si="331"/>
        <v>N</v>
      </c>
      <c r="ABT33" s="17" t="str">
        <f t="shared" si="331"/>
        <v>N</v>
      </c>
      <c r="ABU33" s="17" t="str">
        <f t="shared" si="331"/>
        <v>N</v>
      </c>
      <c r="ABV33" s="17" t="str">
        <f t="shared" si="331"/>
        <v>N</v>
      </c>
      <c r="ABW33" s="17" t="str">
        <f t="shared" si="331"/>
        <v>N</v>
      </c>
      <c r="ABX33" s="17" t="str">
        <f t="shared" si="331"/>
        <v>N</v>
      </c>
      <c r="ABY33" s="17" t="str">
        <f t="shared" si="331"/>
        <v>N</v>
      </c>
      <c r="ABZ33" s="17" t="str">
        <f t="shared" si="331"/>
        <v>N</v>
      </c>
      <c r="ACA33" s="17" t="str">
        <f t="shared" si="331"/>
        <v>N</v>
      </c>
      <c r="ACB33" s="17" t="str">
        <f t="shared" si="331"/>
        <v>N</v>
      </c>
      <c r="ACC33" s="17" t="str">
        <f t="shared" si="331"/>
        <v>N</v>
      </c>
      <c r="ACD33" s="17" t="str">
        <f t="shared" si="331"/>
        <v>N</v>
      </c>
      <c r="ACE33" s="17" t="str">
        <f t="shared" si="331"/>
        <v>N</v>
      </c>
      <c r="ACF33" s="17" t="str">
        <f t="shared" si="331"/>
        <v>N</v>
      </c>
      <c r="ACG33" s="17" t="str">
        <f t="shared" si="331"/>
        <v>N</v>
      </c>
      <c r="ACH33" s="17" t="str">
        <f t="shared" si="331"/>
        <v>N</v>
      </c>
      <c r="ACI33" s="17" t="str">
        <f t="shared" si="331"/>
        <v>N</v>
      </c>
      <c r="ACJ33" s="17" t="str">
        <f t="shared" si="331"/>
        <v>N</v>
      </c>
      <c r="ACK33" s="17" t="str">
        <f t="shared" si="331"/>
        <v>N</v>
      </c>
      <c r="ACL33" s="17" t="str">
        <f t="shared" si="331"/>
        <v>N</v>
      </c>
      <c r="ACM33" s="17" t="str">
        <f t="shared" si="331"/>
        <v>N</v>
      </c>
      <c r="ACN33" s="17" t="str">
        <f t="shared" si="331"/>
        <v>N</v>
      </c>
      <c r="ACO33" s="17" t="str">
        <f t="shared" si="331"/>
        <v>N</v>
      </c>
      <c r="ACP33" s="17" t="str">
        <f t="shared" si="331"/>
        <v>N</v>
      </c>
      <c r="ACQ33" s="17" t="str">
        <f t="shared" si="331"/>
        <v>N</v>
      </c>
      <c r="ACR33" s="17" t="str">
        <f t="shared" si="331"/>
        <v>N</v>
      </c>
      <c r="ACS33" s="17" t="str">
        <f t="shared" si="331"/>
        <v>N</v>
      </c>
      <c r="ACT33" s="17" t="str">
        <f t="shared" si="331"/>
        <v>N</v>
      </c>
      <c r="ACU33" s="17" t="str">
        <f t="shared" si="331"/>
        <v>N</v>
      </c>
      <c r="ACV33" s="17" t="str">
        <f t="shared" si="331"/>
        <v>N</v>
      </c>
      <c r="ACW33" s="17" t="str">
        <f t="shared" si="331"/>
        <v>N</v>
      </c>
      <c r="ACX33" s="17" t="str">
        <f t="shared" si="331"/>
        <v>N</v>
      </c>
      <c r="ACY33" s="17" t="str">
        <f t="shared" si="331"/>
        <v>N</v>
      </c>
      <c r="ACZ33" s="17" t="str">
        <f t="shared" si="331"/>
        <v>N</v>
      </c>
      <c r="ADA33" s="17" t="str">
        <f t="shared" si="331"/>
        <v>N</v>
      </c>
      <c r="ADB33" s="17" t="str">
        <f t="shared" si="331"/>
        <v>N</v>
      </c>
      <c r="ADC33" s="17" t="str">
        <f t="shared" si="331"/>
        <v>N</v>
      </c>
      <c r="ADD33" s="17" t="str">
        <f t="shared" si="331"/>
        <v>N</v>
      </c>
      <c r="ADE33" s="17" t="str">
        <f t="shared" si="331"/>
        <v>N</v>
      </c>
      <c r="ADF33" s="17" t="str">
        <f t="shared" si="331"/>
        <v>N</v>
      </c>
      <c r="ADG33" s="17" t="str">
        <f t="shared" si="331"/>
        <v>N</v>
      </c>
      <c r="ADH33" s="17" t="str">
        <f t="shared" si="331"/>
        <v>N</v>
      </c>
      <c r="ADI33" s="17" t="str">
        <f t="shared" si="331"/>
        <v>N</v>
      </c>
      <c r="ADJ33" s="17" t="str">
        <f t="shared" si="331"/>
        <v>N</v>
      </c>
      <c r="ADK33" s="17" t="str">
        <f t="shared" si="332"/>
        <v>N</v>
      </c>
      <c r="ADL33" s="17" t="str">
        <f t="shared" si="332"/>
        <v>N</v>
      </c>
      <c r="ADM33" s="17" t="str">
        <f t="shared" si="332"/>
        <v>N</v>
      </c>
      <c r="ADN33" s="17" t="str">
        <f t="shared" si="332"/>
        <v>N</v>
      </c>
      <c r="ADO33" s="17" t="str">
        <f t="shared" si="332"/>
        <v>N</v>
      </c>
      <c r="ADP33" s="17" t="str">
        <f t="shared" si="332"/>
        <v>N</v>
      </c>
      <c r="ADQ33" s="17" t="str">
        <f t="shared" si="332"/>
        <v>N</v>
      </c>
      <c r="ADR33" s="17" t="str">
        <f t="shared" si="332"/>
        <v>N</v>
      </c>
      <c r="ADS33" s="17" t="str">
        <f t="shared" si="332"/>
        <v>N</v>
      </c>
      <c r="ADT33" s="17" t="str">
        <f t="shared" si="332"/>
        <v>N</v>
      </c>
      <c r="ADU33" s="17" t="str">
        <f t="shared" si="332"/>
        <v>N</v>
      </c>
      <c r="ADV33" s="17" t="str">
        <f t="shared" si="332"/>
        <v>N</v>
      </c>
      <c r="ADW33" s="17" t="str">
        <f t="shared" si="332"/>
        <v>N</v>
      </c>
      <c r="ADX33" s="17" t="str">
        <f t="shared" si="332"/>
        <v>N</v>
      </c>
      <c r="ADY33" s="17" t="str">
        <f t="shared" si="332"/>
        <v>N</v>
      </c>
      <c r="ADZ33" s="17" t="str">
        <f t="shared" si="332"/>
        <v>N</v>
      </c>
      <c r="AEA33" s="17" t="str">
        <f t="shared" si="332"/>
        <v>N</v>
      </c>
      <c r="AEB33" s="17" t="str">
        <f t="shared" si="332"/>
        <v>N</v>
      </c>
      <c r="AEC33" s="17" t="str">
        <f t="shared" si="332"/>
        <v>N</v>
      </c>
      <c r="AED33" s="17" t="str">
        <f t="shared" si="332"/>
        <v>N</v>
      </c>
      <c r="AEE33" s="17" t="str">
        <f t="shared" si="332"/>
        <v>N</v>
      </c>
      <c r="AEF33" s="17" t="str">
        <f t="shared" si="332"/>
        <v>N</v>
      </c>
      <c r="AEG33" s="17" t="str">
        <f t="shared" si="332"/>
        <v>N</v>
      </c>
      <c r="AEH33" s="17" t="str">
        <f t="shared" si="332"/>
        <v>N</v>
      </c>
      <c r="AEI33" s="17" t="str">
        <f t="shared" si="332"/>
        <v>N</v>
      </c>
      <c r="AEJ33" s="17" t="str">
        <f t="shared" si="332"/>
        <v>N</v>
      </c>
      <c r="AEK33" s="17" t="str">
        <f t="shared" si="332"/>
        <v>N</v>
      </c>
      <c r="AEL33" s="17" t="str">
        <f t="shared" si="332"/>
        <v>N</v>
      </c>
      <c r="AEM33" s="17" t="str">
        <f t="shared" si="332"/>
        <v>N</v>
      </c>
      <c r="AEN33" s="17" t="str">
        <f t="shared" si="332"/>
        <v>N</v>
      </c>
      <c r="AEO33" s="17" t="str">
        <f t="shared" si="332"/>
        <v>N</v>
      </c>
      <c r="AEP33" s="17" t="str">
        <f t="shared" si="332"/>
        <v>N</v>
      </c>
      <c r="AEQ33" s="17" t="str">
        <f t="shared" si="332"/>
        <v>N</v>
      </c>
      <c r="AER33" s="17" t="str">
        <f t="shared" si="332"/>
        <v>N</v>
      </c>
      <c r="AES33" s="17" t="str">
        <f t="shared" si="332"/>
        <v>N</v>
      </c>
      <c r="AET33" s="17" t="str">
        <f t="shared" si="332"/>
        <v>N</v>
      </c>
      <c r="AEU33" s="17" t="str">
        <f t="shared" si="332"/>
        <v>N</v>
      </c>
      <c r="AEV33" s="17" t="str">
        <f t="shared" si="332"/>
        <v>N</v>
      </c>
      <c r="AEW33" s="17" t="str">
        <f t="shared" si="332"/>
        <v>N</v>
      </c>
      <c r="AEX33" s="17" t="str">
        <f t="shared" si="332"/>
        <v>N</v>
      </c>
      <c r="AEY33" s="17" t="str">
        <f t="shared" si="332"/>
        <v>N</v>
      </c>
      <c r="AEZ33" s="17" t="str">
        <f t="shared" si="332"/>
        <v>N</v>
      </c>
      <c r="AFA33" s="17" t="str">
        <f t="shared" si="332"/>
        <v>N</v>
      </c>
      <c r="AFB33" s="17" t="str">
        <f t="shared" si="332"/>
        <v>N</v>
      </c>
      <c r="AFC33" s="17" t="str">
        <f t="shared" si="332"/>
        <v>N</v>
      </c>
      <c r="AFD33" s="17" t="str">
        <f t="shared" si="332"/>
        <v>N</v>
      </c>
      <c r="AFE33" s="17" t="str">
        <f t="shared" si="332"/>
        <v>N</v>
      </c>
      <c r="AFF33" s="17" t="str">
        <f t="shared" si="332"/>
        <v>N</v>
      </c>
      <c r="AFG33" s="17" t="str">
        <f t="shared" si="332"/>
        <v>N</v>
      </c>
      <c r="AFH33" s="17" t="str">
        <f t="shared" si="332"/>
        <v>N</v>
      </c>
      <c r="AFI33" s="17" t="str">
        <f t="shared" si="332"/>
        <v>N</v>
      </c>
      <c r="AFJ33" s="17" t="str">
        <f t="shared" si="332"/>
        <v>N</v>
      </c>
      <c r="AFK33" s="17" t="str">
        <f t="shared" si="332"/>
        <v>N</v>
      </c>
      <c r="AFL33" s="17" t="str">
        <f t="shared" si="332"/>
        <v>N</v>
      </c>
      <c r="AFM33" s="17" t="str">
        <f t="shared" si="332"/>
        <v>N</v>
      </c>
      <c r="AFN33" s="17" t="str">
        <f t="shared" si="332"/>
        <v>N</v>
      </c>
      <c r="AFO33" s="17" t="str">
        <f t="shared" si="332"/>
        <v>N</v>
      </c>
      <c r="AFP33" s="17" t="str">
        <f t="shared" si="332"/>
        <v>N</v>
      </c>
      <c r="AFQ33" s="17" t="str">
        <f t="shared" si="332"/>
        <v>N</v>
      </c>
      <c r="AFR33" s="17" t="str">
        <f t="shared" si="332"/>
        <v>N</v>
      </c>
      <c r="AFS33" s="17" t="str">
        <f t="shared" si="332"/>
        <v>N</v>
      </c>
      <c r="AFT33" s="17" t="str">
        <f t="shared" si="332"/>
        <v>N</v>
      </c>
      <c r="AFU33" s="17" t="str">
        <f t="shared" si="332"/>
        <v>N</v>
      </c>
      <c r="AFV33" s="17" t="str">
        <f t="shared" si="332"/>
        <v>N</v>
      </c>
      <c r="AFW33" s="17" t="str">
        <f t="shared" si="333"/>
        <v>N</v>
      </c>
      <c r="AFX33" s="17" t="str">
        <f t="shared" si="333"/>
        <v>N</v>
      </c>
      <c r="AFY33" s="17" t="str">
        <f t="shared" si="333"/>
        <v>N</v>
      </c>
      <c r="AFZ33" s="17" t="str">
        <f t="shared" si="333"/>
        <v>N</v>
      </c>
      <c r="AGA33" s="17" t="str">
        <f t="shared" si="333"/>
        <v>N</v>
      </c>
      <c r="AGB33" s="17" t="str">
        <f t="shared" si="333"/>
        <v>N</v>
      </c>
      <c r="AGC33" s="17" t="str">
        <f t="shared" si="333"/>
        <v>N</v>
      </c>
      <c r="AGD33" s="17" t="str">
        <f t="shared" si="333"/>
        <v>N</v>
      </c>
      <c r="AGE33" s="17" t="str">
        <f t="shared" si="333"/>
        <v>N</v>
      </c>
      <c r="AGF33" s="17" t="str">
        <f t="shared" si="333"/>
        <v>N</v>
      </c>
      <c r="AGG33" s="17" t="str">
        <f t="shared" si="333"/>
        <v>N</v>
      </c>
      <c r="AGH33" s="17" t="str">
        <f t="shared" si="333"/>
        <v>N</v>
      </c>
      <c r="AGI33" s="17" t="str">
        <f t="shared" si="333"/>
        <v>N</v>
      </c>
      <c r="AGJ33" s="17" t="str">
        <f t="shared" si="333"/>
        <v>N</v>
      </c>
      <c r="AGK33" s="17" t="str">
        <f t="shared" si="333"/>
        <v>N</v>
      </c>
      <c r="AGL33" s="17" t="str">
        <f t="shared" si="333"/>
        <v>N</v>
      </c>
      <c r="AGM33" s="17" t="str">
        <f t="shared" si="333"/>
        <v>N</v>
      </c>
      <c r="AGN33" s="17" t="str">
        <f t="shared" si="333"/>
        <v>N</v>
      </c>
      <c r="AGO33" s="17" t="str">
        <f t="shared" si="333"/>
        <v>N</v>
      </c>
      <c r="AGP33" s="17" t="str">
        <f t="shared" si="333"/>
        <v>N</v>
      </c>
      <c r="AGQ33" s="17" t="str">
        <f t="shared" si="333"/>
        <v>N</v>
      </c>
      <c r="AGR33" s="17" t="str">
        <f t="shared" si="333"/>
        <v>N</v>
      </c>
      <c r="AGS33" s="17" t="str">
        <f t="shared" si="333"/>
        <v>N</v>
      </c>
      <c r="AGT33" s="17" t="str">
        <f t="shared" si="333"/>
        <v>N</v>
      </c>
      <c r="AGU33" s="17" t="str">
        <f t="shared" si="333"/>
        <v>N</v>
      </c>
      <c r="AGV33" s="17" t="str">
        <f t="shared" si="333"/>
        <v>N</v>
      </c>
      <c r="AGW33" s="17" t="str">
        <f t="shared" si="333"/>
        <v>N</v>
      </c>
      <c r="AGX33" s="17" t="str">
        <f t="shared" si="333"/>
        <v>N</v>
      </c>
      <c r="AGY33" s="17" t="str">
        <f t="shared" si="333"/>
        <v>N</v>
      </c>
      <c r="AGZ33" s="17" t="str">
        <f t="shared" si="333"/>
        <v>N</v>
      </c>
      <c r="AHA33" s="17" t="str">
        <f t="shared" si="333"/>
        <v>N</v>
      </c>
      <c r="AHB33" s="17" t="str">
        <f t="shared" si="333"/>
        <v>N</v>
      </c>
      <c r="AHC33" s="17" t="str">
        <f t="shared" si="333"/>
        <v>N</v>
      </c>
      <c r="AHD33" s="17" t="str">
        <f t="shared" si="333"/>
        <v>N</v>
      </c>
      <c r="AHE33" s="17" t="str">
        <f t="shared" si="333"/>
        <v>N</v>
      </c>
      <c r="AHF33" s="17" t="str">
        <f t="shared" si="333"/>
        <v>N</v>
      </c>
      <c r="AHG33" s="17" t="str">
        <f t="shared" si="333"/>
        <v>N</v>
      </c>
      <c r="AHH33" s="17" t="str">
        <f t="shared" si="333"/>
        <v>N</v>
      </c>
      <c r="AHI33" s="17" t="str">
        <f t="shared" si="333"/>
        <v>N</v>
      </c>
      <c r="AHJ33" s="17" t="str">
        <f t="shared" si="333"/>
        <v>N</v>
      </c>
      <c r="AHK33" s="17" t="str">
        <f t="shared" si="333"/>
        <v>N</v>
      </c>
      <c r="AHL33" s="17" t="str">
        <f t="shared" si="333"/>
        <v>N</v>
      </c>
      <c r="AHM33" s="17" t="str">
        <f t="shared" si="333"/>
        <v>N</v>
      </c>
      <c r="AHN33" s="17" t="str">
        <f t="shared" si="333"/>
        <v>N</v>
      </c>
      <c r="AHO33" s="17" t="str">
        <f t="shared" si="333"/>
        <v>N</v>
      </c>
      <c r="AHP33" s="17" t="str">
        <f t="shared" si="333"/>
        <v>N</v>
      </c>
      <c r="AHQ33" s="17" t="str">
        <f t="shared" si="333"/>
        <v>N</v>
      </c>
      <c r="AHR33" s="17" t="str">
        <f t="shared" si="333"/>
        <v>N</v>
      </c>
      <c r="AHS33" s="17" t="str">
        <f t="shared" si="333"/>
        <v>N</v>
      </c>
      <c r="AHT33" s="17" t="str">
        <f t="shared" si="333"/>
        <v>N</v>
      </c>
      <c r="AHU33" s="17" t="str">
        <f t="shared" si="333"/>
        <v>N</v>
      </c>
      <c r="AHV33" s="17" t="str">
        <f t="shared" si="333"/>
        <v>N</v>
      </c>
      <c r="AHW33" s="17" t="str">
        <f t="shared" si="333"/>
        <v>N</v>
      </c>
      <c r="AHX33" s="17" t="str">
        <f t="shared" si="333"/>
        <v>N</v>
      </c>
      <c r="AHY33" s="17" t="str">
        <f t="shared" si="333"/>
        <v>N</v>
      </c>
      <c r="AHZ33" s="17" t="str">
        <f t="shared" si="333"/>
        <v>N</v>
      </c>
      <c r="AIA33" s="17" t="str">
        <f t="shared" si="333"/>
        <v>N</v>
      </c>
      <c r="AIB33" s="17" t="str">
        <f t="shared" si="333"/>
        <v>N</v>
      </c>
      <c r="AIC33" s="17" t="str">
        <f t="shared" si="333"/>
        <v>N</v>
      </c>
      <c r="AID33" s="17" t="str">
        <f t="shared" si="333"/>
        <v>N</v>
      </c>
      <c r="AIE33" s="17" t="str">
        <f t="shared" si="333"/>
        <v>N</v>
      </c>
      <c r="AIF33" s="17" t="str">
        <f t="shared" si="333"/>
        <v>N</v>
      </c>
      <c r="AIG33" s="17" t="str">
        <f t="shared" si="333"/>
        <v>N</v>
      </c>
      <c r="AIH33" s="17" t="str">
        <f t="shared" si="333"/>
        <v>N</v>
      </c>
      <c r="AII33" s="17" t="str">
        <f t="shared" si="334"/>
        <v>N</v>
      </c>
      <c r="AIJ33" s="17" t="str">
        <f t="shared" si="334"/>
        <v>N</v>
      </c>
      <c r="AIK33" s="17" t="str">
        <f t="shared" si="334"/>
        <v>N</v>
      </c>
      <c r="AIL33" s="17" t="str">
        <f t="shared" si="334"/>
        <v>N</v>
      </c>
      <c r="AIM33" s="17" t="str">
        <f t="shared" si="334"/>
        <v>N</v>
      </c>
      <c r="AIN33" s="17" t="str">
        <f t="shared" si="334"/>
        <v>N</v>
      </c>
      <c r="AIO33" s="17" t="str">
        <f t="shared" si="334"/>
        <v>N</v>
      </c>
      <c r="AIP33" s="17" t="str">
        <f t="shared" si="334"/>
        <v>N</v>
      </c>
      <c r="AIQ33" s="17" t="str">
        <f t="shared" si="334"/>
        <v>N</v>
      </c>
      <c r="AIR33" s="17" t="str">
        <f t="shared" si="334"/>
        <v>N</v>
      </c>
      <c r="AIS33" s="17" t="str">
        <f t="shared" si="334"/>
        <v>N</v>
      </c>
      <c r="AIT33" s="17" t="str">
        <f t="shared" si="334"/>
        <v>N</v>
      </c>
      <c r="AIU33" s="17" t="str">
        <f t="shared" si="334"/>
        <v>N</v>
      </c>
      <c r="AIV33" s="17" t="str">
        <f t="shared" si="334"/>
        <v>N</v>
      </c>
      <c r="AIW33" s="17" t="str">
        <f t="shared" si="334"/>
        <v>N</v>
      </c>
      <c r="AIX33" s="17" t="str">
        <f t="shared" si="334"/>
        <v>N</v>
      </c>
      <c r="AIY33" s="17" t="str">
        <f t="shared" si="334"/>
        <v>N</v>
      </c>
      <c r="AIZ33" s="17" t="str">
        <f t="shared" si="334"/>
        <v>N</v>
      </c>
      <c r="AJA33" s="17" t="str">
        <f t="shared" si="334"/>
        <v>N</v>
      </c>
      <c r="AJB33" s="17" t="str">
        <f t="shared" si="334"/>
        <v>N</v>
      </c>
      <c r="AJC33" s="17" t="str">
        <f t="shared" si="334"/>
        <v>N</v>
      </c>
      <c r="AJD33" s="17" t="str">
        <f t="shared" si="334"/>
        <v>N</v>
      </c>
      <c r="AJE33" s="17" t="str">
        <f t="shared" si="334"/>
        <v>N</v>
      </c>
      <c r="AJF33" s="17" t="str">
        <f t="shared" si="334"/>
        <v>N</v>
      </c>
      <c r="AJG33" s="17" t="str">
        <f t="shared" si="334"/>
        <v>N</v>
      </c>
      <c r="AJH33" s="17" t="str">
        <f t="shared" si="334"/>
        <v>N</v>
      </c>
      <c r="AJI33" s="17" t="str">
        <f t="shared" si="334"/>
        <v>N</v>
      </c>
      <c r="AJJ33" s="17" t="str">
        <f t="shared" si="334"/>
        <v>N</v>
      </c>
      <c r="AJK33" s="17" t="str">
        <f t="shared" si="334"/>
        <v>N</v>
      </c>
      <c r="AJL33" s="17" t="str">
        <f t="shared" si="334"/>
        <v>N</v>
      </c>
      <c r="AJM33" s="17" t="str">
        <f t="shared" si="334"/>
        <v>N</v>
      </c>
      <c r="AJN33" s="17" t="str">
        <f t="shared" si="334"/>
        <v>N</v>
      </c>
      <c r="AJO33" s="17" t="str">
        <f t="shared" si="334"/>
        <v>N</v>
      </c>
      <c r="AJP33" s="17" t="str">
        <f t="shared" si="334"/>
        <v>N</v>
      </c>
      <c r="AJQ33" s="17" t="str">
        <f t="shared" si="334"/>
        <v>N</v>
      </c>
      <c r="AJR33" s="17" t="str">
        <f t="shared" si="334"/>
        <v>N</v>
      </c>
      <c r="AJS33" s="17" t="str">
        <f t="shared" si="334"/>
        <v>N</v>
      </c>
      <c r="AJT33" s="17" t="str">
        <f t="shared" si="334"/>
        <v>N</v>
      </c>
      <c r="AJU33" s="17" t="str">
        <f t="shared" si="334"/>
        <v>N</v>
      </c>
      <c r="AJV33" s="17" t="str">
        <f t="shared" si="334"/>
        <v>N</v>
      </c>
      <c r="AJW33" s="17" t="str">
        <f t="shared" si="334"/>
        <v>N</v>
      </c>
      <c r="AJX33" s="17" t="str">
        <f t="shared" si="334"/>
        <v>N</v>
      </c>
      <c r="AJY33" s="17" t="str">
        <f t="shared" si="334"/>
        <v>N</v>
      </c>
      <c r="AJZ33" s="17" t="str">
        <f t="shared" si="334"/>
        <v>N</v>
      </c>
      <c r="AKA33" s="17" t="str">
        <f t="shared" si="334"/>
        <v>N</v>
      </c>
      <c r="AKB33" s="17" t="str">
        <f t="shared" si="334"/>
        <v>N</v>
      </c>
      <c r="AKC33" s="17" t="str">
        <f t="shared" si="334"/>
        <v>N</v>
      </c>
      <c r="AKD33" s="17" t="str">
        <f t="shared" si="334"/>
        <v>N</v>
      </c>
      <c r="AKE33" s="17" t="str">
        <f t="shared" si="334"/>
        <v>N</v>
      </c>
      <c r="AKF33" s="17" t="str">
        <f t="shared" si="334"/>
        <v>N</v>
      </c>
      <c r="AKG33" s="17" t="str">
        <f t="shared" si="334"/>
        <v>N</v>
      </c>
      <c r="AKH33" s="17" t="str">
        <f t="shared" si="334"/>
        <v>N</v>
      </c>
      <c r="AKI33" s="17" t="str">
        <f t="shared" si="334"/>
        <v>N</v>
      </c>
      <c r="AKJ33" s="17" t="str">
        <f t="shared" si="334"/>
        <v>N</v>
      </c>
      <c r="AKK33" s="17" t="str">
        <f t="shared" si="334"/>
        <v>N</v>
      </c>
      <c r="AKL33" s="17" t="str">
        <f t="shared" si="334"/>
        <v>N</v>
      </c>
      <c r="AKM33" s="17" t="str">
        <f t="shared" si="334"/>
        <v>N</v>
      </c>
      <c r="AKN33" s="17" t="str">
        <f t="shared" si="334"/>
        <v>N</v>
      </c>
      <c r="AKO33" s="17" t="str">
        <f t="shared" si="334"/>
        <v>N</v>
      </c>
      <c r="AKP33" s="17" t="str">
        <f t="shared" si="334"/>
        <v>N</v>
      </c>
      <c r="AKQ33" s="17" t="str">
        <f t="shared" si="334"/>
        <v>N</v>
      </c>
      <c r="AKR33" s="17" t="str">
        <f t="shared" si="334"/>
        <v>N</v>
      </c>
      <c r="AKS33" s="17" t="str">
        <f t="shared" si="334"/>
        <v>N</v>
      </c>
      <c r="AKT33" s="17" t="str">
        <f t="shared" si="334"/>
        <v>N</v>
      </c>
      <c r="AKU33" s="17" t="str">
        <f t="shared" si="335"/>
        <v>N</v>
      </c>
      <c r="AKV33" s="17" t="str">
        <f t="shared" si="335"/>
        <v>N</v>
      </c>
      <c r="AKW33" s="17" t="str">
        <f t="shared" si="335"/>
        <v>N</v>
      </c>
      <c r="AKX33" s="17" t="str">
        <f t="shared" si="335"/>
        <v>N</v>
      </c>
      <c r="AKY33" s="17" t="str">
        <f t="shared" si="335"/>
        <v>N</v>
      </c>
      <c r="AKZ33" s="17" t="str">
        <f t="shared" si="335"/>
        <v>N</v>
      </c>
      <c r="ALA33" s="17" t="str">
        <f t="shared" si="335"/>
        <v>N</v>
      </c>
      <c r="ALB33" s="17" t="str">
        <f t="shared" si="335"/>
        <v>N</v>
      </c>
      <c r="ALC33" s="17" t="str">
        <f t="shared" si="335"/>
        <v>N</v>
      </c>
      <c r="ALD33" s="17" t="str">
        <f t="shared" si="335"/>
        <v>N</v>
      </c>
      <c r="ALE33" s="17" t="str">
        <f t="shared" si="335"/>
        <v>N</v>
      </c>
      <c r="ALF33" s="17" t="str">
        <f t="shared" si="335"/>
        <v>N</v>
      </c>
      <c r="ALG33" s="17" t="str">
        <f t="shared" si="335"/>
        <v>N</v>
      </c>
      <c r="ALH33" s="17" t="str">
        <f t="shared" si="335"/>
        <v>N</v>
      </c>
      <c r="ALI33" s="17" t="str">
        <f t="shared" si="335"/>
        <v>N</v>
      </c>
      <c r="ALJ33" s="17" t="str">
        <f t="shared" si="335"/>
        <v>N</v>
      </c>
      <c r="ALK33" s="17" t="str">
        <f t="shared" si="335"/>
        <v>N</v>
      </c>
      <c r="ALL33" s="17" t="str">
        <f t="shared" si="335"/>
        <v>N</v>
      </c>
      <c r="ALM33" s="17" t="str">
        <f t="shared" si="335"/>
        <v>N</v>
      </c>
      <c r="ALN33" s="17" t="str">
        <f t="shared" si="335"/>
        <v>N</v>
      </c>
      <c r="ALO33" s="17" t="str">
        <f t="shared" si="335"/>
        <v>N</v>
      </c>
      <c r="ALP33" s="17" t="str">
        <f t="shared" si="335"/>
        <v>N</v>
      </c>
      <c r="ALQ33" s="17" t="str">
        <f t="shared" si="335"/>
        <v>N</v>
      </c>
      <c r="ALR33" s="17" t="str">
        <f t="shared" si="335"/>
        <v>N</v>
      </c>
      <c r="ALS33" s="17" t="str">
        <f t="shared" si="335"/>
        <v>N</v>
      </c>
      <c r="ALT33" s="17" t="str">
        <f t="shared" si="335"/>
        <v>N</v>
      </c>
      <c r="ALU33" s="17" t="str">
        <f t="shared" si="335"/>
        <v>N</v>
      </c>
      <c r="ALV33" s="17" t="str">
        <f t="shared" si="335"/>
        <v>N</v>
      </c>
      <c r="ALW33" s="17" t="str">
        <f t="shared" si="335"/>
        <v>N</v>
      </c>
      <c r="ALX33" s="17" t="str">
        <f t="shared" si="335"/>
        <v>N</v>
      </c>
      <c r="ALY33" s="17" t="str">
        <f t="shared" si="335"/>
        <v>N</v>
      </c>
      <c r="ALZ33" s="17" t="str">
        <f t="shared" si="335"/>
        <v>N</v>
      </c>
      <c r="AMA33" s="17" t="str">
        <f t="shared" si="335"/>
        <v>N</v>
      </c>
      <c r="AMB33" s="17" t="str">
        <f t="shared" si="335"/>
        <v>N</v>
      </c>
      <c r="AMC33" s="17" t="str">
        <f t="shared" si="335"/>
        <v>N</v>
      </c>
      <c r="AMD33" s="17" t="str">
        <f t="shared" si="335"/>
        <v>N</v>
      </c>
      <c r="AME33" s="17" t="str">
        <f t="shared" si="335"/>
        <v>N</v>
      </c>
      <c r="AMF33" s="17" t="str">
        <f t="shared" si="335"/>
        <v>N</v>
      </c>
      <c r="AMG33" s="17" t="str">
        <f t="shared" si="335"/>
        <v>N</v>
      </c>
      <c r="AMH33" s="17" t="str">
        <f t="shared" si="335"/>
        <v>N</v>
      </c>
      <c r="AMI33" s="17" t="str">
        <f t="shared" si="335"/>
        <v>N</v>
      </c>
      <c r="AMJ33" s="17" t="str">
        <f t="shared" si="335"/>
        <v>N</v>
      </c>
      <c r="AMK33" s="17" t="str">
        <f t="shared" si="335"/>
        <v>N</v>
      </c>
      <c r="AML33" s="17" t="str">
        <f t="shared" si="335"/>
        <v>N</v>
      </c>
      <c r="AMM33" s="17" t="str">
        <f t="shared" si="335"/>
        <v>N</v>
      </c>
      <c r="AMN33" s="17" t="str">
        <f t="shared" si="335"/>
        <v>N</v>
      </c>
      <c r="AMO33" s="17" t="str">
        <f t="shared" si="335"/>
        <v>N</v>
      </c>
      <c r="AMP33" s="17" t="str">
        <f t="shared" si="335"/>
        <v>N</v>
      </c>
      <c r="AMQ33" s="17" t="str">
        <f t="shared" si="335"/>
        <v>N</v>
      </c>
      <c r="AMR33" s="17" t="str">
        <f t="shared" si="335"/>
        <v>N</v>
      </c>
      <c r="AMS33" s="17" t="str">
        <f t="shared" si="335"/>
        <v>N</v>
      </c>
      <c r="AMT33" s="17" t="str">
        <f t="shared" si="335"/>
        <v>N</v>
      </c>
      <c r="AMU33" s="17" t="str">
        <f t="shared" si="335"/>
        <v>N</v>
      </c>
      <c r="AMV33" s="17" t="str">
        <f t="shared" si="335"/>
        <v>N</v>
      </c>
      <c r="AMW33" s="17" t="str">
        <f t="shared" si="335"/>
        <v>N</v>
      </c>
      <c r="AMX33" s="17" t="str">
        <f t="shared" si="335"/>
        <v>N</v>
      </c>
      <c r="AMY33" s="17" t="str">
        <f t="shared" si="335"/>
        <v>N</v>
      </c>
      <c r="AMZ33" s="17" t="str">
        <f t="shared" si="335"/>
        <v>N</v>
      </c>
      <c r="ANA33" s="17" t="str">
        <f t="shared" si="335"/>
        <v>N</v>
      </c>
      <c r="ANB33" s="17" t="str">
        <f t="shared" si="335"/>
        <v>N</v>
      </c>
      <c r="ANC33" s="17" t="str">
        <f t="shared" si="335"/>
        <v>N</v>
      </c>
      <c r="AND33" s="17" t="str">
        <f t="shared" si="335"/>
        <v>N</v>
      </c>
      <c r="ANE33" s="17" t="str">
        <f t="shared" si="335"/>
        <v>N</v>
      </c>
      <c r="ANF33" s="17" t="str">
        <f t="shared" si="335"/>
        <v>N</v>
      </c>
      <c r="ANG33" s="17" t="str">
        <f t="shared" si="336"/>
        <v>N</v>
      </c>
      <c r="ANH33" s="17" t="str">
        <f t="shared" si="336"/>
        <v>N</v>
      </c>
      <c r="ANI33" s="17" t="str">
        <f t="shared" si="336"/>
        <v>N</v>
      </c>
      <c r="ANJ33" s="17" t="str">
        <f t="shared" si="336"/>
        <v>N</v>
      </c>
      <c r="ANK33" s="17" t="str">
        <f t="shared" si="336"/>
        <v>N</v>
      </c>
      <c r="ANL33" s="17" t="str">
        <f t="shared" si="336"/>
        <v>N</v>
      </c>
      <c r="ANM33" s="17" t="str">
        <f t="shared" si="336"/>
        <v>N</v>
      </c>
      <c r="ANN33" s="17" t="str">
        <f t="shared" si="336"/>
        <v>N</v>
      </c>
      <c r="ANO33" s="17" t="str">
        <f t="shared" si="336"/>
        <v>N</v>
      </c>
      <c r="ANP33" s="17" t="str">
        <f t="shared" si="336"/>
        <v>N</v>
      </c>
      <c r="ANQ33" s="17" t="str">
        <f t="shared" si="336"/>
        <v>N</v>
      </c>
      <c r="ANR33" s="17" t="str">
        <f t="shared" si="336"/>
        <v>N</v>
      </c>
      <c r="ANS33" s="17" t="str">
        <f t="shared" si="336"/>
        <v>N</v>
      </c>
      <c r="ANT33" s="17" t="str">
        <f t="shared" si="336"/>
        <v>N</v>
      </c>
      <c r="ANU33" s="17" t="str">
        <f t="shared" si="336"/>
        <v>N</v>
      </c>
      <c r="ANV33" s="17" t="str">
        <f t="shared" si="336"/>
        <v>N</v>
      </c>
      <c r="ANW33" s="17" t="str">
        <f t="shared" si="336"/>
        <v>N</v>
      </c>
      <c r="ANX33" s="17" t="str">
        <f t="shared" si="336"/>
        <v>N</v>
      </c>
      <c r="ANY33" s="17" t="str">
        <f t="shared" si="336"/>
        <v>N</v>
      </c>
      <c r="ANZ33" s="17" t="str">
        <f t="shared" si="336"/>
        <v>N</v>
      </c>
      <c r="AOA33" s="17" t="str">
        <f t="shared" si="336"/>
        <v>N</v>
      </c>
      <c r="AOB33" s="17" t="str">
        <f t="shared" si="336"/>
        <v>N</v>
      </c>
      <c r="AOC33" s="17" t="str">
        <f t="shared" si="336"/>
        <v>N</v>
      </c>
      <c r="AOD33" s="17" t="str">
        <f t="shared" si="336"/>
        <v>N</v>
      </c>
      <c r="AOE33" s="17" t="str">
        <f t="shared" si="336"/>
        <v>N</v>
      </c>
      <c r="AOF33" s="17" t="str">
        <f t="shared" si="336"/>
        <v>N</v>
      </c>
      <c r="AOG33" s="17" t="str">
        <f t="shared" si="336"/>
        <v>N</v>
      </c>
      <c r="AOH33" s="17" t="str">
        <f t="shared" si="336"/>
        <v>N</v>
      </c>
      <c r="AOI33" s="17" t="str">
        <f t="shared" si="336"/>
        <v>N</v>
      </c>
      <c r="AOJ33" s="17" t="str">
        <f t="shared" si="336"/>
        <v>N</v>
      </c>
      <c r="AOK33" s="17" t="str">
        <f t="shared" si="336"/>
        <v>N</v>
      </c>
      <c r="AOL33" s="17" t="str">
        <f t="shared" si="336"/>
        <v>N</v>
      </c>
      <c r="AOM33" s="17" t="str">
        <f t="shared" si="336"/>
        <v>N</v>
      </c>
      <c r="AON33" s="17" t="str">
        <f t="shared" si="336"/>
        <v>N</v>
      </c>
      <c r="AOO33" s="17" t="str">
        <f t="shared" si="336"/>
        <v>N</v>
      </c>
      <c r="AOP33" s="17" t="str">
        <f t="shared" si="336"/>
        <v>N</v>
      </c>
      <c r="AOQ33" s="17" t="str">
        <f t="shared" si="336"/>
        <v>N</v>
      </c>
      <c r="AOR33" s="17" t="str">
        <f t="shared" si="336"/>
        <v>N</v>
      </c>
      <c r="AOS33" s="17" t="str">
        <f t="shared" si="336"/>
        <v>N</v>
      </c>
      <c r="AOT33" s="17" t="str">
        <f t="shared" si="336"/>
        <v>N</v>
      </c>
      <c r="AOU33" s="17" t="str">
        <f t="shared" si="336"/>
        <v>N</v>
      </c>
      <c r="AOV33" s="17" t="str">
        <f t="shared" si="336"/>
        <v>N</v>
      </c>
      <c r="AOW33" s="17" t="str">
        <f t="shared" si="336"/>
        <v>N</v>
      </c>
      <c r="AOX33" s="17" t="str">
        <f t="shared" si="336"/>
        <v>N</v>
      </c>
      <c r="AOY33" s="17" t="str">
        <f t="shared" si="336"/>
        <v>N</v>
      </c>
      <c r="AOZ33" s="17" t="str">
        <f t="shared" si="336"/>
        <v>N</v>
      </c>
      <c r="APA33" s="17" t="str">
        <f t="shared" si="336"/>
        <v>N</v>
      </c>
      <c r="APB33" s="17" t="str">
        <f t="shared" si="336"/>
        <v>N</v>
      </c>
      <c r="APC33" s="17" t="str">
        <f t="shared" si="336"/>
        <v>N</v>
      </c>
      <c r="APD33" s="17" t="str">
        <f t="shared" si="336"/>
        <v>N</v>
      </c>
      <c r="APE33" s="17" t="str">
        <f t="shared" si="336"/>
        <v>N</v>
      </c>
      <c r="APF33" s="17" t="str">
        <f t="shared" si="336"/>
        <v>N</v>
      </c>
      <c r="APG33" s="17" t="str">
        <f t="shared" si="336"/>
        <v>N</v>
      </c>
      <c r="APH33" s="17" t="str">
        <f t="shared" si="336"/>
        <v>N</v>
      </c>
      <c r="API33" s="17" t="str">
        <f t="shared" si="336"/>
        <v>N</v>
      </c>
      <c r="APJ33" s="17" t="str">
        <f t="shared" si="336"/>
        <v>N</v>
      </c>
      <c r="APK33" s="17" t="str">
        <f t="shared" si="336"/>
        <v>N</v>
      </c>
      <c r="APL33" s="17" t="str">
        <f t="shared" si="336"/>
        <v>N</v>
      </c>
      <c r="APM33" s="17" t="str">
        <f t="shared" si="336"/>
        <v>N</v>
      </c>
      <c r="APN33" s="17" t="str">
        <f t="shared" si="336"/>
        <v>N</v>
      </c>
      <c r="APO33" s="17" t="str">
        <f t="shared" si="336"/>
        <v>N</v>
      </c>
      <c r="APP33" s="17" t="str">
        <f t="shared" si="336"/>
        <v>N</v>
      </c>
      <c r="APQ33" s="17" t="str">
        <f t="shared" si="336"/>
        <v>N</v>
      </c>
      <c r="APR33" s="17" t="str">
        <f t="shared" si="336"/>
        <v>N</v>
      </c>
      <c r="APS33" s="17" t="str">
        <f t="shared" si="337"/>
        <v>N</v>
      </c>
      <c r="APT33" s="17" t="str">
        <f t="shared" si="337"/>
        <v>N</v>
      </c>
      <c r="APU33" s="17" t="str">
        <f t="shared" si="337"/>
        <v>N</v>
      </c>
      <c r="APV33" s="17" t="str">
        <f t="shared" si="337"/>
        <v>N</v>
      </c>
      <c r="APW33" s="17" t="str">
        <f t="shared" si="337"/>
        <v>N</v>
      </c>
      <c r="APX33" s="17" t="str">
        <f t="shared" si="337"/>
        <v>N</v>
      </c>
      <c r="APY33" s="17" t="str">
        <f t="shared" si="337"/>
        <v>N</v>
      </c>
      <c r="APZ33" s="17" t="str">
        <f t="shared" si="337"/>
        <v>N</v>
      </c>
      <c r="AQA33" s="17" t="str">
        <f t="shared" si="337"/>
        <v>N</v>
      </c>
      <c r="AQB33" s="17" t="str">
        <f t="shared" si="337"/>
        <v>N</v>
      </c>
      <c r="AQC33" s="17" t="str">
        <f t="shared" si="337"/>
        <v>N</v>
      </c>
      <c r="AQD33" s="17" t="str">
        <f t="shared" si="337"/>
        <v>N</v>
      </c>
      <c r="AQE33" s="17" t="str">
        <f t="shared" si="337"/>
        <v>N</v>
      </c>
      <c r="AQF33" s="17" t="str">
        <f t="shared" si="337"/>
        <v>N</v>
      </c>
      <c r="AQG33" s="17" t="str">
        <f t="shared" si="337"/>
        <v>N</v>
      </c>
      <c r="AQH33" s="17" t="str">
        <f t="shared" si="337"/>
        <v>N</v>
      </c>
      <c r="AQI33" s="17" t="str">
        <f t="shared" si="337"/>
        <v>N</v>
      </c>
      <c r="AQJ33" s="17" t="str">
        <f t="shared" si="337"/>
        <v>N</v>
      </c>
      <c r="AQK33" s="17" t="str">
        <f t="shared" si="337"/>
        <v>N</v>
      </c>
      <c r="AQL33" s="17" t="str">
        <f t="shared" si="337"/>
        <v>N</v>
      </c>
      <c r="AQM33" s="17" t="str">
        <f t="shared" si="337"/>
        <v>N</v>
      </c>
      <c r="AQN33" s="17" t="str">
        <f t="shared" si="337"/>
        <v>N</v>
      </c>
      <c r="AQO33" s="17" t="str">
        <f t="shared" si="337"/>
        <v>N</v>
      </c>
      <c r="AQP33" s="17" t="str">
        <f t="shared" si="337"/>
        <v>N</v>
      </c>
      <c r="AQQ33" s="17" t="str">
        <f t="shared" si="337"/>
        <v>N</v>
      </c>
      <c r="AQR33" s="17" t="str">
        <f t="shared" si="337"/>
        <v>N</v>
      </c>
      <c r="AQS33" s="17" t="str">
        <f t="shared" si="337"/>
        <v>N</v>
      </c>
      <c r="AQT33" s="17" t="str">
        <f t="shared" si="337"/>
        <v>N</v>
      </c>
      <c r="AQU33" s="17" t="str">
        <f t="shared" si="337"/>
        <v>N</v>
      </c>
      <c r="AQV33" s="17" t="str">
        <f t="shared" si="337"/>
        <v>N</v>
      </c>
      <c r="AQW33" s="17" t="str">
        <f t="shared" si="337"/>
        <v>N</v>
      </c>
      <c r="AQX33" s="17" t="str">
        <f t="shared" si="337"/>
        <v>N</v>
      </c>
      <c r="AQY33" s="17" t="str">
        <f t="shared" si="337"/>
        <v>N</v>
      </c>
      <c r="AQZ33" s="17" t="str">
        <f t="shared" si="337"/>
        <v>N</v>
      </c>
      <c r="ARA33" s="17" t="str">
        <f t="shared" si="337"/>
        <v>N</v>
      </c>
      <c r="ARB33" s="17" t="str">
        <f t="shared" si="337"/>
        <v>N</v>
      </c>
      <c r="ARC33" s="17" t="str">
        <f t="shared" si="337"/>
        <v>N</v>
      </c>
      <c r="ARD33" s="17" t="str">
        <f t="shared" si="337"/>
        <v>N</v>
      </c>
      <c r="ARE33" s="17" t="str">
        <f t="shared" si="337"/>
        <v>N</v>
      </c>
      <c r="ARF33" s="17" t="str">
        <f t="shared" si="337"/>
        <v>N</v>
      </c>
      <c r="ARG33" s="17" t="str">
        <f t="shared" si="337"/>
        <v>N</v>
      </c>
      <c r="ARH33" s="17" t="str">
        <f t="shared" si="337"/>
        <v>N</v>
      </c>
      <c r="ARI33" s="17" t="str">
        <f t="shared" si="337"/>
        <v>N</v>
      </c>
      <c r="ARJ33" s="17" t="str">
        <f t="shared" si="337"/>
        <v>N</v>
      </c>
      <c r="ARK33" s="17" t="str">
        <f t="shared" si="337"/>
        <v>N</v>
      </c>
      <c r="ARL33" s="17" t="str">
        <f t="shared" si="337"/>
        <v>N</v>
      </c>
      <c r="ARM33" s="17" t="str">
        <f t="shared" si="337"/>
        <v>N</v>
      </c>
      <c r="ARN33" s="17" t="str">
        <f t="shared" si="337"/>
        <v>N</v>
      </c>
      <c r="ARO33" s="17" t="str">
        <f t="shared" si="337"/>
        <v>N</v>
      </c>
      <c r="ARP33" s="17" t="str">
        <f t="shared" si="337"/>
        <v>N</v>
      </c>
      <c r="ARQ33" s="17" t="str">
        <f t="shared" si="337"/>
        <v>N</v>
      </c>
      <c r="ARR33" s="17" t="str">
        <f t="shared" si="337"/>
        <v>N</v>
      </c>
      <c r="ARS33" s="17" t="str">
        <f t="shared" si="337"/>
        <v>N</v>
      </c>
      <c r="ART33" s="17" t="str">
        <f t="shared" si="337"/>
        <v>N</v>
      </c>
      <c r="ARU33" s="17" t="str">
        <f t="shared" si="337"/>
        <v>N</v>
      </c>
      <c r="ARV33" s="17" t="str">
        <f t="shared" si="337"/>
        <v>N</v>
      </c>
      <c r="ARW33" s="17" t="str">
        <f t="shared" si="337"/>
        <v>N</v>
      </c>
      <c r="ARX33" s="17" t="str">
        <f t="shared" si="337"/>
        <v>N</v>
      </c>
      <c r="ARY33" s="17" t="str">
        <f t="shared" si="337"/>
        <v>N</v>
      </c>
      <c r="ARZ33" s="17" t="str">
        <f t="shared" si="337"/>
        <v>N</v>
      </c>
      <c r="ASA33" s="17" t="str">
        <f t="shared" si="337"/>
        <v>N</v>
      </c>
      <c r="ASB33" s="17" t="str">
        <f t="shared" si="337"/>
        <v>N</v>
      </c>
      <c r="ASC33" s="17" t="str">
        <f t="shared" si="337"/>
        <v>N</v>
      </c>
      <c r="ASD33" s="17" t="str">
        <f t="shared" si="337"/>
        <v>N</v>
      </c>
      <c r="ASE33" s="17" t="str">
        <f t="shared" si="338"/>
        <v>N</v>
      </c>
      <c r="ASF33" s="17" t="str">
        <f t="shared" si="338"/>
        <v>N</v>
      </c>
      <c r="ASG33" s="17" t="str">
        <f t="shared" si="338"/>
        <v>N</v>
      </c>
      <c r="ASH33" s="17" t="str">
        <f t="shared" si="338"/>
        <v>N</v>
      </c>
      <c r="ASI33" s="17" t="str">
        <f t="shared" si="338"/>
        <v>N</v>
      </c>
      <c r="ASJ33" s="17" t="str">
        <f t="shared" si="338"/>
        <v>N</v>
      </c>
      <c r="ASK33" s="17" t="str">
        <f t="shared" si="338"/>
        <v>N</v>
      </c>
      <c r="ASL33" s="17" t="str">
        <f t="shared" si="338"/>
        <v>N</v>
      </c>
      <c r="ASM33" s="17" t="str">
        <f t="shared" si="338"/>
        <v>N</v>
      </c>
      <c r="ASN33" s="17" t="str">
        <f t="shared" si="338"/>
        <v>N</v>
      </c>
      <c r="ASO33" s="17" t="str">
        <f t="shared" si="338"/>
        <v>N</v>
      </c>
      <c r="ASP33" s="17" t="str">
        <f t="shared" si="338"/>
        <v>N</v>
      </c>
      <c r="ASQ33" s="17" t="str">
        <f t="shared" si="338"/>
        <v>N</v>
      </c>
      <c r="ASR33" s="17" t="str">
        <f t="shared" si="338"/>
        <v>N</v>
      </c>
      <c r="ASS33" s="17" t="str">
        <f t="shared" si="338"/>
        <v>N</v>
      </c>
      <c r="AST33" s="17" t="str">
        <f t="shared" si="338"/>
        <v>N</v>
      </c>
      <c r="ASU33" s="17" t="str">
        <f t="shared" si="338"/>
        <v>N</v>
      </c>
      <c r="ASV33" s="17" t="str">
        <f t="shared" si="338"/>
        <v>N</v>
      </c>
      <c r="ASW33" s="17" t="str">
        <f t="shared" si="338"/>
        <v>N</v>
      </c>
      <c r="ASX33" s="17" t="str">
        <f t="shared" si="338"/>
        <v>N</v>
      </c>
      <c r="ASY33" s="17" t="str">
        <f t="shared" si="338"/>
        <v>N</v>
      </c>
      <c r="ASZ33" s="17" t="str">
        <f t="shared" si="338"/>
        <v>N</v>
      </c>
      <c r="ATA33" s="17" t="str">
        <f t="shared" si="338"/>
        <v>N</v>
      </c>
      <c r="ATB33" s="17" t="str">
        <f t="shared" si="338"/>
        <v>N</v>
      </c>
      <c r="ATC33" s="17" t="str">
        <f t="shared" si="338"/>
        <v>N</v>
      </c>
      <c r="ATD33" s="17" t="str">
        <f t="shared" si="338"/>
        <v>N</v>
      </c>
      <c r="ATE33" s="17" t="str">
        <f t="shared" si="338"/>
        <v>N</v>
      </c>
      <c r="ATF33" s="17" t="str">
        <f t="shared" si="338"/>
        <v>N</v>
      </c>
      <c r="ATG33" s="17" t="str">
        <f t="shared" si="338"/>
        <v>N</v>
      </c>
      <c r="ATH33" s="17" t="str">
        <f t="shared" si="338"/>
        <v>N</v>
      </c>
      <c r="ATI33" s="17" t="str">
        <f t="shared" si="338"/>
        <v>N</v>
      </c>
      <c r="ATJ33" s="17" t="str">
        <f t="shared" si="338"/>
        <v>N</v>
      </c>
      <c r="ATK33" s="17" t="str">
        <f t="shared" si="338"/>
        <v>N</v>
      </c>
      <c r="ATL33" s="17" t="str">
        <f t="shared" si="338"/>
        <v>N</v>
      </c>
      <c r="ATM33" s="17" t="str">
        <f t="shared" si="338"/>
        <v>N</v>
      </c>
      <c r="ATN33" s="17" t="str">
        <f t="shared" si="338"/>
        <v>N</v>
      </c>
      <c r="ATO33" s="17" t="str">
        <f t="shared" si="338"/>
        <v>N</v>
      </c>
      <c r="ATP33" s="17" t="str">
        <f t="shared" si="338"/>
        <v>N</v>
      </c>
      <c r="ATQ33" s="17" t="str">
        <f t="shared" si="338"/>
        <v>N</v>
      </c>
      <c r="ATR33" s="17" t="str">
        <f t="shared" si="338"/>
        <v>N</v>
      </c>
      <c r="ATS33" s="17" t="str">
        <f t="shared" si="338"/>
        <v>N</v>
      </c>
      <c r="ATT33" s="17" t="str">
        <f t="shared" si="338"/>
        <v>N</v>
      </c>
      <c r="ATU33" s="17" t="str">
        <f t="shared" si="338"/>
        <v>N</v>
      </c>
      <c r="ATV33" s="17" t="str">
        <f t="shared" si="338"/>
        <v>N</v>
      </c>
      <c r="ATW33" s="17" t="str">
        <f t="shared" si="338"/>
        <v>N</v>
      </c>
      <c r="ATX33" s="17" t="str">
        <f t="shared" si="338"/>
        <v>N</v>
      </c>
      <c r="ATY33" s="17" t="str">
        <f t="shared" si="338"/>
        <v>N</v>
      </c>
      <c r="ATZ33" s="17" t="str">
        <f t="shared" si="338"/>
        <v>N</v>
      </c>
      <c r="AUA33" s="17" t="str">
        <f t="shared" si="338"/>
        <v>N</v>
      </c>
      <c r="AUB33" s="17" t="str">
        <f t="shared" si="338"/>
        <v>N</v>
      </c>
      <c r="AUC33" s="17" t="str">
        <f t="shared" si="338"/>
        <v>N</v>
      </c>
      <c r="AUD33" s="17" t="str">
        <f t="shared" si="338"/>
        <v>N</v>
      </c>
      <c r="AUE33" s="17" t="str">
        <f t="shared" si="338"/>
        <v>N</v>
      </c>
      <c r="AUF33" s="17" t="str">
        <f t="shared" si="338"/>
        <v>N</v>
      </c>
      <c r="AUG33" s="17" t="str">
        <f t="shared" si="338"/>
        <v>N</v>
      </c>
      <c r="AUH33" s="17" t="str">
        <f t="shared" si="338"/>
        <v>N</v>
      </c>
      <c r="AUI33" s="17" t="str">
        <f t="shared" si="338"/>
        <v>N</v>
      </c>
      <c r="AUJ33" s="17" t="str">
        <f t="shared" si="338"/>
        <v>N</v>
      </c>
      <c r="AUK33" s="17" t="str">
        <f t="shared" si="338"/>
        <v>N</v>
      </c>
      <c r="AUL33" s="17" t="str">
        <f t="shared" si="338"/>
        <v>N</v>
      </c>
      <c r="AUM33" s="17" t="str">
        <f t="shared" si="338"/>
        <v>N</v>
      </c>
      <c r="AUN33" s="17" t="str">
        <f t="shared" si="338"/>
        <v>N</v>
      </c>
      <c r="AUO33" s="17" t="str">
        <f t="shared" si="338"/>
        <v>N</v>
      </c>
      <c r="AUP33" s="17" t="str">
        <f t="shared" si="338"/>
        <v>N</v>
      </c>
      <c r="AUQ33" s="17" t="str">
        <f t="shared" si="339"/>
        <v>N</v>
      </c>
      <c r="AUR33" s="17" t="str">
        <f t="shared" si="339"/>
        <v>N</v>
      </c>
      <c r="AUS33" s="17" t="str">
        <f t="shared" si="339"/>
        <v>N</v>
      </c>
      <c r="AUT33" s="17" t="str">
        <f t="shared" si="339"/>
        <v>N</v>
      </c>
      <c r="AUU33" s="17" t="str">
        <f t="shared" si="339"/>
        <v>N</v>
      </c>
      <c r="AUV33" s="17" t="str">
        <f t="shared" si="339"/>
        <v>N</v>
      </c>
      <c r="AUW33" s="17" t="str">
        <f t="shared" si="339"/>
        <v>N</v>
      </c>
      <c r="AUX33" s="17" t="str">
        <f t="shared" si="339"/>
        <v>N</v>
      </c>
      <c r="AUY33" s="17" t="str">
        <f t="shared" si="339"/>
        <v>N</v>
      </c>
      <c r="AUZ33" s="17" t="str">
        <f t="shared" si="339"/>
        <v>N</v>
      </c>
      <c r="AVA33" s="17" t="str">
        <f t="shared" si="339"/>
        <v>N</v>
      </c>
      <c r="AVB33" s="17" t="str">
        <f t="shared" si="339"/>
        <v>N</v>
      </c>
      <c r="AVC33" s="17" t="str">
        <f t="shared" si="339"/>
        <v>N</v>
      </c>
      <c r="AVD33" s="17" t="str">
        <f t="shared" si="339"/>
        <v>N</v>
      </c>
      <c r="AVE33" s="17" t="str">
        <f t="shared" si="339"/>
        <v>N</v>
      </c>
      <c r="AVF33" s="17" t="str">
        <f t="shared" si="339"/>
        <v>N</v>
      </c>
      <c r="AVG33" s="17" t="str">
        <f t="shared" si="339"/>
        <v>N</v>
      </c>
      <c r="AVH33" s="17" t="str">
        <f t="shared" si="339"/>
        <v>N</v>
      </c>
      <c r="AVI33" s="17" t="str">
        <f t="shared" si="339"/>
        <v>N</v>
      </c>
      <c r="AVJ33" s="17" t="str">
        <f t="shared" si="339"/>
        <v>N</v>
      </c>
      <c r="AVK33" s="17" t="str">
        <f t="shared" si="339"/>
        <v>N</v>
      </c>
      <c r="AVL33" s="17" t="str">
        <f t="shared" si="339"/>
        <v>N</v>
      </c>
      <c r="AVM33" s="17" t="str">
        <f t="shared" si="339"/>
        <v>N</v>
      </c>
      <c r="AVN33" s="17" t="str">
        <f t="shared" si="339"/>
        <v>N</v>
      </c>
      <c r="AVO33" s="17" t="str">
        <f t="shared" si="339"/>
        <v>N</v>
      </c>
      <c r="AVP33" s="17" t="str">
        <f t="shared" si="339"/>
        <v>N</v>
      </c>
      <c r="AVQ33" s="17" t="str">
        <f t="shared" si="339"/>
        <v>N</v>
      </c>
      <c r="AVR33" s="17" t="str">
        <f t="shared" si="339"/>
        <v>N</v>
      </c>
      <c r="AVS33" s="17" t="str">
        <f t="shared" si="339"/>
        <v>N</v>
      </c>
      <c r="AVT33" s="17" t="str">
        <f t="shared" si="339"/>
        <v>N</v>
      </c>
      <c r="AVU33" s="17" t="str">
        <f t="shared" si="339"/>
        <v>N</v>
      </c>
      <c r="AVV33" s="17" t="str">
        <f t="shared" si="339"/>
        <v>N</v>
      </c>
      <c r="AVW33" s="17" t="str">
        <f t="shared" si="339"/>
        <v>N</v>
      </c>
      <c r="AVX33" s="17" t="str">
        <f t="shared" si="339"/>
        <v>N</v>
      </c>
      <c r="AVY33" s="17" t="str">
        <f t="shared" si="339"/>
        <v>N</v>
      </c>
      <c r="AVZ33" s="17" t="str">
        <f t="shared" si="339"/>
        <v>N</v>
      </c>
      <c r="AWA33" s="17" t="str">
        <f t="shared" si="339"/>
        <v>N</v>
      </c>
      <c r="AWB33" s="17" t="str">
        <f t="shared" si="339"/>
        <v>N</v>
      </c>
      <c r="AWC33" s="17" t="str">
        <f t="shared" si="339"/>
        <v>N</v>
      </c>
      <c r="AWD33" s="17" t="str">
        <f t="shared" si="339"/>
        <v>N</v>
      </c>
      <c r="AWE33" s="17" t="str">
        <f t="shared" si="339"/>
        <v>N</v>
      </c>
      <c r="AWF33" s="17" t="str">
        <f t="shared" si="339"/>
        <v>N</v>
      </c>
      <c r="AWG33" s="17" t="str">
        <f t="shared" si="339"/>
        <v>N</v>
      </c>
      <c r="AWH33" s="17" t="str">
        <f t="shared" si="339"/>
        <v>N</v>
      </c>
      <c r="AWI33" s="17" t="str">
        <f t="shared" si="339"/>
        <v>N</v>
      </c>
      <c r="AWJ33" s="17" t="str">
        <f t="shared" si="339"/>
        <v>N</v>
      </c>
      <c r="AWK33" s="17" t="str">
        <f t="shared" si="339"/>
        <v>N</v>
      </c>
      <c r="AWL33" s="17" t="str">
        <f t="shared" si="339"/>
        <v>N</v>
      </c>
      <c r="AWM33" s="17" t="str">
        <f t="shared" si="339"/>
        <v>N</v>
      </c>
      <c r="AWN33" s="17" t="str">
        <f t="shared" si="339"/>
        <v>N</v>
      </c>
      <c r="AWO33" s="17" t="str">
        <f t="shared" si="339"/>
        <v>N</v>
      </c>
      <c r="AWP33" s="17" t="str">
        <f t="shared" si="339"/>
        <v>N</v>
      </c>
      <c r="AWQ33" s="17" t="str">
        <f t="shared" si="339"/>
        <v>N</v>
      </c>
      <c r="AWR33" s="17" t="str">
        <f t="shared" si="339"/>
        <v>N</v>
      </c>
      <c r="AWS33" s="17" t="str">
        <f t="shared" si="339"/>
        <v>N</v>
      </c>
      <c r="AWT33" s="17" t="str">
        <f t="shared" si="339"/>
        <v>N</v>
      </c>
      <c r="AWU33" s="17" t="str">
        <f t="shared" si="339"/>
        <v>N</v>
      </c>
      <c r="AWV33" s="17" t="str">
        <f t="shared" si="339"/>
        <v>N</v>
      </c>
      <c r="AWW33" s="17" t="str">
        <f t="shared" si="339"/>
        <v>N</v>
      </c>
      <c r="AWX33" s="17" t="str">
        <f t="shared" si="339"/>
        <v>N</v>
      </c>
      <c r="AWY33" s="17" t="str">
        <f t="shared" si="339"/>
        <v>N</v>
      </c>
      <c r="AWZ33" s="17" t="str">
        <f t="shared" si="339"/>
        <v>N</v>
      </c>
      <c r="AXA33" s="17" t="str">
        <f t="shared" si="339"/>
        <v>N</v>
      </c>
      <c r="AXB33" s="17" t="str">
        <f t="shared" si="339"/>
        <v>N</v>
      </c>
      <c r="AXC33" s="17" t="str">
        <f t="shared" si="340"/>
        <v>N</v>
      </c>
      <c r="AXD33" s="17" t="str">
        <f t="shared" si="340"/>
        <v>N</v>
      </c>
      <c r="AXE33" s="17" t="str">
        <f t="shared" si="340"/>
        <v>N</v>
      </c>
      <c r="AXF33" s="17" t="str">
        <f t="shared" si="340"/>
        <v>N</v>
      </c>
      <c r="AXG33" s="17" t="str">
        <f t="shared" si="340"/>
        <v>N</v>
      </c>
      <c r="AXH33" s="17" t="str">
        <f t="shared" si="340"/>
        <v>N</v>
      </c>
      <c r="AXI33" s="17" t="str">
        <f t="shared" si="340"/>
        <v>N</v>
      </c>
      <c r="AXJ33" s="17" t="str">
        <f t="shared" si="340"/>
        <v>N</v>
      </c>
      <c r="AXK33" s="17" t="str">
        <f t="shared" si="340"/>
        <v>N</v>
      </c>
      <c r="AXL33" s="17" t="str">
        <f t="shared" si="340"/>
        <v>N</v>
      </c>
      <c r="AXM33" s="17" t="str">
        <f t="shared" si="340"/>
        <v>N</v>
      </c>
      <c r="AXN33" s="17" t="str">
        <f t="shared" si="340"/>
        <v>N</v>
      </c>
      <c r="AXO33" s="17" t="str">
        <f t="shared" si="340"/>
        <v>N</v>
      </c>
      <c r="AXP33" s="17" t="str">
        <f t="shared" si="340"/>
        <v>N</v>
      </c>
      <c r="AXQ33" s="17" t="str">
        <f t="shared" si="340"/>
        <v>N</v>
      </c>
      <c r="AXR33" s="17" t="str">
        <f t="shared" si="340"/>
        <v>N</v>
      </c>
      <c r="AXS33" s="17" t="str">
        <f t="shared" si="340"/>
        <v>N</v>
      </c>
      <c r="AXT33" s="17" t="str">
        <f t="shared" si="340"/>
        <v>N</v>
      </c>
      <c r="AXU33" s="17" t="str">
        <f t="shared" si="340"/>
        <v>N</v>
      </c>
      <c r="AXV33" s="17" t="str">
        <f t="shared" si="340"/>
        <v>N</v>
      </c>
      <c r="AXW33" s="17" t="str">
        <f t="shared" si="340"/>
        <v>N</v>
      </c>
      <c r="AXX33" s="17" t="str">
        <f t="shared" si="340"/>
        <v>N</v>
      </c>
      <c r="AXY33" s="17" t="str">
        <f t="shared" si="340"/>
        <v>N</v>
      </c>
      <c r="AXZ33" s="17" t="str">
        <f t="shared" si="340"/>
        <v>N</v>
      </c>
      <c r="AYA33" s="17" t="str">
        <f t="shared" si="340"/>
        <v>N</v>
      </c>
      <c r="AYB33" s="17" t="str">
        <f t="shared" si="340"/>
        <v>N</v>
      </c>
      <c r="AYC33" s="17" t="str">
        <f t="shared" si="340"/>
        <v>N</v>
      </c>
      <c r="AYD33" s="17" t="str">
        <f t="shared" si="340"/>
        <v>N</v>
      </c>
      <c r="AYE33" s="17" t="str">
        <f t="shared" si="340"/>
        <v>N</v>
      </c>
      <c r="AYF33" s="17" t="str">
        <f t="shared" si="340"/>
        <v>N</v>
      </c>
      <c r="AYG33" s="17" t="str">
        <f t="shared" si="340"/>
        <v>N</v>
      </c>
      <c r="AYH33" s="17" t="str">
        <f t="shared" si="340"/>
        <v>N</v>
      </c>
      <c r="AYI33" s="17" t="str">
        <f t="shared" si="340"/>
        <v>N</v>
      </c>
      <c r="AYJ33" s="17" t="str">
        <f t="shared" si="340"/>
        <v>N</v>
      </c>
      <c r="AYK33" s="17" t="str">
        <f t="shared" si="340"/>
        <v>N</v>
      </c>
      <c r="AYL33" s="17" t="str">
        <f t="shared" si="340"/>
        <v>N</v>
      </c>
      <c r="AYM33" s="17" t="str">
        <f t="shared" si="340"/>
        <v>N</v>
      </c>
      <c r="AYN33" s="17" t="str">
        <f t="shared" si="340"/>
        <v>N</v>
      </c>
      <c r="AYO33" s="17" t="str">
        <f t="shared" si="340"/>
        <v>N</v>
      </c>
      <c r="AYP33" s="17" t="str">
        <f t="shared" si="340"/>
        <v>N</v>
      </c>
      <c r="AYQ33" s="17" t="str">
        <f t="shared" si="340"/>
        <v>N</v>
      </c>
      <c r="AYR33" s="17" t="str">
        <f t="shared" si="340"/>
        <v>N</v>
      </c>
      <c r="AYS33" s="17" t="str">
        <f t="shared" si="340"/>
        <v>N</v>
      </c>
      <c r="AYT33" s="17" t="str">
        <f t="shared" si="340"/>
        <v>N</v>
      </c>
      <c r="AYU33" s="17" t="str">
        <f t="shared" si="340"/>
        <v>N</v>
      </c>
      <c r="AYV33" s="17" t="str">
        <f t="shared" si="340"/>
        <v>N</v>
      </c>
      <c r="AYW33" s="17" t="str">
        <f t="shared" si="340"/>
        <v>N</v>
      </c>
      <c r="AYX33" s="17" t="str">
        <f t="shared" si="340"/>
        <v>N</v>
      </c>
      <c r="AYY33" s="17" t="str">
        <f t="shared" si="340"/>
        <v>N</v>
      </c>
      <c r="AYZ33" s="17" t="str">
        <f t="shared" si="340"/>
        <v>N</v>
      </c>
      <c r="AZA33" s="17" t="str">
        <f t="shared" si="340"/>
        <v>N</v>
      </c>
      <c r="AZB33" s="17" t="str">
        <f t="shared" si="340"/>
        <v>N</v>
      </c>
      <c r="AZC33" s="17" t="str">
        <f t="shared" si="340"/>
        <v>N</v>
      </c>
      <c r="AZD33" s="17" t="str">
        <f t="shared" si="340"/>
        <v>N</v>
      </c>
      <c r="AZE33" s="17" t="str">
        <f t="shared" si="340"/>
        <v>N</v>
      </c>
      <c r="AZF33" s="17" t="str">
        <f t="shared" si="340"/>
        <v>N</v>
      </c>
      <c r="AZG33" s="17" t="str">
        <f t="shared" si="340"/>
        <v>N</v>
      </c>
      <c r="AZH33" s="17" t="str">
        <f t="shared" si="340"/>
        <v>N</v>
      </c>
      <c r="AZI33" s="17" t="str">
        <f t="shared" si="340"/>
        <v>N</v>
      </c>
      <c r="AZJ33" s="17" t="str">
        <f t="shared" si="340"/>
        <v>N</v>
      </c>
      <c r="AZK33" s="17" t="str">
        <f t="shared" si="340"/>
        <v>N</v>
      </c>
      <c r="AZL33" s="17" t="str">
        <f t="shared" si="340"/>
        <v>N</v>
      </c>
      <c r="AZM33" s="17" t="str">
        <f t="shared" si="340"/>
        <v>N</v>
      </c>
      <c r="AZN33" s="17" t="str">
        <f t="shared" si="340"/>
        <v>N</v>
      </c>
      <c r="AZO33" s="17" t="str">
        <f t="shared" si="341"/>
        <v>N</v>
      </c>
      <c r="AZP33" s="17" t="str">
        <f t="shared" si="341"/>
        <v>N</v>
      </c>
      <c r="AZQ33" s="17" t="str">
        <f t="shared" si="341"/>
        <v>N</v>
      </c>
      <c r="AZR33" s="17" t="str">
        <f t="shared" si="341"/>
        <v>N</v>
      </c>
      <c r="AZS33" s="17" t="str">
        <f t="shared" si="341"/>
        <v>N</v>
      </c>
      <c r="AZT33" s="17" t="str">
        <f t="shared" si="341"/>
        <v>N</v>
      </c>
      <c r="AZU33" s="17" t="str">
        <f t="shared" si="341"/>
        <v>N</v>
      </c>
      <c r="AZV33" s="17" t="str">
        <f t="shared" si="341"/>
        <v>N</v>
      </c>
      <c r="AZW33" s="17" t="str">
        <f t="shared" si="341"/>
        <v>N</v>
      </c>
      <c r="AZX33" s="17" t="str">
        <f t="shared" si="341"/>
        <v>N</v>
      </c>
      <c r="AZY33" s="17" t="str">
        <f t="shared" si="341"/>
        <v>N</v>
      </c>
      <c r="AZZ33" s="17" t="str">
        <f t="shared" si="341"/>
        <v>N</v>
      </c>
      <c r="BAA33" s="17" t="str">
        <f t="shared" si="341"/>
        <v>N</v>
      </c>
      <c r="BAB33" s="17" t="str">
        <f t="shared" si="341"/>
        <v>N</v>
      </c>
      <c r="BAC33" s="17" t="str">
        <f t="shared" si="341"/>
        <v>N</v>
      </c>
      <c r="BAD33" s="17" t="str">
        <f t="shared" si="341"/>
        <v>N</v>
      </c>
      <c r="BAE33" s="17" t="str">
        <f t="shared" si="341"/>
        <v>N</v>
      </c>
      <c r="BAF33" s="17" t="str">
        <f t="shared" si="341"/>
        <v>N</v>
      </c>
      <c r="BAG33" s="17" t="str">
        <f t="shared" si="341"/>
        <v>N</v>
      </c>
      <c r="BAH33" s="17" t="str">
        <f t="shared" si="341"/>
        <v>N</v>
      </c>
      <c r="BAI33" s="17" t="str">
        <f t="shared" si="341"/>
        <v>N</v>
      </c>
      <c r="BAJ33" s="17" t="str">
        <f t="shared" si="341"/>
        <v>N</v>
      </c>
      <c r="BAK33" s="17" t="str">
        <f t="shared" si="341"/>
        <v>N</v>
      </c>
      <c r="BAL33" s="17" t="str">
        <f t="shared" si="341"/>
        <v>N</v>
      </c>
      <c r="BAM33" s="17" t="str">
        <f t="shared" si="341"/>
        <v>N</v>
      </c>
      <c r="BAN33" s="17" t="str">
        <f t="shared" si="341"/>
        <v>N</v>
      </c>
      <c r="BAO33" s="17" t="str">
        <f t="shared" si="341"/>
        <v>N</v>
      </c>
      <c r="BAP33" s="17" t="str">
        <f t="shared" si="341"/>
        <v>N</v>
      </c>
      <c r="BAQ33" s="17" t="str">
        <f t="shared" si="341"/>
        <v>N</v>
      </c>
      <c r="BAR33" s="17" t="str">
        <f t="shared" si="341"/>
        <v>N</v>
      </c>
      <c r="BAS33" s="17" t="str">
        <f t="shared" si="341"/>
        <v>N</v>
      </c>
      <c r="BAT33" s="17" t="str">
        <f t="shared" si="341"/>
        <v>N</v>
      </c>
      <c r="BAU33" s="17" t="str">
        <f t="shared" si="341"/>
        <v>N</v>
      </c>
      <c r="BAV33" s="17" t="str">
        <f t="shared" si="341"/>
        <v>N</v>
      </c>
      <c r="BAW33" s="17" t="str">
        <f t="shared" si="341"/>
        <v>N</v>
      </c>
      <c r="BAX33" s="17" t="str">
        <f t="shared" si="341"/>
        <v>N</v>
      </c>
      <c r="BAY33" s="17" t="str">
        <f t="shared" si="341"/>
        <v>N</v>
      </c>
      <c r="BAZ33" s="17" t="str">
        <f t="shared" si="341"/>
        <v>N</v>
      </c>
      <c r="BBA33" s="17" t="str">
        <f t="shared" si="341"/>
        <v>N</v>
      </c>
      <c r="BBB33" s="17" t="str">
        <f t="shared" si="341"/>
        <v>N</v>
      </c>
      <c r="BBC33" s="17" t="str">
        <f t="shared" si="341"/>
        <v>N</v>
      </c>
      <c r="BBD33" s="17" t="str">
        <f t="shared" si="341"/>
        <v>N</v>
      </c>
      <c r="BBE33" s="17" t="str">
        <f t="shared" si="341"/>
        <v>N</v>
      </c>
      <c r="BBF33" s="17" t="str">
        <f t="shared" si="341"/>
        <v>N</v>
      </c>
      <c r="BBG33" s="17" t="str">
        <f t="shared" si="341"/>
        <v>N</v>
      </c>
      <c r="BBH33" s="17" t="str">
        <f t="shared" si="341"/>
        <v>N</v>
      </c>
      <c r="BBI33" s="17" t="str">
        <f t="shared" si="341"/>
        <v>N</v>
      </c>
      <c r="BBJ33" s="17" t="str">
        <f t="shared" si="341"/>
        <v>N</v>
      </c>
      <c r="BBK33" s="17" t="str">
        <f t="shared" si="341"/>
        <v>N</v>
      </c>
      <c r="BBL33" s="17" t="str">
        <f t="shared" si="341"/>
        <v>N</v>
      </c>
      <c r="BBM33" s="17" t="str">
        <f t="shared" si="341"/>
        <v>N</v>
      </c>
      <c r="BBN33" s="17" t="str">
        <f t="shared" si="341"/>
        <v>N</v>
      </c>
      <c r="BBO33" s="17" t="str">
        <f t="shared" si="341"/>
        <v>N</v>
      </c>
      <c r="BBP33" s="17" t="str">
        <f t="shared" si="341"/>
        <v>N</v>
      </c>
      <c r="BBQ33" s="17" t="str">
        <f t="shared" si="341"/>
        <v>N</v>
      </c>
      <c r="BBR33" s="17" t="str">
        <f t="shared" si="341"/>
        <v>N</v>
      </c>
      <c r="BBS33" s="17" t="str">
        <f t="shared" si="341"/>
        <v>N</v>
      </c>
      <c r="BBT33" s="17" t="str">
        <f t="shared" si="341"/>
        <v>N</v>
      </c>
      <c r="BBU33" s="17" t="str">
        <f t="shared" si="341"/>
        <v>N</v>
      </c>
      <c r="BBV33" s="17" t="str">
        <f t="shared" si="341"/>
        <v>N</v>
      </c>
      <c r="BBW33" s="17" t="str">
        <f t="shared" si="341"/>
        <v>N</v>
      </c>
      <c r="BBX33" s="17" t="str">
        <f t="shared" si="341"/>
        <v>N</v>
      </c>
      <c r="BBY33" s="17" t="str">
        <f t="shared" si="341"/>
        <v>N</v>
      </c>
      <c r="BBZ33" s="17" t="str">
        <f t="shared" si="341"/>
        <v>N</v>
      </c>
      <c r="BCA33" s="17" t="str">
        <f t="shared" si="342"/>
        <v>N</v>
      </c>
      <c r="BCB33" s="17" t="str">
        <f t="shared" si="342"/>
        <v>N</v>
      </c>
      <c r="BCC33" s="17" t="str">
        <f t="shared" si="342"/>
        <v>N</v>
      </c>
      <c r="BCD33" s="17" t="str">
        <f t="shared" si="342"/>
        <v>N</v>
      </c>
      <c r="BCE33" s="17" t="str">
        <f t="shared" si="342"/>
        <v>N</v>
      </c>
      <c r="BCF33" s="17" t="str">
        <f t="shared" si="342"/>
        <v>N</v>
      </c>
      <c r="BCG33" s="17" t="str">
        <f t="shared" si="342"/>
        <v>N</v>
      </c>
      <c r="BCH33" s="17" t="str">
        <f t="shared" si="342"/>
        <v>N</v>
      </c>
      <c r="BCI33" s="17" t="str">
        <f t="shared" si="342"/>
        <v>N</v>
      </c>
      <c r="BCJ33" s="17" t="str">
        <f t="shared" si="342"/>
        <v>N</v>
      </c>
      <c r="BCK33" s="17" t="str">
        <f t="shared" si="342"/>
        <v>N</v>
      </c>
      <c r="BCL33" s="17" t="str">
        <f t="shared" si="342"/>
        <v>N</v>
      </c>
      <c r="BCM33" s="17" t="str">
        <f t="shared" si="342"/>
        <v>N</v>
      </c>
      <c r="BCN33" s="17" t="str">
        <f t="shared" si="342"/>
        <v>N</v>
      </c>
      <c r="BCO33" s="17" t="str">
        <f t="shared" si="342"/>
        <v>N</v>
      </c>
      <c r="BCP33" s="17" t="str">
        <f t="shared" si="342"/>
        <v>N</v>
      </c>
      <c r="BCQ33" s="17" t="str">
        <f t="shared" si="342"/>
        <v>N</v>
      </c>
      <c r="BCR33" s="17" t="str">
        <f t="shared" si="342"/>
        <v>N</v>
      </c>
      <c r="BCS33" s="17" t="str">
        <f t="shared" si="342"/>
        <v>N</v>
      </c>
      <c r="BCT33" s="17" t="str">
        <f t="shared" si="342"/>
        <v>N</v>
      </c>
      <c r="BCU33" s="17" t="str">
        <f t="shared" si="342"/>
        <v>N</v>
      </c>
      <c r="BCV33" s="17" t="str">
        <f t="shared" si="342"/>
        <v>N</v>
      </c>
      <c r="BCW33" s="17" t="str">
        <f t="shared" si="342"/>
        <v>N</v>
      </c>
      <c r="BCX33" s="17" t="str">
        <f t="shared" si="342"/>
        <v>N</v>
      </c>
      <c r="BCY33" s="17" t="str">
        <f t="shared" si="342"/>
        <v>N</v>
      </c>
      <c r="BCZ33" s="17" t="str">
        <f t="shared" si="342"/>
        <v>N</v>
      </c>
      <c r="BDA33" s="17" t="str">
        <f t="shared" si="342"/>
        <v>N</v>
      </c>
      <c r="BDB33" s="17" t="str">
        <f t="shared" si="342"/>
        <v>N</v>
      </c>
      <c r="BDC33" s="17" t="str">
        <f t="shared" si="342"/>
        <v>N</v>
      </c>
      <c r="BDD33" s="17" t="str">
        <f t="shared" si="342"/>
        <v>N</v>
      </c>
      <c r="BDE33" s="17" t="str">
        <f t="shared" si="342"/>
        <v>N</v>
      </c>
      <c r="BDF33" s="17" t="str">
        <f t="shared" si="342"/>
        <v>N</v>
      </c>
      <c r="BDG33" s="17" t="str">
        <f t="shared" si="342"/>
        <v>N</v>
      </c>
      <c r="BDH33" s="17" t="str">
        <f t="shared" si="342"/>
        <v>N</v>
      </c>
      <c r="BDI33" s="17" t="str">
        <f t="shared" si="342"/>
        <v>N</v>
      </c>
      <c r="BDJ33" s="17" t="str">
        <f t="shared" si="342"/>
        <v>N</v>
      </c>
      <c r="BDK33" s="17" t="str">
        <f t="shared" si="342"/>
        <v>N</v>
      </c>
      <c r="BDL33" s="17" t="str">
        <f t="shared" si="342"/>
        <v>N</v>
      </c>
      <c r="BDM33" s="17" t="str">
        <f t="shared" si="342"/>
        <v>N</v>
      </c>
      <c r="BDN33" s="17" t="str">
        <f t="shared" si="342"/>
        <v>N</v>
      </c>
      <c r="BDO33" s="17" t="str">
        <f t="shared" si="342"/>
        <v>N</v>
      </c>
      <c r="BDP33" s="17" t="str">
        <f t="shared" si="342"/>
        <v>N</v>
      </c>
      <c r="BDQ33" s="17" t="str">
        <f t="shared" si="342"/>
        <v>N</v>
      </c>
      <c r="BDR33" s="17" t="str">
        <f t="shared" si="342"/>
        <v>N</v>
      </c>
      <c r="BDS33" s="17" t="str">
        <f t="shared" si="342"/>
        <v>N</v>
      </c>
      <c r="BDT33" s="17" t="str">
        <f t="shared" si="342"/>
        <v>N</v>
      </c>
      <c r="BDU33" s="17" t="str">
        <f t="shared" si="342"/>
        <v>N</v>
      </c>
      <c r="BDV33" s="17" t="str">
        <f t="shared" si="342"/>
        <v>N</v>
      </c>
      <c r="BDW33" s="17" t="str">
        <f t="shared" si="342"/>
        <v>N</v>
      </c>
      <c r="BDX33" s="17" t="str">
        <f t="shared" si="342"/>
        <v>N</v>
      </c>
      <c r="BDY33" s="17" t="str">
        <f t="shared" si="342"/>
        <v>N</v>
      </c>
      <c r="BDZ33" s="17" t="str">
        <f t="shared" si="342"/>
        <v>N</v>
      </c>
      <c r="BEA33" s="17" t="str">
        <f t="shared" si="342"/>
        <v>N</v>
      </c>
      <c r="BEB33" s="17" t="str">
        <f t="shared" si="342"/>
        <v>N</v>
      </c>
      <c r="BEC33" s="17" t="str">
        <f t="shared" si="342"/>
        <v>N</v>
      </c>
      <c r="BED33" s="17" t="str">
        <f t="shared" si="342"/>
        <v>N</v>
      </c>
      <c r="BEE33" s="17" t="str">
        <f t="shared" si="342"/>
        <v>N</v>
      </c>
      <c r="BEF33" s="17" t="str">
        <f t="shared" si="342"/>
        <v>N</v>
      </c>
      <c r="BEG33" s="17" t="str">
        <f t="shared" si="342"/>
        <v>N</v>
      </c>
      <c r="BEH33" s="17" t="str">
        <f t="shared" si="342"/>
        <v>N</v>
      </c>
      <c r="BEI33" s="17" t="str">
        <f t="shared" si="342"/>
        <v>N</v>
      </c>
      <c r="BEJ33" s="17" t="str">
        <f t="shared" si="342"/>
        <v>N</v>
      </c>
      <c r="BEK33" s="17" t="str">
        <f t="shared" si="342"/>
        <v>N</v>
      </c>
      <c r="BEL33" s="17" t="str">
        <f t="shared" si="342"/>
        <v>N</v>
      </c>
      <c r="BEM33" s="17" t="str">
        <f t="shared" si="343"/>
        <v>N</v>
      </c>
      <c r="BEN33" s="17" t="str">
        <f t="shared" si="343"/>
        <v>N</v>
      </c>
      <c r="BEO33" s="17" t="str">
        <f t="shared" si="343"/>
        <v>N</v>
      </c>
      <c r="BEP33" s="17" t="str">
        <f t="shared" si="343"/>
        <v>N</v>
      </c>
      <c r="BEQ33" s="17" t="str">
        <f t="shared" si="343"/>
        <v>N</v>
      </c>
      <c r="BER33" s="17" t="str">
        <f t="shared" si="343"/>
        <v>N</v>
      </c>
      <c r="BES33" s="17" t="str">
        <f t="shared" si="343"/>
        <v>N</v>
      </c>
      <c r="BET33" s="17" t="str">
        <f t="shared" si="343"/>
        <v>N</v>
      </c>
      <c r="BEU33" s="17" t="str">
        <f t="shared" si="343"/>
        <v>N</v>
      </c>
      <c r="BEV33" s="17" t="str">
        <f t="shared" si="343"/>
        <v>N</v>
      </c>
      <c r="BEW33" s="17" t="str">
        <f t="shared" si="343"/>
        <v>N</v>
      </c>
      <c r="BEX33" s="17" t="str">
        <f t="shared" si="343"/>
        <v>N</v>
      </c>
      <c r="BEY33" s="17" t="str">
        <f t="shared" si="343"/>
        <v>N</v>
      </c>
      <c r="BEZ33" s="17" t="str">
        <f t="shared" si="343"/>
        <v>N</v>
      </c>
      <c r="BFA33" s="17" t="str">
        <f t="shared" si="343"/>
        <v>N</v>
      </c>
      <c r="BFB33" s="17" t="str">
        <f t="shared" si="343"/>
        <v>N</v>
      </c>
      <c r="BFC33" s="17" t="str">
        <f t="shared" si="343"/>
        <v>N</v>
      </c>
      <c r="BFD33" s="17" t="str">
        <f t="shared" si="343"/>
        <v>N</v>
      </c>
      <c r="BFE33" s="17" t="str">
        <f t="shared" si="343"/>
        <v>N</v>
      </c>
      <c r="BFF33" s="17" t="str">
        <f t="shared" si="343"/>
        <v>N</v>
      </c>
      <c r="BFG33" s="17" t="str">
        <f t="shared" si="343"/>
        <v>N</v>
      </c>
      <c r="BFH33" s="17" t="str">
        <f t="shared" si="343"/>
        <v>N</v>
      </c>
      <c r="BFI33" s="17" t="str">
        <f t="shared" si="343"/>
        <v>N</v>
      </c>
      <c r="BFJ33" s="17" t="str">
        <f t="shared" si="343"/>
        <v>N</v>
      </c>
      <c r="BFK33" s="17" t="str">
        <f t="shared" si="343"/>
        <v>N</v>
      </c>
      <c r="BFL33" s="17" t="str">
        <f t="shared" si="343"/>
        <v>N</v>
      </c>
      <c r="BFM33" s="17" t="str">
        <f t="shared" si="343"/>
        <v>N</v>
      </c>
      <c r="BFN33" s="17" t="str">
        <f t="shared" si="343"/>
        <v>N</v>
      </c>
      <c r="BFO33" s="17" t="str">
        <f t="shared" si="343"/>
        <v>N</v>
      </c>
      <c r="BFP33" s="17" t="str">
        <f t="shared" si="343"/>
        <v>N</v>
      </c>
      <c r="BFQ33" s="17" t="str">
        <f t="shared" si="343"/>
        <v>N</v>
      </c>
      <c r="BFR33" s="17" t="str">
        <f t="shared" si="343"/>
        <v>N</v>
      </c>
      <c r="BFS33" s="17" t="str">
        <f t="shared" si="343"/>
        <v>N</v>
      </c>
      <c r="BFT33" s="17" t="str">
        <f t="shared" si="343"/>
        <v>N</v>
      </c>
      <c r="BFU33" s="17" t="str">
        <f t="shared" si="343"/>
        <v>N</v>
      </c>
      <c r="BFV33" s="17" t="str">
        <f t="shared" si="343"/>
        <v>N</v>
      </c>
      <c r="BFW33" s="17" t="str">
        <f t="shared" si="343"/>
        <v>N</v>
      </c>
      <c r="BFX33" s="17" t="str">
        <f t="shared" si="343"/>
        <v>N</v>
      </c>
      <c r="BFY33" s="17" t="str">
        <f t="shared" si="343"/>
        <v>N</v>
      </c>
      <c r="BFZ33" s="17" t="str">
        <f t="shared" si="343"/>
        <v>N</v>
      </c>
      <c r="BGA33" s="17" t="str">
        <f t="shared" si="343"/>
        <v>N</v>
      </c>
      <c r="BGB33" s="17" t="str">
        <f t="shared" si="343"/>
        <v>N</v>
      </c>
      <c r="BGC33" s="17" t="str">
        <f t="shared" si="343"/>
        <v>N</v>
      </c>
      <c r="BGD33" s="17" t="str">
        <f t="shared" si="343"/>
        <v>N</v>
      </c>
      <c r="BGE33" s="17" t="str">
        <f t="shared" si="343"/>
        <v>N</v>
      </c>
      <c r="BGF33" s="17" t="str">
        <f t="shared" si="343"/>
        <v>N</v>
      </c>
      <c r="BGG33" s="17" t="str">
        <f t="shared" si="343"/>
        <v>N</v>
      </c>
      <c r="BGH33" s="17" t="str">
        <f t="shared" si="343"/>
        <v>N</v>
      </c>
      <c r="BGI33" s="17" t="str">
        <f t="shared" si="343"/>
        <v>N</v>
      </c>
      <c r="BGJ33" s="17" t="str">
        <f t="shared" si="343"/>
        <v>N</v>
      </c>
      <c r="BGK33" s="17" t="str">
        <f t="shared" si="343"/>
        <v>N</v>
      </c>
      <c r="BGL33" s="17" t="str">
        <f t="shared" si="343"/>
        <v>N</v>
      </c>
      <c r="BGM33" s="17" t="str">
        <f t="shared" si="343"/>
        <v>N</v>
      </c>
      <c r="BGN33" s="17" t="str">
        <f t="shared" si="343"/>
        <v>N</v>
      </c>
      <c r="BGO33" s="17" t="str">
        <f t="shared" si="343"/>
        <v>N</v>
      </c>
      <c r="BGP33" s="17" t="str">
        <f t="shared" si="343"/>
        <v>N</v>
      </c>
      <c r="BGQ33" s="17" t="str">
        <f t="shared" si="343"/>
        <v>N</v>
      </c>
      <c r="BGR33" s="17" t="str">
        <f t="shared" si="343"/>
        <v>N</v>
      </c>
      <c r="BGS33" s="17" t="str">
        <f t="shared" si="343"/>
        <v>N</v>
      </c>
      <c r="BGT33" s="17" t="str">
        <f t="shared" si="343"/>
        <v>N</v>
      </c>
      <c r="BGU33" s="17" t="str">
        <f t="shared" si="343"/>
        <v>N</v>
      </c>
      <c r="BGV33" s="17" t="str">
        <f t="shared" si="343"/>
        <v>N</v>
      </c>
      <c r="BGW33" s="17" t="str">
        <f t="shared" si="343"/>
        <v>N</v>
      </c>
      <c r="BGX33" s="17" t="str">
        <f t="shared" si="343"/>
        <v>N</v>
      </c>
      <c r="BGY33" s="17" t="str">
        <f t="shared" si="344"/>
        <v>N</v>
      </c>
      <c r="BGZ33" s="17" t="str">
        <f t="shared" si="344"/>
        <v>N</v>
      </c>
      <c r="BHA33" s="17" t="str">
        <f t="shared" si="344"/>
        <v>N</v>
      </c>
      <c r="BHB33" s="17" t="str">
        <f t="shared" si="344"/>
        <v>N</v>
      </c>
      <c r="BHC33" s="17" t="str">
        <f t="shared" si="344"/>
        <v>N</v>
      </c>
      <c r="BHD33" s="17" t="str">
        <f t="shared" si="344"/>
        <v>N</v>
      </c>
      <c r="BHE33" s="17" t="str">
        <f t="shared" si="344"/>
        <v>N</v>
      </c>
      <c r="BHF33" s="17" t="str">
        <f t="shared" si="344"/>
        <v>N</v>
      </c>
      <c r="BHG33" s="17" t="str">
        <f t="shared" si="344"/>
        <v>N</v>
      </c>
      <c r="BHH33" s="17" t="str">
        <f t="shared" si="344"/>
        <v>N</v>
      </c>
      <c r="BHI33" s="17" t="str">
        <f t="shared" si="344"/>
        <v>N</v>
      </c>
      <c r="BHJ33" s="17" t="str">
        <f t="shared" si="344"/>
        <v>N</v>
      </c>
      <c r="BHK33" s="17" t="str">
        <f t="shared" si="344"/>
        <v>N</v>
      </c>
      <c r="BHL33" s="17" t="str">
        <f t="shared" si="344"/>
        <v>N</v>
      </c>
      <c r="BHM33" s="17" t="str">
        <f t="shared" si="344"/>
        <v>N</v>
      </c>
      <c r="BHN33" s="17" t="str">
        <f t="shared" si="344"/>
        <v>N</v>
      </c>
      <c r="BHO33" s="17" t="str">
        <f t="shared" si="344"/>
        <v>N</v>
      </c>
      <c r="BHP33" s="17" t="str">
        <f t="shared" si="344"/>
        <v>N</v>
      </c>
      <c r="BHQ33" s="17" t="str">
        <f t="shared" si="344"/>
        <v>N</v>
      </c>
      <c r="BHR33" s="17" t="str">
        <f t="shared" si="344"/>
        <v>N</v>
      </c>
      <c r="BHS33" s="17" t="str">
        <f t="shared" si="344"/>
        <v>N</v>
      </c>
      <c r="BHT33" s="17" t="str">
        <f t="shared" si="344"/>
        <v>N</v>
      </c>
      <c r="BHU33" s="17" t="str">
        <f t="shared" si="344"/>
        <v>N</v>
      </c>
      <c r="BHV33" s="17" t="str">
        <f t="shared" si="344"/>
        <v>N</v>
      </c>
      <c r="BHW33" s="17" t="str">
        <f t="shared" si="344"/>
        <v>N</v>
      </c>
      <c r="BHX33" s="17" t="str">
        <f t="shared" si="344"/>
        <v>N</v>
      </c>
      <c r="BHY33" s="17" t="str">
        <f t="shared" si="344"/>
        <v>N</v>
      </c>
      <c r="BHZ33" s="17" t="str">
        <f t="shared" si="344"/>
        <v>N</v>
      </c>
      <c r="BIA33" s="17" t="str">
        <f t="shared" si="344"/>
        <v>N</v>
      </c>
      <c r="BIB33" s="17" t="str">
        <f t="shared" si="344"/>
        <v>N</v>
      </c>
      <c r="BIC33" s="17" t="str">
        <f t="shared" si="344"/>
        <v>N</v>
      </c>
      <c r="BID33" s="17" t="str">
        <f t="shared" si="344"/>
        <v>N</v>
      </c>
      <c r="BIE33" s="17" t="str">
        <f t="shared" si="344"/>
        <v>N</v>
      </c>
      <c r="BIF33" s="17" t="str">
        <f t="shared" si="344"/>
        <v>N</v>
      </c>
      <c r="BIG33" s="17" t="str">
        <f t="shared" si="344"/>
        <v>N</v>
      </c>
      <c r="BIH33" s="17" t="str">
        <f t="shared" si="344"/>
        <v>N</v>
      </c>
      <c r="BII33" s="17" t="str">
        <f t="shared" si="344"/>
        <v>N</v>
      </c>
      <c r="BIJ33" s="17" t="str">
        <f t="shared" si="344"/>
        <v>N</v>
      </c>
      <c r="BIK33" s="17" t="str">
        <f t="shared" si="344"/>
        <v>N</v>
      </c>
      <c r="BIL33" s="17" t="str">
        <f t="shared" si="344"/>
        <v>N</v>
      </c>
      <c r="BIM33" s="17" t="str">
        <f t="shared" si="344"/>
        <v>N</v>
      </c>
      <c r="BIN33" s="17" t="str">
        <f t="shared" si="344"/>
        <v>N</v>
      </c>
      <c r="BIO33" s="17" t="str">
        <f t="shared" si="344"/>
        <v>N</v>
      </c>
      <c r="BIP33" s="17" t="str">
        <f t="shared" si="344"/>
        <v>N</v>
      </c>
      <c r="BIQ33" s="17" t="str">
        <f t="shared" si="344"/>
        <v>N</v>
      </c>
      <c r="BIR33" s="17" t="str">
        <f t="shared" si="344"/>
        <v>N</v>
      </c>
      <c r="BIS33" s="17" t="str">
        <f t="shared" si="344"/>
        <v>N</v>
      </c>
      <c r="BIT33" s="17" t="str">
        <f t="shared" si="344"/>
        <v>N</v>
      </c>
      <c r="BIU33" s="17" t="str">
        <f t="shared" si="344"/>
        <v>N</v>
      </c>
      <c r="BIV33" s="17" t="str">
        <f t="shared" si="344"/>
        <v>N</v>
      </c>
      <c r="BIW33" s="17" t="str">
        <f t="shared" si="344"/>
        <v>N</v>
      </c>
      <c r="BIX33" s="17" t="str">
        <f t="shared" si="344"/>
        <v>N</v>
      </c>
      <c r="BIY33" s="17" t="str">
        <f t="shared" si="344"/>
        <v>N</v>
      </c>
      <c r="BIZ33" s="17" t="str">
        <f t="shared" si="344"/>
        <v>N</v>
      </c>
      <c r="BJA33" s="17" t="str">
        <f t="shared" si="344"/>
        <v>N</v>
      </c>
      <c r="BJB33" s="17" t="str">
        <f t="shared" si="344"/>
        <v>N</v>
      </c>
      <c r="BJC33" s="17" t="str">
        <f t="shared" si="344"/>
        <v>N</v>
      </c>
      <c r="BJD33" s="17" t="str">
        <f t="shared" si="344"/>
        <v>N</v>
      </c>
      <c r="BJE33" s="17" t="str">
        <f t="shared" si="344"/>
        <v>N</v>
      </c>
      <c r="BJF33" s="17" t="str">
        <f t="shared" si="344"/>
        <v>N</v>
      </c>
      <c r="BJG33" s="17" t="str">
        <f t="shared" si="344"/>
        <v>N</v>
      </c>
      <c r="BJH33" s="17" t="str">
        <f t="shared" si="344"/>
        <v>N</v>
      </c>
      <c r="BJI33" s="17" t="str">
        <f t="shared" si="344"/>
        <v>N</v>
      </c>
      <c r="BJJ33" s="17" t="str">
        <f t="shared" si="344"/>
        <v>N</v>
      </c>
      <c r="BJK33" s="17" t="str">
        <f t="shared" si="345"/>
        <v>N</v>
      </c>
      <c r="BJL33" s="17" t="str">
        <f t="shared" si="345"/>
        <v>N</v>
      </c>
      <c r="BJM33" s="17" t="str">
        <f t="shared" si="345"/>
        <v>N</v>
      </c>
      <c r="BJN33" s="17" t="str">
        <f t="shared" si="345"/>
        <v>N</v>
      </c>
      <c r="BJO33" s="17" t="str">
        <f t="shared" si="345"/>
        <v>N</v>
      </c>
      <c r="BJP33" s="17" t="str">
        <f t="shared" si="345"/>
        <v>N</v>
      </c>
      <c r="BJQ33" s="17" t="str">
        <f t="shared" si="345"/>
        <v>N</v>
      </c>
      <c r="BJR33" s="17" t="str">
        <f t="shared" si="345"/>
        <v>N</v>
      </c>
      <c r="BJS33" s="17" t="str">
        <f t="shared" si="345"/>
        <v>N</v>
      </c>
      <c r="BJT33" s="17" t="str">
        <f t="shared" si="345"/>
        <v>N</v>
      </c>
      <c r="BJU33" s="17" t="str">
        <f t="shared" si="345"/>
        <v>N</v>
      </c>
      <c r="BJV33" s="17" t="str">
        <f t="shared" si="345"/>
        <v>N</v>
      </c>
      <c r="BJW33" s="17" t="str">
        <f t="shared" si="345"/>
        <v>N</v>
      </c>
      <c r="BJX33" s="17" t="str">
        <f t="shared" si="345"/>
        <v>N</v>
      </c>
      <c r="BJY33" s="17" t="str">
        <f t="shared" si="345"/>
        <v>N</v>
      </c>
      <c r="BJZ33" s="17" t="str">
        <f t="shared" si="345"/>
        <v>N</v>
      </c>
      <c r="BKA33" s="17" t="str">
        <f t="shared" si="345"/>
        <v>N</v>
      </c>
      <c r="BKB33" s="17" t="str">
        <f t="shared" si="345"/>
        <v>N</v>
      </c>
      <c r="BKC33" s="17" t="str">
        <f t="shared" si="345"/>
        <v>N</v>
      </c>
      <c r="BKD33" s="17" t="str">
        <f t="shared" si="345"/>
        <v>N</v>
      </c>
      <c r="BKE33" s="17" t="str">
        <f t="shared" si="345"/>
        <v>N</v>
      </c>
      <c r="BKF33" s="17" t="str">
        <f t="shared" si="345"/>
        <v>N</v>
      </c>
      <c r="BKG33" s="17" t="str">
        <f t="shared" si="345"/>
        <v>N</v>
      </c>
      <c r="BKH33" s="17" t="str">
        <f t="shared" si="345"/>
        <v>N</v>
      </c>
      <c r="BKI33" s="17" t="str">
        <f t="shared" si="345"/>
        <v>N</v>
      </c>
      <c r="BKJ33" s="17" t="str">
        <f t="shared" si="345"/>
        <v>N</v>
      </c>
      <c r="BKK33" s="17" t="str">
        <f t="shared" si="345"/>
        <v>N</v>
      </c>
      <c r="BKL33" s="17" t="str">
        <f t="shared" si="345"/>
        <v>N</v>
      </c>
      <c r="BKM33" s="17" t="str">
        <f t="shared" si="345"/>
        <v>N</v>
      </c>
      <c r="BKN33" s="17" t="str">
        <f t="shared" si="345"/>
        <v>N</v>
      </c>
      <c r="BKO33" s="17" t="str">
        <f t="shared" si="345"/>
        <v>N</v>
      </c>
      <c r="BKP33" s="17" t="str">
        <f t="shared" si="345"/>
        <v>N</v>
      </c>
      <c r="BKQ33" s="17" t="str">
        <f t="shared" si="345"/>
        <v>N</v>
      </c>
      <c r="BKR33" s="17" t="str">
        <f t="shared" si="345"/>
        <v>N</v>
      </c>
      <c r="BKS33" s="17" t="str">
        <f t="shared" si="345"/>
        <v>N</v>
      </c>
      <c r="BKT33" s="17" t="str">
        <f t="shared" si="345"/>
        <v>N</v>
      </c>
      <c r="BKU33" s="17" t="str">
        <f t="shared" si="345"/>
        <v>N</v>
      </c>
      <c r="BKV33" s="17" t="str">
        <f t="shared" si="345"/>
        <v>N</v>
      </c>
      <c r="BKW33" s="17" t="str">
        <f t="shared" si="345"/>
        <v>N</v>
      </c>
      <c r="BKX33" s="17" t="str">
        <f t="shared" si="345"/>
        <v>N</v>
      </c>
      <c r="BKY33" s="17" t="str">
        <f t="shared" si="345"/>
        <v>N</v>
      </c>
      <c r="BKZ33" s="17" t="str">
        <f t="shared" si="345"/>
        <v>N</v>
      </c>
      <c r="BLA33" s="17" t="str">
        <f t="shared" si="345"/>
        <v>N</v>
      </c>
      <c r="BLB33" s="17" t="str">
        <f t="shared" si="345"/>
        <v>N</v>
      </c>
      <c r="BLC33" s="17" t="str">
        <f t="shared" si="345"/>
        <v>N</v>
      </c>
      <c r="BLD33" s="17" t="str">
        <f t="shared" si="345"/>
        <v>N</v>
      </c>
      <c r="BLE33" s="17" t="str">
        <f t="shared" si="345"/>
        <v>N</v>
      </c>
      <c r="BLF33" s="17" t="str">
        <f t="shared" si="345"/>
        <v>N</v>
      </c>
      <c r="BLG33" s="17" t="str">
        <f t="shared" si="345"/>
        <v>N</v>
      </c>
      <c r="BLH33" s="17" t="str">
        <f t="shared" si="345"/>
        <v>N</v>
      </c>
      <c r="BLI33" s="17" t="str">
        <f t="shared" si="345"/>
        <v>N</v>
      </c>
      <c r="BLJ33" s="17" t="str">
        <f t="shared" si="345"/>
        <v>N</v>
      </c>
      <c r="BLK33" s="17" t="str">
        <f t="shared" si="345"/>
        <v>N</v>
      </c>
      <c r="BLL33" s="17" t="str">
        <f t="shared" si="345"/>
        <v>N</v>
      </c>
      <c r="BLM33" s="17" t="str">
        <f t="shared" si="345"/>
        <v>N</v>
      </c>
      <c r="BLN33" s="17" t="str">
        <f t="shared" si="345"/>
        <v>N</v>
      </c>
      <c r="BLO33" s="17" t="str">
        <f t="shared" si="345"/>
        <v>N</v>
      </c>
      <c r="BLP33" s="17" t="str">
        <f t="shared" si="345"/>
        <v>N</v>
      </c>
      <c r="BLQ33" s="17" t="str">
        <f t="shared" si="345"/>
        <v>N</v>
      </c>
      <c r="BLR33" s="17" t="str">
        <f t="shared" si="345"/>
        <v>N</v>
      </c>
      <c r="BLS33" s="17" t="str">
        <f t="shared" si="345"/>
        <v>N</v>
      </c>
      <c r="BLT33" s="17" t="str">
        <f t="shared" si="345"/>
        <v>N</v>
      </c>
      <c r="BLU33" s="17" t="str">
        <f t="shared" si="345"/>
        <v>N</v>
      </c>
      <c r="BLV33" s="17" t="str">
        <f t="shared" si="345"/>
        <v>N</v>
      </c>
      <c r="BLW33" s="17" t="str">
        <f t="shared" si="346"/>
        <v>N</v>
      </c>
      <c r="BLX33" s="17" t="str">
        <f t="shared" si="346"/>
        <v>N</v>
      </c>
      <c r="BLY33" s="17" t="str">
        <f t="shared" si="346"/>
        <v>N</v>
      </c>
      <c r="BLZ33" s="17" t="str">
        <f t="shared" si="346"/>
        <v>N</v>
      </c>
      <c r="BMA33" s="17" t="str">
        <f t="shared" si="346"/>
        <v>N</v>
      </c>
      <c r="BMB33" s="17" t="str">
        <f t="shared" si="346"/>
        <v>N</v>
      </c>
      <c r="BMC33" s="17" t="str">
        <f t="shared" si="346"/>
        <v>N</v>
      </c>
      <c r="BMD33" s="17" t="str">
        <f t="shared" si="346"/>
        <v>N</v>
      </c>
      <c r="BME33" s="17" t="str">
        <f t="shared" si="346"/>
        <v>N</v>
      </c>
      <c r="BMF33" s="17" t="str">
        <f t="shared" si="346"/>
        <v>N</v>
      </c>
      <c r="BMG33" s="17" t="str">
        <f t="shared" si="346"/>
        <v>N</v>
      </c>
      <c r="BMH33" s="17" t="str">
        <f t="shared" si="346"/>
        <v>N</v>
      </c>
      <c r="BMI33" s="17" t="str">
        <f t="shared" si="346"/>
        <v>N</v>
      </c>
      <c r="BMJ33" s="17" t="str">
        <f t="shared" si="346"/>
        <v>N</v>
      </c>
      <c r="BMK33" s="17" t="str">
        <f t="shared" si="346"/>
        <v>N</v>
      </c>
      <c r="BML33" s="17" t="str">
        <f t="shared" si="346"/>
        <v>N</v>
      </c>
      <c r="BMM33" s="17" t="str">
        <f t="shared" si="346"/>
        <v>N</v>
      </c>
      <c r="BMN33" s="17" t="str">
        <f t="shared" si="346"/>
        <v>N</v>
      </c>
      <c r="BMO33" s="17" t="str">
        <f t="shared" si="346"/>
        <v>N</v>
      </c>
      <c r="BMP33" s="17" t="str">
        <f t="shared" si="346"/>
        <v>N</v>
      </c>
      <c r="BMQ33" s="17" t="str">
        <f t="shared" si="346"/>
        <v>N</v>
      </c>
      <c r="BMR33" s="17" t="str">
        <f t="shared" si="346"/>
        <v>N</v>
      </c>
      <c r="BMS33" s="17" t="str">
        <f t="shared" si="346"/>
        <v>N</v>
      </c>
      <c r="BMT33" s="17" t="str">
        <f t="shared" si="346"/>
        <v>N</v>
      </c>
      <c r="BMU33" s="17" t="str">
        <f t="shared" si="346"/>
        <v>N</v>
      </c>
      <c r="BMV33" s="17" t="str">
        <f t="shared" si="346"/>
        <v>N</v>
      </c>
      <c r="BMW33" s="17" t="str">
        <f t="shared" si="346"/>
        <v>N</v>
      </c>
      <c r="BMX33" s="17" t="str">
        <f t="shared" si="346"/>
        <v>N</v>
      </c>
      <c r="BMY33" s="17" t="str">
        <f t="shared" si="346"/>
        <v>N</v>
      </c>
      <c r="BMZ33" s="17" t="str">
        <f t="shared" si="346"/>
        <v>N</v>
      </c>
      <c r="BNA33" s="17" t="str">
        <f t="shared" si="346"/>
        <v>N</v>
      </c>
      <c r="BNB33" s="17" t="str">
        <f t="shared" si="346"/>
        <v>N</v>
      </c>
      <c r="BNC33" s="17" t="str">
        <f t="shared" si="346"/>
        <v>N</v>
      </c>
      <c r="BND33" s="17" t="str">
        <f t="shared" si="346"/>
        <v>N</v>
      </c>
      <c r="BNE33" s="17" t="str">
        <f t="shared" si="346"/>
        <v>N</v>
      </c>
      <c r="BNF33" s="17" t="str">
        <f t="shared" si="346"/>
        <v>N</v>
      </c>
      <c r="BNG33" s="17" t="str">
        <f t="shared" si="346"/>
        <v>N</v>
      </c>
      <c r="BNH33" s="17" t="str">
        <f t="shared" si="346"/>
        <v>N</v>
      </c>
      <c r="BNI33" s="17" t="str">
        <f t="shared" si="346"/>
        <v>N</v>
      </c>
      <c r="BNJ33" s="17" t="str">
        <f t="shared" si="346"/>
        <v>N</v>
      </c>
      <c r="BNK33" s="17" t="str">
        <f t="shared" si="346"/>
        <v>N</v>
      </c>
      <c r="BNL33" s="17" t="str">
        <f t="shared" si="346"/>
        <v>N</v>
      </c>
      <c r="BNM33" s="17" t="str">
        <f t="shared" si="346"/>
        <v>N</v>
      </c>
      <c r="BNN33" s="17" t="str">
        <f t="shared" si="346"/>
        <v>N</v>
      </c>
      <c r="BNO33" s="17" t="str">
        <f t="shared" si="346"/>
        <v>N</v>
      </c>
      <c r="BNP33" s="17" t="str">
        <f t="shared" si="346"/>
        <v>N</v>
      </c>
      <c r="BNQ33" s="17" t="str">
        <f t="shared" si="346"/>
        <v>N</v>
      </c>
      <c r="BNR33" s="17" t="str">
        <f t="shared" si="346"/>
        <v>N</v>
      </c>
      <c r="BNS33" s="17" t="str">
        <f t="shared" si="346"/>
        <v>N</v>
      </c>
      <c r="BNT33" s="17" t="str">
        <f t="shared" si="346"/>
        <v>N</v>
      </c>
      <c r="BNU33" s="17" t="str">
        <f t="shared" si="346"/>
        <v>N</v>
      </c>
      <c r="BNV33" s="17" t="str">
        <f t="shared" si="346"/>
        <v>N</v>
      </c>
      <c r="BNW33" s="17" t="str">
        <f t="shared" si="346"/>
        <v>N</v>
      </c>
      <c r="BNX33" s="17" t="str">
        <f t="shared" si="346"/>
        <v>N</v>
      </c>
      <c r="BNY33" s="17" t="str">
        <f t="shared" si="346"/>
        <v>N</v>
      </c>
      <c r="BNZ33" s="17" t="str">
        <f t="shared" si="346"/>
        <v>N</v>
      </c>
      <c r="BOA33" s="17" t="str">
        <f t="shared" si="346"/>
        <v>N</v>
      </c>
      <c r="BOB33" s="17" t="str">
        <f t="shared" si="346"/>
        <v>N</v>
      </c>
      <c r="BOC33" s="17" t="str">
        <f t="shared" si="346"/>
        <v>N</v>
      </c>
      <c r="BOD33" s="17" t="str">
        <f t="shared" si="346"/>
        <v>N</v>
      </c>
      <c r="BOE33" s="17" t="str">
        <f t="shared" si="346"/>
        <v>N</v>
      </c>
      <c r="BOF33" s="17" t="str">
        <f t="shared" si="346"/>
        <v>N</v>
      </c>
      <c r="BOG33" s="17" t="str">
        <f t="shared" si="346"/>
        <v>N</v>
      </c>
      <c r="BOH33" s="17" t="str">
        <f t="shared" si="346"/>
        <v>N</v>
      </c>
      <c r="BOI33" s="17" t="str">
        <f t="shared" si="347"/>
        <v>N</v>
      </c>
      <c r="BOJ33" s="17" t="str">
        <f t="shared" si="347"/>
        <v>N</v>
      </c>
      <c r="BOK33" s="17" t="str">
        <f t="shared" si="347"/>
        <v>N</v>
      </c>
      <c r="BOL33" s="17" t="str">
        <f t="shared" si="347"/>
        <v>N</v>
      </c>
      <c r="BOM33" s="17" t="str">
        <f t="shared" si="347"/>
        <v>N</v>
      </c>
      <c r="BON33" s="17" t="str">
        <f t="shared" si="347"/>
        <v>N</v>
      </c>
      <c r="BOO33" s="17" t="str">
        <f t="shared" si="347"/>
        <v>N</v>
      </c>
      <c r="BOP33" s="17" t="str">
        <f t="shared" si="347"/>
        <v>N</v>
      </c>
      <c r="BOQ33" s="17" t="str">
        <f t="shared" si="347"/>
        <v>N</v>
      </c>
      <c r="BOR33" s="17" t="str">
        <f t="shared" si="347"/>
        <v>N</v>
      </c>
      <c r="BOS33" s="17" t="str">
        <f t="shared" si="347"/>
        <v>N</v>
      </c>
      <c r="BOT33" s="17" t="str">
        <f t="shared" si="347"/>
        <v>N</v>
      </c>
      <c r="BOU33" s="17" t="str">
        <f t="shared" si="347"/>
        <v>N</v>
      </c>
      <c r="BOV33" s="17" t="str">
        <f t="shared" si="347"/>
        <v>N</v>
      </c>
      <c r="BOW33" s="17" t="str">
        <f t="shared" si="347"/>
        <v>N</v>
      </c>
      <c r="BOX33" s="17" t="str">
        <f t="shared" si="347"/>
        <v>N</v>
      </c>
      <c r="BOY33" s="17" t="str">
        <f t="shared" si="347"/>
        <v>N</v>
      </c>
      <c r="BOZ33" s="17" t="str">
        <f t="shared" si="347"/>
        <v>N</v>
      </c>
      <c r="BPA33" s="17" t="str">
        <f t="shared" si="347"/>
        <v>N</v>
      </c>
      <c r="BPB33" s="17" t="str">
        <f t="shared" si="347"/>
        <v>N</v>
      </c>
      <c r="BPC33" s="17" t="str">
        <f t="shared" si="347"/>
        <v>N</v>
      </c>
      <c r="BPD33" s="17" t="str">
        <f t="shared" si="347"/>
        <v>N</v>
      </c>
      <c r="BPE33" s="17" t="str">
        <f t="shared" si="347"/>
        <v>N</v>
      </c>
      <c r="BPF33" s="17" t="str">
        <f t="shared" si="347"/>
        <v>N</v>
      </c>
      <c r="BPG33" s="17" t="str">
        <f t="shared" si="347"/>
        <v>N</v>
      </c>
      <c r="BPH33" s="17" t="str">
        <f t="shared" si="347"/>
        <v>N</v>
      </c>
      <c r="BPI33" s="17" t="str">
        <f t="shared" si="347"/>
        <v>N</v>
      </c>
      <c r="BPJ33" s="17" t="str">
        <f t="shared" si="347"/>
        <v>N</v>
      </c>
      <c r="BPK33" s="17" t="str">
        <f t="shared" si="347"/>
        <v>N</v>
      </c>
      <c r="BPL33" s="17" t="str">
        <f t="shared" si="347"/>
        <v>N</v>
      </c>
      <c r="BPM33" s="17" t="str">
        <f t="shared" si="347"/>
        <v>N</v>
      </c>
      <c r="BPN33" s="17" t="str">
        <f t="shared" si="347"/>
        <v>N</v>
      </c>
      <c r="BPO33" s="17" t="str">
        <f t="shared" si="347"/>
        <v>N</v>
      </c>
      <c r="BPP33" s="17" t="str">
        <f t="shared" si="347"/>
        <v>N</v>
      </c>
      <c r="BPQ33" s="17" t="str">
        <f t="shared" si="347"/>
        <v>N</v>
      </c>
      <c r="BPR33" s="17" t="str">
        <f t="shared" si="347"/>
        <v>N</v>
      </c>
      <c r="BPS33" s="17" t="str">
        <f t="shared" si="347"/>
        <v>N</v>
      </c>
      <c r="BPT33" s="17" t="str">
        <f t="shared" si="347"/>
        <v>N</v>
      </c>
      <c r="BPU33" s="17" t="str">
        <f t="shared" si="347"/>
        <v>N</v>
      </c>
      <c r="BPV33" s="17" t="str">
        <f t="shared" si="347"/>
        <v>N</v>
      </c>
      <c r="BPW33" s="17" t="str">
        <f t="shared" si="347"/>
        <v>N</v>
      </c>
      <c r="BPX33" s="17" t="str">
        <f t="shared" si="347"/>
        <v>N</v>
      </c>
      <c r="BPY33" s="17" t="str">
        <f t="shared" si="347"/>
        <v>N</v>
      </c>
      <c r="BPZ33" s="17" t="str">
        <f t="shared" si="347"/>
        <v>N</v>
      </c>
      <c r="BQA33" s="17" t="str">
        <f t="shared" si="347"/>
        <v>N</v>
      </c>
      <c r="BQB33" s="17" t="str">
        <f t="shared" si="347"/>
        <v>N</v>
      </c>
      <c r="BQC33" s="17" t="str">
        <f t="shared" si="347"/>
        <v>N</v>
      </c>
      <c r="BQD33" s="17" t="str">
        <f t="shared" si="347"/>
        <v>N</v>
      </c>
      <c r="BQE33" s="17" t="str">
        <f t="shared" si="347"/>
        <v>N</v>
      </c>
      <c r="BQF33" s="17" t="str">
        <f t="shared" si="347"/>
        <v>N</v>
      </c>
      <c r="BQG33" s="17" t="str">
        <f t="shared" si="347"/>
        <v>N</v>
      </c>
      <c r="BQH33" s="17" t="str">
        <f t="shared" si="347"/>
        <v>N</v>
      </c>
      <c r="BQI33" s="17" t="str">
        <f t="shared" si="347"/>
        <v>N</v>
      </c>
      <c r="BQJ33" s="17" t="str">
        <f t="shared" si="347"/>
        <v>N</v>
      </c>
      <c r="BQK33" s="17" t="str">
        <f t="shared" si="347"/>
        <v>N</v>
      </c>
      <c r="BQL33" s="17" t="str">
        <f t="shared" si="347"/>
        <v>N</v>
      </c>
      <c r="BQM33" s="17" t="str">
        <f t="shared" si="347"/>
        <v>N</v>
      </c>
      <c r="BQN33" s="17" t="str">
        <f t="shared" si="347"/>
        <v>N</v>
      </c>
      <c r="BQO33" s="17" t="str">
        <f t="shared" si="347"/>
        <v>N</v>
      </c>
      <c r="BQP33" s="17" t="str">
        <f t="shared" si="347"/>
        <v>N</v>
      </c>
      <c r="BQQ33" s="17" t="str">
        <f t="shared" si="347"/>
        <v>N</v>
      </c>
      <c r="BQR33" s="17" t="str">
        <f t="shared" si="347"/>
        <v>N</v>
      </c>
      <c r="BQS33" s="17" t="str">
        <f t="shared" si="347"/>
        <v>N</v>
      </c>
      <c r="BQT33" s="17" t="str">
        <f t="shared" si="347"/>
        <v>N</v>
      </c>
      <c r="BQU33" s="17" t="str">
        <f t="shared" si="320"/>
        <v>N</v>
      </c>
      <c r="BQV33" s="17" t="str">
        <f t="shared" si="320"/>
        <v>N</v>
      </c>
      <c r="BQW33" s="17" t="str">
        <f t="shared" si="320"/>
        <v>N</v>
      </c>
      <c r="BQX33" s="17" t="str">
        <f t="shared" si="320"/>
        <v>N</v>
      </c>
      <c r="BQY33" s="17" t="str">
        <f t="shared" si="320"/>
        <v>N</v>
      </c>
      <c r="BQZ33" s="17" t="str">
        <f t="shared" si="320"/>
        <v>N</v>
      </c>
      <c r="BRA33" s="17" t="str">
        <f t="shared" si="320"/>
        <v>N</v>
      </c>
      <c r="BRB33" s="17" t="str">
        <f t="shared" si="320"/>
        <v>N</v>
      </c>
      <c r="BRC33" s="17" t="str">
        <f t="shared" si="320"/>
        <v>N</v>
      </c>
      <c r="BRD33" s="17" t="str">
        <f t="shared" si="320"/>
        <v>N</v>
      </c>
      <c r="BRE33" s="17" t="str">
        <f t="shared" si="320"/>
        <v>N</v>
      </c>
      <c r="BRF33" s="17" t="str">
        <f t="shared" si="320"/>
        <v>N</v>
      </c>
      <c r="BRG33" s="17" t="str">
        <f t="shared" si="320"/>
        <v>N</v>
      </c>
      <c r="BRH33" s="17" t="str">
        <f t="shared" si="320"/>
        <v>N</v>
      </c>
      <c r="BRI33" s="17" t="str">
        <f t="shared" si="320"/>
        <v>N</v>
      </c>
      <c r="BRJ33" s="17" t="str">
        <f t="shared" si="320"/>
        <v>N</v>
      </c>
      <c r="BRK33" s="17" t="str">
        <f t="shared" si="320"/>
        <v>N</v>
      </c>
      <c r="BRL33" s="17" t="str">
        <f t="shared" si="320"/>
        <v>N</v>
      </c>
      <c r="BRM33" s="17" t="str">
        <f t="shared" si="320"/>
        <v>N</v>
      </c>
      <c r="BRN33" s="17" t="str">
        <f t="shared" si="320"/>
        <v>N</v>
      </c>
      <c r="BRO33" s="17" t="str">
        <f t="shared" si="320"/>
        <v>N</v>
      </c>
      <c r="BRP33" s="17" t="str">
        <f t="shared" si="320"/>
        <v>N</v>
      </c>
      <c r="BRQ33" s="17" t="str">
        <f t="shared" si="320"/>
        <v>N</v>
      </c>
      <c r="BRR33" s="17" t="str">
        <f t="shared" si="320"/>
        <v>N</v>
      </c>
      <c r="BRS33" s="17" t="str">
        <f t="shared" si="320"/>
        <v>N</v>
      </c>
      <c r="BRT33" s="17" t="str">
        <f t="shared" si="320"/>
        <v>N</v>
      </c>
      <c r="BRU33" s="17" t="str">
        <f t="shared" si="320"/>
        <v>N</v>
      </c>
      <c r="BRV33" s="17" t="str">
        <f t="shared" si="320"/>
        <v>N</v>
      </c>
      <c r="BRW33" s="17" t="str">
        <f t="shared" si="320"/>
        <v>N</v>
      </c>
      <c r="BRX33" s="18" t="str">
        <f t="shared" si="320"/>
        <v>N</v>
      </c>
      <c r="BRY33" s="7"/>
      <c r="BRZ33" s="7"/>
      <c r="BSA33" s="7"/>
      <c r="BSB33" s="7"/>
      <c r="BSC33" s="7"/>
      <c r="BSD33" s="7"/>
      <c r="BSE33" s="7"/>
      <c r="BSF33" s="7"/>
      <c r="BSG33" s="7"/>
      <c r="BSH33" s="7"/>
      <c r="BSI33" s="7"/>
      <c r="BSJ33" s="7"/>
      <c r="BSK33" s="7"/>
      <c r="BSL33" s="7"/>
      <c r="BSM33" s="7"/>
      <c r="BSN33" s="7"/>
      <c r="BSO33" s="7"/>
      <c r="BSP33" s="7"/>
      <c r="BSQ33" s="7"/>
      <c r="BSR33" s="7"/>
      <c r="BSS33" s="7"/>
      <c r="BST33" s="7"/>
      <c r="BSU33" s="7"/>
      <c r="BSV33" s="7"/>
      <c r="BSW33" s="7"/>
      <c r="BSX33" s="7"/>
      <c r="BSY33" s="7"/>
      <c r="BSZ33" s="7"/>
      <c r="BTA33" s="7"/>
      <c r="BTB33" s="7"/>
      <c r="BTC33" s="7"/>
      <c r="BTD33" s="7"/>
      <c r="BTE33" s="7"/>
      <c r="BTF33" s="7"/>
      <c r="BTG33" s="7"/>
      <c r="BTH33" s="7"/>
      <c r="BTI33" s="7"/>
      <c r="BTJ33" s="7"/>
      <c r="BTK33" s="7"/>
      <c r="BTL33" s="7"/>
      <c r="BTM33" s="7"/>
      <c r="BTN33" s="7"/>
      <c r="BTO33" s="7"/>
      <c r="BTP33" s="7"/>
      <c r="BTQ33" s="7"/>
      <c r="BTR33" s="8"/>
    </row>
    <row r="34" spans="1:1890" ht="18" customHeight="1" x14ac:dyDescent="0.25">
      <c r="A34" s="9"/>
      <c r="B34" s="14" t="s">
        <v>84</v>
      </c>
      <c r="C34" s="35"/>
      <c r="D34" s="11">
        <f>MAX(E31:E33)</f>
        <v>45865</v>
      </c>
      <c r="E34" s="11">
        <f>D34+3</f>
        <v>45868</v>
      </c>
      <c r="F34" s="9">
        <f t="shared" ref="F34" si="348">E34-D34+1</f>
        <v>4</v>
      </c>
      <c r="G34" s="29" t="str">
        <f t="shared" si="321"/>
        <v>N</v>
      </c>
      <c r="H34" s="30" t="str">
        <f t="shared" si="321"/>
        <v>N</v>
      </c>
      <c r="I34" s="29" t="str">
        <f t="shared" si="321"/>
        <v>N</v>
      </c>
      <c r="J34" s="29" t="str">
        <f t="shared" si="321"/>
        <v>N</v>
      </c>
      <c r="K34" s="29" t="str">
        <f t="shared" si="321"/>
        <v>N</v>
      </c>
      <c r="L34" s="29" t="str">
        <f t="shared" si="321"/>
        <v>N</v>
      </c>
      <c r="M34" s="29" t="str">
        <f t="shared" si="321"/>
        <v>N</v>
      </c>
      <c r="N34" s="29" t="str">
        <f t="shared" si="321"/>
        <v>N</v>
      </c>
      <c r="O34" s="29" t="str">
        <f t="shared" si="321"/>
        <v>N</v>
      </c>
      <c r="P34" s="29" t="str">
        <f t="shared" si="321"/>
        <v>N</v>
      </c>
      <c r="Q34" s="29" t="str">
        <f t="shared" si="321"/>
        <v>N</v>
      </c>
      <c r="R34" s="29" t="str">
        <f t="shared" si="321"/>
        <v>N</v>
      </c>
      <c r="S34" s="29" t="str">
        <f t="shared" si="321"/>
        <v>N</v>
      </c>
      <c r="T34" s="29" t="str">
        <f t="shared" si="321"/>
        <v>N</v>
      </c>
      <c r="U34" s="29" t="str">
        <f t="shared" si="321"/>
        <v>N</v>
      </c>
      <c r="V34" s="29" t="str">
        <f t="shared" si="321"/>
        <v>N</v>
      </c>
      <c r="W34" s="29" t="str">
        <f t="shared" si="321"/>
        <v>N</v>
      </c>
      <c r="X34" s="29" t="str">
        <f t="shared" si="321"/>
        <v>N</v>
      </c>
      <c r="Y34" s="29" t="str">
        <f t="shared" si="321"/>
        <v>N</v>
      </c>
      <c r="Z34" s="29" t="str">
        <f t="shared" si="321"/>
        <v>N</v>
      </c>
      <c r="AA34" s="29" t="str">
        <f t="shared" si="321"/>
        <v>N</v>
      </c>
      <c r="AB34" s="29" t="str">
        <f t="shared" si="321"/>
        <v>N</v>
      </c>
      <c r="AC34" s="29" t="str">
        <f t="shared" si="321"/>
        <v>N</v>
      </c>
      <c r="AD34" s="29" t="str">
        <f t="shared" si="321"/>
        <v>N</v>
      </c>
      <c r="AE34" s="29" t="str">
        <f t="shared" si="321"/>
        <v>N</v>
      </c>
      <c r="AF34" s="29" t="str">
        <f t="shared" si="321"/>
        <v>N</v>
      </c>
      <c r="AG34" s="29" t="str">
        <f t="shared" si="321"/>
        <v>N</v>
      </c>
      <c r="AH34" s="29" t="str">
        <f t="shared" si="321"/>
        <v>N</v>
      </c>
      <c r="AI34" s="29" t="str">
        <f t="shared" si="321"/>
        <v>N</v>
      </c>
      <c r="AJ34" s="29" t="str">
        <f t="shared" si="321"/>
        <v>N</v>
      </c>
      <c r="AK34" s="29" t="str">
        <f t="shared" si="321"/>
        <v>N</v>
      </c>
      <c r="AL34" s="29" t="str">
        <f t="shared" si="321"/>
        <v>N</v>
      </c>
      <c r="AM34" s="29" t="str">
        <f t="shared" si="321"/>
        <v>N</v>
      </c>
      <c r="AN34" s="29" t="str">
        <f t="shared" si="321"/>
        <v>N</v>
      </c>
      <c r="AO34" s="29" t="str">
        <f t="shared" si="321"/>
        <v>N</v>
      </c>
      <c r="AP34" s="29" t="str">
        <f t="shared" si="321"/>
        <v>N</v>
      </c>
      <c r="AQ34" s="29" t="str">
        <f t="shared" si="321"/>
        <v>N</v>
      </c>
      <c r="AR34" s="29" t="str">
        <f t="shared" si="321"/>
        <v>N</v>
      </c>
      <c r="AS34" s="29" t="str">
        <f t="shared" si="321"/>
        <v>N</v>
      </c>
      <c r="AT34" s="29" t="str">
        <f t="shared" si="321"/>
        <v>N</v>
      </c>
      <c r="AU34" s="29" t="str">
        <f t="shared" si="321"/>
        <v>N</v>
      </c>
      <c r="AV34" s="29" t="str">
        <f t="shared" si="321"/>
        <v>N</v>
      </c>
      <c r="AW34" s="29" t="str">
        <f t="shared" si="321"/>
        <v>N</v>
      </c>
      <c r="AX34" s="29" t="str">
        <f t="shared" si="321"/>
        <v>N</v>
      </c>
      <c r="AY34" s="29" t="str">
        <f t="shared" si="321"/>
        <v>N</v>
      </c>
      <c r="AZ34" s="29" t="str">
        <f t="shared" si="321"/>
        <v>N</v>
      </c>
      <c r="BA34" s="29" t="str">
        <f t="shared" si="321"/>
        <v>N</v>
      </c>
      <c r="BB34" s="29" t="str">
        <f t="shared" si="321"/>
        <v>N</v>
      </c>
      <c r="BC34" s="29" t="str">
        <f t="shared" si="321"/>
        <v>N</v>
      </c>
      <c r="BD34" s="29" t="str">
        <f t="shared" si="321"/>
        <v>N</v>
      </c>
      <c r="BE34" s="29" t="str">
        <f t="shared" si="321"/>
        <v>N</v>
      </c>
      <c r="BF34" s="29" t="str">
        <f t="shared" si="321"/>
        <v>N</v>
      </c>
      <c r="BG34" s="29" t="str">
        <f t="shared" si="321"/>
        <v>N</v>
      </c>
      <c r="BH34" s="29" t="str">
        <f t="shared" si="321"/>
        <v>N</v>
      </c>
      <c r="BI34" s="29" t="str">
        <f t="shared" si="321"/>
        <v>N</v>
      </c>
      <c r="BJ34" s="29" t="str">
        <f t="shared" si="321"/>
        <v>N</v>
      </c>
      <c r="BK34" s="29" t="str">
        <f t="shared" si="321"/>
        <v>N</v>
      </c>
      <c r="BL34" s="29" t="str">
        <f t="shared" si="321"/>
        <v>N</v>
      </c>
      <c r="BM34" s="29" t="str">
        <f t="shared" si="321"/>
        <v>N</v>
      </c>
      <c r="BN34" s="29" t="str">
        <f t="shared" si="321"/>
        <v>N</v>
      </c>
      <c r="BO34" s="29" t="str">
        <f t="shared" si="321"/>
        <v>N</v>
      </c>
      <c r="BP34" s="29" t="str">
        <f t="shared" si="321"/>
        <v>N</v>
      </c>
      <c r="BQ34" s="29" t="str">
        <f t="shared" si="321"/>
        <v>N</v>
      </c>
      <c r="BR34" s="29" t="str">
        <f t="shared" ref="BR34:CG45" si="349">IF(AND(BR$4&gt;=$D34,BR$4&lt;=$E34),"Y","N")</f>
        <v>N</v>
      </c>
      <c r="BS34" s="29" t="str">
        <f t="shared" si="322"/>
        <v>N</v>
      </c>
      <c r="BT34" s="29" t="str">
        <f t="shared" si="322"/>
        <v>N</v>
      </c>
      <c r="BU34" s="29" t="str">
        <f t="shared" si="322"/>
        <v>N</v>
      </c>
      <c r="BV34" s="29" t="str">
        <f t="shared" si="322"/>
        <v>N</v>
      </c>
      <c r="BW34" s="29" t="str">
        <f t="shared" si="322"/>
        <v>N</v>
      </c>
      <c r="BX34" s="29" t="str">
        <f t="shared" si="322"/>
        <v>N</v>
      </c>
      <c r="BY34" s="29" t="str">
        <f t="shared" si="322"/>
        <v>N</v>
      </c>
      <c r="BZ34" s="29" t="str">
        <f t="shared" si="322"/>
        <v>N</v>
      </c>
      <c r="CA34" s="29" t="str">
        <f t="shared" si="322"/>
        <v>N</v>
      </c>
      <c r="CB34" s="29" t="str">
        <f t="shared" si="322"/>
        <v>N</v>
      </c>
      <c r="CC34" s="29" t="str">
        <f t="shared" si="322"/>
        <v>N</v>
      </c>
      <c r="CD34" s="29" t="str">
        <f t="shared" si="322"/>
        <v>N</v>
      </c>
      <c r="CE34" s="29" t="str">
        <f t="shared" si="322"/>
        <v>N</v>
      </c>
      <c r="CF34" s="29" t="str">
        <f t="shared" si="322"/>
        <v>N</v>
      </c>
      <c r="CG34" s="29" t="str">
        <f t="shared" si="322"/>
        <v>N</v>
      </c>
      <c r="CH34" s="29" t="str">
        <f t="shared" si="322"/>
        <v>N</v>
      </c>
      <c r="CI34" s="29" t="str">
        <f t="shared" si="322"/>
        <v>N</v>
      </c>
      <c r="CJ34" s="29" t="str">
        <f t="shared" si="322"/>
        <v>N</v>
      </c>
      <c r="CK34" s="29" t="str">
        <f t="shared" si="322"/>
        <v>N</v>
      </c>
      <c r="CL34" s="29" t="str">
        <f t="shared" si="322"/>
        <v>N</v>
      </c>
      <c r="CM34" s="29" t="str">
        <f t="shared" si="322"/>
        <v>N</v>
      </c>
      <c r="CN34" s="29" t="str">
        <f t="shared" si="322"/>
        <v>N</v>
      </c>
      <c r="CO34" s="29" t="str">
        <f t="shared" si="322"/>
        <v>N</v>
      </c>
      <c r="CP34" s="29" t="str">
        <f t="shared" si="322"/>
        <v>N</v>
      </c>
      <c r="CQ34" s="29" t="str">
        <f t="shared" si="322"/>
        <v>N</v>
      </c>
      <c r="CR34" s="29" t="str">
        <f t="shared" si="322"/>
        <v>N</v>
      </c>
      <c r="CS34" s="29" t="str">
        <f t="shared" si="322"/>
        <v>N</v>
      </c>
      <c r="CT34" s="29" t="str">
        <f t="shared" si="322"/>
        <v>N</v>
      </c>
      <c r="CU34" s="29" t="str">
        <f t="shared" si="322"/>
        <v>N</v>
      </c>
      <c r="CV34" s="29" t="str">
        <f t="shared" si="322"/>
        <v>N</v>
      </c>
      <c r="CW34" s="29" t="str">
        <f t="shared" si="322"/>
        <v>N</v>
      </c>
      <c r="CX34" s="29" t="str">
        <f t="shared" si="322"/>
        <v>N</v>
      </c>
      <c r="CY34" s="29" t="str">
        <f t="shared" si="322"/>
        <v>N</v>
      </c>
      <c r="CZ34" s="29" t="str">
        <f t="shared" si="322"/>
        <v>N</v>
      </c>
      <c r="DA34" s="29" t="str">
        <f t="shared" si="322"/>
        <v>N</v>
      </c>
      <c r="DB34" s="29" t="str">
        <f t="shared" si="322"/>
        <v>N</v>
      </c>
      <c r="DC34" s="29" t="str">
        <f t="shared" si="322"/>
        <v>N</v>
      </c>
      <c r="DD34" s="29" t="str">
        <f t="shared" si="322"/>
        <v>N</v>
      </c>
      <c r="DE34" s="29" t="str">
        <f t="shared" si="322"/>
        <v>N</v>
      </c>
      <c r="DF34" s="29" t="str">
        <f t="shared" si="322"/>
        <v>N</v>
      </c>
      <c r="DG34" s="29" t="str">
        <f t="shared" si="322"/>
        <v>N</v>
      </c>
      <c r="DH34" s="29" t="str">
        <f t="shared" si="322"/>
        <v>N</v>
      </c>
      <c r="DI34" s="29" t="str">
        <f t="shared" si="322"/>
        <v>N</v>
      </c>
      <c r="DJ34" s="29" t="str">
        <f t="shared" si="322"/>
        <v>N</v>
      </c>
      <c r="DK34" s="29" t="str">
        <f t="shared" si="322"/>
        <v>N</v>
      </c>
      <c r="DL34" s="29" t="str">
        <f t="shared" si="322"/>
        <v>N</v>
      </c>
      <c r="DM34" s="29" t="str">
        <f t="shared" si="322"/>
        <v>N</v>
      </c>
      <c r="DN34" s="29" t="str">
        <f t="shared" si="322"/>
        <v>N</v>
      </c>
      <c r="DO34" s="29" t="str">
        <f t="shared" si="322"/>
        <v>N</v>
      </c>
      <c r="DP34" s="29" t="str">
        <f t="shared" si="322"/>
        <v>N</v>
      </c>
      <c r="DQ34" s="29" t="str">
        <f t="shared" si="322"/>
        <v>N</v>
      </c>
      <c r="DR34" s="29" t="str">
        <f t="shared" si="322"/>
        <v>N</v>
      </c>
      <c r="DS34" s="29" t="str">
        <f t="shared" si="322"/>
        <v>N</v>
      </c>
      <c r="DT34" s="29" t="str">
        <f t="shared" si="322"/>
        <v>N</v>
      </c>
      <c r="DU34" s="29" t="str">
        <f t="shared" si="322"/>
        <v>N</v>
      </c>
      <c r="DV34" s="29" t="str">
        <f t="shared" si="322"/>
        <v>N</v>
      </c>
      <c r="DW34" s="29" t="str">
        <f t="shared" si="322"/>
        <v>N</v>
      </c>
      <c r="DX34" s="29" t="str">
        <f t="shared" si="322"/>
        <v>N</v>
      </c>
      <c r="DY34" s="29" t="str">
        <f t="shared" si="322"/>
        <v>N</v>
      </c>
      <c r="DZ34" s="29" t="str">
        <f t="shared" si="322"/>
        <v>N</v>
      </c>
      <c r="EA34" s="29" t="str">
        <f t="shared" si="322"/>
        <v>N</v>
      </c>
      <c r="EB34" s="29" t="str">
        <f t="shared" si="322"/>
        <v>N</v>
      </c>
      <c r="EC34" s="29" t="str">
        <f t="shared" si="322"/>
        <v>N</v>
      </c>
      <c r="ED34" s="29" t="str">
        <f t="shared" ref="ED34:ES45" si="350">IF(AND(ED$4&gt;=$D34,ED$4&lt;=$E34),"Y","N")</f>
        <v>N</v>
      </c>
      <c r="EE34" s="29" t="str">
        <f t="shared" si="323"/>
        <v>N</v>
      </c>
      <c r="EF34" s="29" t="str">
        <f t="shared" si="323"/>
        <v>N</v>
      </c>
      <c r="EG34" s="29" t="str">
        <f t="shared" si="323"/>
        <v>N</v>
      </c>
      <c r="EH34" s="29" t="str">
        <f t="shared" si="323"/>
        <v>N</v>
      </c>
      <c r="EI34" s="29" t="str">
        <f t="shared" si="323"/>
        <v>N</v>
      </c>
      <c r="EJ34" s="29" t="str">
        <f t="shared" si="323"/>
        <v>N</v>
      </c>
      <c r="EK34" s="29" t="str">
        <f t="shared" si="323"/>
        <v>N</v>
      </c>
      <c r="EL34" s="29" t="str">
        <f t="shared" si="323"/>
        <v>N</v>
      </c>
      <c r="EM34" s="29" t="str">
        <f t="shared" si="323"/>
        <v>N</v>
      </c>
      <c r="EN34" s="29" t="str">
        <f t="shared" si="323"/>
        <v>N</v>
      </c>
      <c r="EO34" s="29" t="str">
        <f t="shared" si="323"/>
        <v>N</v>
      </c>
      <c r="EP34" s="29" t="str">
        <f t="shared" si="323"/>
        <v>N</v>
      </c>
      <c r="EQ34" s="29" t="str">
        <f t="shared" si="323"/>
        <v>N</v>
      </c>
      <c r="ER34" s="29" t="str">
        <f t="shared" si="323"/>
        <v>N</v>
      </c>
      <c r="ES34" s="29" t="str">
        <f t="shared" si="323"/>
        <v>N</v>
      </c>
      <c r="ET34" s="29" t="str">
        <f t="shared" si="323"/>
        <v>N</v>
      </c>
      <c r="EU34" s="29" t="str">
        <f t="shared" si="323"/>
        <v>N</v>
      </c>
      <c r="EV34" s="29" t="str">
        <f t="shared" si="323"/>
        <v>N</v>
      </c>
      <c r="EW34" s="29" t="str">
        <f t="shared" si="323"/>
        <v>N</v>
      </c>
      <c r="EX34" s="29" t="str">
        <f t="shared" si="323"/>
        <v>N</v>
      </c>
      <c r="EY34" s="29" t="str">
        <f t="shared" si="323"/>
        <v>N</v>
      </c>
      <c r="EZ34" s="29" t="str">
        <f t="shared" si="323"/>
        <v>N</v>
      </c>
      <c r="FA34" s="29" t="str">
        <f t="shared" si="323"/>
        <v>N</v>
      </c>
      <c r="FB34" s="29" t="str">
        <f t="shared" si="323"/>
        <v>N</v>
      </c>
      <c r="FC34" s="29" t="str">
        <f t="shared" si="323"/>
        <v>N</v>
      </c>
      <c r="FD34" s="29" t="str">
        <f t="shared" si="323"/>
        <v>N</v>
      </c>
      <c r="FE34" s="29" t="str">
        <f t="shared" si="323"/>
        <v>N</v>
      </c>
      <c r="FF34" s="29" t="str">
        <f t="shared" si="323"/>
        <v>N</v>
      </c>
      <c r="FG34" s="29" t="str">
        <f t="shared" si="323"/>
        <v>N</v>
      </c>
      <c r="FH34" s="29" t="str">
        <f t="shared" si="323"/>
        <v>N</v>
      </c>
      <c r="FI34" s="29" t="str">
        <f t="shared" si="323"/>
        <v>N</v>
      </c>
      <c r="FJ34" s="29" t="str">
        <f t="shared" si="323"/>
        <v>N</v>
      </c>
      <c r="FK34" s="29" t="str">
        <f t="shared" si="323"/>
        <v>N</v>
      </c>
      <c r="FL34" s="29" t="str">
        <f t="shared" si="323"/>
        <v>N</v>
      </c>
      <c r="FM34" s="29" t="str">
        <f t="shared" si="323"/>
        <v>N</v>
      </c>
      <c r="FN34" s="29" t="str">
        <f t="shared" si="323"/>
        <v>N</v>
      </c>
      <c r="FO34" s="29" t="str">
        <f t="shared" si="323"/>
        <v>N</v>
      </c>
      <c r="FP34" s="29" t="str">
        <f t="shared" si="323"/>
        <v>N</v>
      </c>
      <c r="FQ34" s="29" t="str">
        <f t="shared" si="323"/>
        <v>N</v>
      </c>
      <c r="FR34" s="29" t="str">
        <f t="shared" si="323"/>
        <v>N</v>
      </c>
      <c r="FS34" s="29" t="str">
        <f t="shared" si="323"/>
        <v>N</v>
      </c>
      <c r="FT34" s="29" t="str">
        <f t="shared" si="323"/>
        <v>N</v>
      </c>
      <c r="FU34" s="29" t="str">
        <f t="shared" si="323"/>
        <v>N</v>
      </c>
      <c r="FV34" s="29" t="str">
        <f t="shared" si="323"/>
        <v>N</v>
      </c>
      <c r="FW34" s="29" t="str">
        <f t="shared" si="323"/>
        <v>N</v>
      </c>
      <c r="FX34" s="29" t="str">
        <f t="shared" si="323"/>
        <v>N</v>
      </c>
      <c r="FY34" s="29" t="str">
        <f t="shared" si="323"/>
        <v>N</v>
      </c>
      <c r="FZ34" s="29" t="str">
        <f t="shared" si="323"/>
        <v>N</v>
      </c>
      <c r="GA34" s="29" t="str">
        <f t="shared" si="323"/>
        <v>N</v>
      </c>
      <c r="GB34" s="29" t="str">
        <f t="shared" si="323"/>
        <v>N</v>
      </c>
      <c r="GC34" s="29" t="str">
        <f t="shared" si="323"/>
        <v>N</v>
      </c>
      <c r="GD34" s="29" t="str">
        <f t="shared" si="323"/>
        <v>N</v>
      </c>
      <c r="GE34" s="29" t="str">
        <f t="shared" si="323"/>
        <v>N</v>
      </c>
      <c r="GF34" s="29" t="str">
        <f t="shared" si="323"/>
        <v>N</v>
      </c>
      <c r="GG34" s="29" t="str">
        <f t="shared" si="323"/>
        <v>N</v>
      </c>
      <c r="GH34" s="29" t="str">
        <f t="shared" si="323"/>
        <v>N</v>
      </c>
      <c r="GI34" s="29" t="str">
        <f t="shared" si="323"/>
        <v>N</v>
      </c>
      <c r="GJ34" s="29" t="str">
        <f t="shared" si="323"/>
        <v>N</v>
      </c>
      <c r="GK34" s="29" t="str">
        <f t="shared" si="323"/>
        <v>N</v>
      </c>
      <c r="GL34" s="29" t="str">
        <f t="shared" si="323"/>
        <v>N</v>
      </c>
      <c r="GM34" s="29" t="str">
        <f t="shared" si="323"/>
        <v>N</v>
      </c>
      <c r="GN34" s="29" t="str">
        <f t="shared" si="323"/>
        <v>N</v>
      </c>
      <c r="GO34" s="29" t="str">
        <f t="shared" si="323"/>
        <v>N</v>
      </c>
      <c r="GP34" s="29" t="str">
        <f t="shared" ref="GP34:HE45" si="351">IF(AND(GP$4&gt;=$D34,GP$4&lt;=$E34),"Y","N")</f>
        <v>N</v>
      </c>
      <c r="GQ34" s="29" t="str">
        <f t="shared" si="324"/>
        <v>N</v>
      </c>
      <c r="GR34" s="29" t="str">
        <f t="shared" si="324"/>
        <v>N</v>
      </c>
      <c r="GS34" s="29" t="str">
        <f t="shared" si="324"/>
        <v>N</v>
      </c>
      <c r="GT34" s="29" t="str">
        <f t="shared" si="324"/>
        <v>N</v>
      </c>
      <c r="GU34" s="29" t="str">
        <f t="shared" si="324"/>
        <v>N</v>
      </c>
      <c r="GV34" s="29" t="str">
        <f t="shared" si="324"/>
        <v>N</v>
      </c>
      <c r="GW34" s="29" t="str">
        <f t="shared" si="324"/>
        <v>N</v>
      </c>
      <c r="GX34" s="29" t="str">
        <f t="shared" si="324"/>
        <v>N</v>
      </c>
      <c r="GY34" s="29" t="str">
        <f t="shared" si="324"/>
        <v>N</v>
      </c>
      <c r="GZ34" s="29" t="str">
        <f t="shared" si="324"/>
        <v>N</v>
      </c>
      <c r="HA34" s="29" t="str">
        <f t="shared" si="324"/>
        <v>N</v>
      </c>
      <c r="HB34" s="29" t="str">
        <f t="shared" si="324"/>
        <v>N</v>
      </c>
      <c r="HC34" s="29" t="str">
        <f t="shared" si="324"/>
        <v>N</v>
      </c>
      <c r="HD34" s="29" t="str">
        <f t="shared" si="324"/>
        <v>N</v>
      </c>
      <c r="HE34" s="29" t="str">
        <f t="shared" si="324"/>
        <v>N</v>
      </c>
      <c r="HF34" s="29" t="str">
        <f t="shared" si="324"/>
        <v>N</v>
      </c>
      <c r="HG34" s="29" t="str">
        <f t="shared" si="324"/>
        <v>N</v>
      </c>
      <c r="HH34" s="29" t="str">
        <f t="shared" si="324"/>
        <v>N</v>
      </c>
      <c r="HI34" s="29" t="str">
        <f t="shared" si="324"/>
        <v>N</v>
      </c>
      <c r="HJ34" s="29" t="str">
        <f t="shared" si="324"/>
        <v>N</v>
      </c>
      <c r="HK34" s="29" t="str">
        <f t="shared" si="324"/>
        <v>N</v>
      </c>
      <c r="HL34" s="29" t="str">
        <f t="shared" si="324"/>
        <v>N</v>
      </c>
      <c r="HM34" s="29" t="str">
        <f t="shared" si="324"/>
        <v>N</v>
      </c>
      <c r="HN34" s="29" t="str">
        <f t="shared" si="324"/>
        <v>N</v>
      </c>
      <c r="HO34" s="29" t="str">
        <f t="shared" si="324"/>
        <v>N</v>
      </c>
      <c r="HP34" s="29" t="str">
        <f t="shared" si="324"/>
        <v>N</v>
      </c>
      <c r="HQ34" s="29" t="str">
        <f t="shared" si="324"/>
        <v>N</v>
      </c>
      <c r="HR34" s="29" t="str">
        <f t="shared" si="324"/>
        <v>N</v>
      </c>
      <c r="HS34" s="29" t="str">
        <f t="shared" si="324"/>
        <v>N</v>
      </c>
      <c r="HT34" s="29" t="str">
        <f t="shared" si="324"/>
        <v>N</v>
      </c>
      <c r="HU34" s="29" t="str">
        <f t="shared" si="324"/>
        <v>N</v>
      </c>
      <c r="HV34" s="29" t="str">
        <f t="shared" si="324"/>
        <v>N</v>
      </c>
      <c r="HW34" s="29" t="str">
        <f t="shared" si="324"/>
        <v>N</v>
      </c>
      <c r="HX34" s="29" t="str">
        <f t="shared" si="324"/>
        <v>N</v>
      </c>
      <c r="HY34" s="29" t="str">
        <f t="shared" si="324"/>
        <v>N</v>
      </c>
      <c r="HZ34" s="29" t="str">
        <f t="shared" si="324"/>
        <v>N</v>
      </c>
      <c r="IA34" s="29" t="str">
        <f t="shared" si="324"/>
        <v>N</v>
      </c>
      <c r="IB34" s="29" t="str">
        <f t="shared" si="324"/>
        <v>N</v>
      </c>
      <c r="IC34" s="29" t="str">
        <f t="shared" si="324"/>
        <v>N</v>
      </c>
      <c r="ID34" s="29" t="str">
        <f t="shared" si="324"/>
        <v>N</v>
      </c>
      <c r="IE34" s="29" t="str">
        <f t="shared" si="324"/>
        <v>N</v>
      </c>
      <c r="IF34" s="29" t="str">
        <f t="shared" si="324"/>
        <v>N</v>
      </c>
      <c r="IG34" s="29" t="str">
        <f t="shared" si="324"/>
        <v>N</v>
      </c>
      <c r="IH34" s="29" t="str">
        <f t="shared" si="324"/>
        <v>N</v>
      </c>
      <c r="II34" s="29" t="str">
        <f t="shared" si="324"/>
        <v>N</v>
      </c>
      <c r="IJ34" s="29" t="str">
        <f t="shared" si="324"/>
        <v>N</v>
      </c>
      <c r="IK34" s="29" t="str">
        <f t="shared" si="324"/>
        <v>N</v>
      </c>
      <c r="IL34" s="29" t="str">
        <f t="shared" si="324"/>
        <v>N</v>
      </c>
      <c r="IM34" s="29" t="str">
        <f t="shared" si="324"/>
        <v>N</v>
      </c>
      <c r="IN34" s="29" t="str">
        <f t="shared" si="324"/>
        <v>N</v>
      </c>
      <c r="IO34" s="29" t="str">
        <f t="shared" si="324"/>
        <v>N</v>
      </c>
      <c r="IP34" s="29" t="str">
        <f t="shared" si="324"/>
        <v>N</v>
      </c>
      <c r="IQ34" s="29" t="str">
        <f t="shared" si="324"/>
        <v>N</v>
      </c>
      <c r="IR34" s="29" t="str">
        <f t="shared" si="324"/>
        <v>N</v>
      </c>
      <c r="IS34" s="29" t="str">
        <f t="shared" si="324"/>
        <v>N</v>
      </c>
      <c r="IT34" s="29" t="str">
        <f t="shared" si="324"/>
        <v>N</v>
      </c>
      <c r="IU34" s="29" t="str">
        <f t="shared" si="324"/>
        <v>N</v>
      </c>
      <c r="IV34" s="29" t="str">
        <f t="shared" si="324"/>
        <v>N</v>
      </c>
      <c r="IW34" s="29" t="str">
        <f t="shared" si="324"/>
        <v>N</v>
      </c>
      <c r="IX34" s="29" t="str">
        <f t="shared" si="324"/>
        <v>N</v>
      </c>
      <c r="IY34" s="29" t="str">
        <f t="shared" si="324"/>
        <v>N</v>
      </c>
      <c r="IZ34" s="29" t="str">
        <f t="shared" si="324"/>
        <v>N</v>
      </c>
      <c r="JA34" s="29" t="str">
        <f t="shared" si="324"/>
        <v>N</v>
      </c>
      <c r="JB34" s="29" t="str">
        <f t="shared" ref="JB34:JQ45" si="352">IF(AND(JB$4&gt;=$D34,JB$4&lt;=$E34),"Y","N")</f>
        <v>N</v>
      </c>
      <c r="JC34" s="29" t="str">
        <f t="shared" si="325"/>
        <v>N</v>
      </c>
      <c r="JD34" s="29" t="str">
        <f t="shared" si="325"/>
        <v>N</v>
      </c>
      <c r="JE34" s="29" t="str">
        <f t="shared" si="325"/>
        <v>N</v>
      </c>
      <c r="JF34" s="29" t="str">
        <f t="shared" si="325"/>
        <v>N</v>
      </c>
      <c r="JG34" s="29" t="str">
        <f t="shared" si="325"/>
        <v>N</v>
      </c>
      <c r="JH34" s="29" t="str">
        <f t="shared" si="325"/>
        <v>N</v>
      </c>
      <c r="JI34" s="29" t="str">
        <f t="shared" si="325"/>
        <v>N</v>
      </c>
      <c r="JJ34" s="29" t="str">
        <f t="shared" si="325"/>
        <v>N</v>
      </c>
      <c r="JK34" s="29" t="str">
        <f t="shared" si="325"/>
        <v>N</v>
      </c>
      <c r="JL34" s="29" t="str">
        <f t="shared" si="325"/>
        <v>N</v>
      </c>
      <c r="JM34" s="29" t="str">
        <f t="shared" si="325"/>
        <v>N</v>
      </c>
      <c r="JN34" s="29" t="str">
        <f t="shared" si="325"/>
        <v>N</v>
      </c>
      <c r="JO34" s="29" t="str">
        <f t="shared" si="325"/>
        <v>N</v>
      </c>
      <c r="JP34" s="29" t="str">
        <f t="shared" si="325"/>
        <v>N</v>
      </c>
      <c r="JQ34" s="29" t="str">
        <f t="shared" si="325"/>
        <v>N</v>
      </c>
      <c r="JR34" s="29" t="str">
        <f t="shared" si="325"/>
        <v>N</v>
      </c>
      <c r="JS34" s="29" t="str">
        <f t="shared" si="325"/>
        <v>N</v>
      </c>
      <c r="JT34" s="29" t="str">
        <f t="shared" si="325"/>
        <v>N</v>
      </c>
      <c r="JU34" s="29" t="str">
        <f t="shared" si="325"/>
        <v>N</v>
      </c>
      <c r="JV34" s="29" t="str">
        <f t="shared" si="325"/>
        <v>N</v>
      </c>
      <c r="JW34" s="29" t="str">
        <f t="shared" si="325"/>
        <v>N</v>
      </c>
      <c r="JX34" s="29" t="str">
        <f t="shared" si="325"/>
        <v>N</v>
      </c>
      <c r="JY34" s="29" t="str">
        <f t="shared" si="325"/>
        <v>N</v>
      </c>
      <c r="JZ34" s="29" t="str">
        <f t="shared" si="325"/>
        <v>N</v>
      </c>
      <c r="KA34" s="29" t="str">
        <f t="shared" si="325"/>
        <v>N</v>
      </c>
      <c r="KB34" s="29" t="str">
        <f t="shared" si="325"/>
        <v>N</v>
      </c>
      <c r="KC34" s="29" t="str">
        <f t="shared" si="325"/>
        <v>N</v>
      </c>
      <c r="KD34" s="29" t="str">
        <f t="shared" si="325"/>
        <v>N</v>
      </c>
      <c r="KE34" s="29" t="str">
        <f t="shared" si="325"/>
        <v>N</v>
      </c>
      <c r="KF34" s="29" t="str">
        <f t="shared" si="325"/>
        <v>N</v>
      </c>
      <c r="KG34" s="29" t="str">
        <f t="shared" si="325"/>
        <v>N</v>
      </c>
      <c r="KH34" s="29" t="str">
        <f t="shared" si="325"/>
        <v>N</v>
      </c>
      <c r="KI34" s="29" t="str">
        <f t="shared" si="325"/>
        <v>N</v>
      </c>
      <c r="KJ34" s="29" t="str">
        <f t="shared" si="325"/>
        <v>N</v>
      </c>
      <c r="KK34" s="29" t="str">
        <f t="shared" si="325"/>
        <v>N</v>
      </c>
      <c r="KL34" s="29" t="str">
        <f t="shared" si="325"/>
        <v>N</v>
      </c>
      <c r="KM34" s="29" t="str">
        <f t="shared" si="325"/>
        <v>N</v>
      </c>
      <c r="KN34" s="29" t="str">
        <f t="shared" si="325"/>
        <v>N</v>
      </c>
      <c r="KO34" s="29" t="str">
        <f t="shared" si="325"/>
        <v>N</v>
      </c>
      <c r="KP34" s="29" t="str">
        <f t="shared" si="325"/>
        <v>N</v>
      </c>
      <c r="KQ34" s="29" t="str">
        <f t="shared" si="325"/>
        <v>N</v>
      </c>
      <c r="KR34" s="29" t="str">
        <f t="shared" si="325"/>
        <v>N</v>
      </c>
      <c r="KS34" s="29" t="str">
        <f t="shared" si="325"/>
        <v>N</v>
      </c>
      <c r="KT34" s="29" t="str">
        <f t="shared" si="325"/>
        <v>N</v>
      </c>
      <c r="KU34" s="29" t="str">
        <f t="shared" si="325"/>
        <v>N</v>
      </c>
      <c r="KV34" s="29" t="str">
        <f t="shared" si="325"/>
        <v>N</v>
      </c>
      <c r="KW34" s="29" t="str">
        <f t="shared" si="325"/>
        <v>N</v>
      </c>
      <c r="KX34" s="29" t="str">
        <f t="shared" si="325"/>
        <v>N</v>
      </c>
      <c r="KY34" s="29" t="str">
        <f t="shared" si="325"/>
        <v>N</v>
      </c>
      <c r="KZ34" s="29" t="str">
        <f t="shared" si="325"/>
        <v>N</v>
      </c>
      <c r="LA34" s="29" t="str">
        <f t="shared" si="325"/>
        <v>N</v>
      </c>
      <c r="LB34" s="29" t="str">
        <f t="shared" si="325"/>
        <v>N</v>
      </c>
      <c r="LC34" s="29" t="str">
        <f t="shared" si="325"/>
        <v>N</v>
      </c>
      <c r="LD34" s="29" t="str">
        <f t="shared" si="325"/>
        <v>N</v>
      </c>
      <c r="LE34" s="29" t="str">
        <f t="shared" si="325"/>
        <v>N</v>
      </c>
      <c r="LF34" s="29" t="str">
        <f t="shared" si="325"/>
        <v>N</v>
      </c>
      <c r="LG34" s="29" t="str">
        <f t="shared" si="325"/>
        <v>N</v>
      </c>
      <c r="LH34" s="29" t="str">
        <f t="shared" si="325"/>
        <v>N</v>
      </c>
      <c r="LI34" s="29" t="str">
        <f t="shared" si="325"/>
        <v>N</v>
      </c>
      <c r="LJ34" s="29" t="str">
        <f t="shared" si="325"/>
        <v>N</v>
      </c>
      <c r="LK34" s="29" t="str">
        <f t="shared" si="325"/>
        <v>N</v>
      </c>
      <c r="LL34" s="29" t="str">
        <f t="shared" si="325"/>
        <v>N</v>
      </c>
      <c r="LM34" s="29" t="str">
        <f t="shared" si="325"/>
        <v>N</v>
      </c>
      <c r="LN34" s="29" t="str">
        <f t="shared" ref="LN34:MC45" si="353">IF(AND(LN$4&gt;=$D34,LN$4&lt;=$E34),"Y","N")</f>
        <v>N</v>
      </c>
      <c r="LO34" s="29" t="str">
        <f t="shared" si="326"/>
        <v>N</v>
      </c>
      <c r="LP34" s="29" t="str">
        <f t="shared" si="326"/>
        <v>N</v>
      </c>
      <c r="LQ34" s="29" t="str">
        <f t="shared" si="326"/>
        <v>N</v>
      </c>
      <c r="LR34" s="29" t="str">
        <f t="shared" si="326"/>
        <v>N</v>
      </c>
      <c r="LS34" s="29" t="str">
        <f t="shared" si="326"/>
        <v>N</v>
      </c>
      <c r="LT34" s="29" t="str">
        <f t="shared" si="326"/>
        <v>N</v>
      </c>
      <c r="LU34" s="29" t="str">
        <f t="shared" si="326"/>
        <v>N</v>
      </c>
      <c r="LV34" s="29" t="str">
        <f t="shared" si="326"/>
        <v>N</v>
      </c>
      <c r="LW34" s="29" t="str">
        <f t="shared" si="326"/>
        <v>N</v>
      </c>
      <c r="LX34" s="29" t="str">
        <f t="shared" si="326"/>
        <v>Y</v>
      </c>
      <c r="LY34" s="29" t="str">
        <f t="shared" si="326"/>
        <v>Y</v>
      </c>
      <c r="LZ34" s="29" t="str">
        <f t="shared" si="326"/>
        <v>Y</v>
      </c>
      <c r="MA34" s="29" t="str">
        <f t="shared" si="326"/>
        <v>Y</v>
      </c>
      <c r="MB34" s="29" t="str">
        <f t="shared" si="326"/>
        <v>N</v>
      </c>
      <c r="MC34" s="29" t="str">
        <f t="shared" si="326"/>
        <v>N</v>
      </c>
      <c r="MD34" s="29" t="str">
        <f t="shared" si="326"/>
        <v>N</v>
      </c>
      <c r="ME34" s="29" t="str">
        <f t="shared" si="326"/>
        <v>N</v>
      </c>
      <c r="MF34" s="29" t="str">
        <f t="shared" si="326"/>
        <v>N</v>
      </c>
      <c r="MG34" s="29" t="str">
        <f t="shared" si="326"/>
        <v>N</v>
      </c>
      <c r="MH34" s="29" t="str">
        <f t="shared" si="326"/>
        <v>N</v>
      </c>
      <c r="MI34" s="29" t="str">
        <f t="shared" si="326"/>
        <v>N</v>
      </c>
      <c r="MJ34" s="29" t="str">
        <f t="shared" si="326"/>
        <v>N</v>
      </c>
      <c r="MK34" s="29" t="str">
        <f t="shared" si="326"/>
        <v>N</v>
      </c>
      <c r="ML34" s="29" t="str">
        <f t="shared" si="326"/>
        <v>N</v>
      </c>
      <c r="MM34" s="29" t="str">
        <f t="shared" si="326"/>
        <v>N</v>
      </c>
      <c r="MN34" s="29" t="str">
        <f t="shared" si="326"/>
        <v>N</v>
      </c>
      <c r="MO34" s="29" t="str">
        <f t="shared" si="326"/>
        <v>N</v>
      </c>
      <c r="MP34" s="29" t="str">
        <f t="shared" si="326"/>
        <v>N</v>
      </c>
      <c r="MQ34" s="29" t="str">
        <f t="shared" si="326"/>
        <v>N</v>
      </c>
      <c r="MR34" s="29" t="str">
        <f t="shared" si="326"/>
        <v>N</v>
      </c>
      <c r="MS34" s="29" t="str">
        <f t="shared" si="326"/>
        <v>N</v>
      </c>
      <c r="MT34" s="29" t="str">
        <f t="shared" si="326"/>
        <v>N</v>
      </c>
      <c r="MU34" s="29" t="str">
        <f t="shared" si="326"/>
        <v>N</v>
      </c>
      <c r="MV34" s="29" t="str">
        <f t="shared" si="326"/>
        <v>N</v>
      </c>
      <c r="MW34" s="29" t="str">
        <f t="shared" si="326"/>
        <v>N</v>
      </c>
      <c r="MX34" s="29" t="str">
        <f t="shared" si="326"/>
        <v>N</v>
      </c>
      <c r="MY34" s="29" t="str">
        <f t="shared" si="326"/>
        <v>N</v>
      </c>
      <c r="MZ34" s="29" t="str">
        <f t="shared" si="326"/>
        <v>N</v>
      </c>
      <c r="NA34" s="29" t="str">
        <f t="shared" si="326"/>
        <v>N</v>
      </c>
      <c r="NB34" s="29" t="str">
        <f t="shared" si="326"/>
        <v>N</v>
      </c>
      <c r="NC34" s="29" t="str">
        <f t="shared" si="326"/>
        <v>N</v>
      </c>
      <c r="ND34" s="29" t="str">
        <f t="shared" si="326"/>
        <v>N</v>
      </c>
      <c r="NE34" s="29" t="str">
        <f t="shared" si="326"/>
        <v>N</v>
      </c>
      <c r="NF34" s="29" t="str">
        <f t="shared" si="326"/>
        <v>N</v>
      </c>
      <c r="NG34" s="29" t="str">
        <f t="shared" si="326"/>
        <v>N</v>
      </c>
      <c r="NH34" s="29" t="str">
        <f t="shared" si="326"/>
        <v>N</v>
      </c>
      <c r="NI34" s="29" t="str">
        <f t="shared" si="326"/>
        <v>N</v>
      </c>
      <c r="NJ34" s="29" t="str">
        <f t="shared" si="326"/>
        <v>N</v>
      </c>
      <c r="NK34" s="29" t="str">
        <f t="shared" si="326"/>
        <v>N</v>
      </c>
      <c r="NL34" s="29" t="str">
        <f t="shared" si="326"/>
        <v>N</v>
      </c>
      <c r="NM34" s="29" t="str">
        <f t="shared" si="326"/>
        <v>N</v>
      </c>
      <c r="NN34" s="29" t="str">
        <f t="shared" si="326"/>
        <v>N</v>
      </c>
      <c r="NO34" s="29" t="str">
        <f t="shared" si="326"/>
        <v>N</v>
      </c>
      <c r="NP34" s="29" t="str">
        <f t="shared" si="326"/>
        <v>N</v>
      </c>
      <c r="NQ34" s="29" t="str">
        <f t="shared" si="326"/>
        <v>N</v>
      </c>
      <c r="NR34" s="29" t="str">
        <f t="shared" si="326"/>
        <v>N</v>
      </c>
      <c r="NS34" s="29" t="str">
        <f t="shared" si="326"/>
        <v>N</v>
      </c>
      <c r="NT34" s="29" t="str">
        <f t="shared" si="326"/>
        <v>N</v>
      </c>
      <c r="NU34" s="29" t="str">
        <f t="shared" si="326"/>
        <v>N</v>
      </c>
      <c r="NV34" s="29" t="str">
        <f t="shared" si="326"/>
        <v>N</v>
      </c>
      <c r="NW34" s="29" t="str">
        <f t="shared" si="326"/>
        <v>N</v>
      </c>
      <c r="NX34" s="29" t="str">
        <f t="shared" si="326"/>
        <v>N</v>
      </c>
      <c r="NY34" s="29" t="str">
        <f t="shared" si="326"/>
        <v>N</v>
      </c>
      <c r="NZ34" s="29" t="str">
        <f t="shared" ref="NZ34:NZ45" si="354">IF(AND(NZ$4&gt;=$D34,NZ$4&lt;=$E34),"Y","N")</f>
        <v>N</v>
      </c>
      <c r="OA34" s="29" t="str">
        <f t="shared" si="297"/>
        <v>N</v>
      </c>
      <c r="OB34" s="29" t="str">
        <f t="shared" si="297"/>
        <v>N</v>
      </c>
      <c r="OC34" s="29" t="str">
        <f t="shared" si="297"/>
        <v>N</v>
      </c>
      <c r="OD34" s="29" t="str">
        <f t="shared" si="297"/>
        <v>N</v>
      </c>
      <c r="OE34" s="29" t="str">
        <f t="shared" si="297"/>
        <v>N</v>
      </c>
      <c r="OF34" s="29" t="str">
        <f t="shared" si="297"/>
        <v>N</v>
      </c>
      <c r="OG34" s="29" t="str">
        <f t="shared" si="297"/>
        <v>N</v>
      </c>
      <c r="OH34" s="29" t="str">
        <f t="shared" si="297"/>
        <v>N</v>
      </c>
      <c r="OI34" s="29" t="str">
        <f t="shared" si="297"/>
        <v>N</v>
      </c>
      <c r="OJ34" s="29" t="str">
        <f t="shared" si="297"/>
        <v>N</v>
      </c>
      <c r="OK34" s="29" t="str">
        <f t="shared" si="297"/>
        <v>N</v>
      </c>
      <c r="OL34" s="29" t="str">
        <f t="shared" si="297"/>
        <v>N</v>
      </c>
      <c r="OM34" s="29" t="str">
        <f t="shared" si="297"/>
        <v>N</v>
      </c>
      <c r="ON34" s="29" t="str">
        <f t="shared" si="297"/>
        <v>N</v>
      </c>
      <c r="OO34" s="29" t="str">
        <f t="shared" si="297"/>
        <v>N</v>
      </c>
      <c r="OP34" s="29" t="str">
        <f t="shared" si="297"/>
        <v>N</v>
      </c>
      <c r="OQ34" s="29" t="str">
        <f t="shared" si="297"/>
        <v>N</v>
      </c>
      <c r="OR34" s="29" t="str">
        <f t="shared" si="297"/>
        <v>N</v>
      </c>
      <c r="OS34" s="29" t="str">
        <f t="shared" si="297"/>
        <v>N</v>
      </c>
      <c r="OT34" s="29" t="str">
        <f t="shared" si="297"/>
        <v>N</v>
      </c>
      <c r="OU34" s="29" t="str">
        <f t="shared" si="297"/>
        <v>N</v>
      </c>
      <c r="OV34" s="29" t="str">
        <f t="shared" si="297"/>
        <v>N</v>
      </c>
      <c r="OW34" s="29" t="str">
        <f t="shared" si="297"/>
        <v>N</v>
      </c>
      <c r="OX34" s="29" t="str">
        <f t="shared" si="297"/>
        <v>N</v>
      </c>
      <c r="OY34" s="29" t="str">
        <f t="shared" si="297"/>
        <v>N</v>
      </c>
      <c r="OZ34" s="29" t="str">
        <f t="shared" si="297"/>
        <v>N</v>
      </c>
      <c r="PA34" s="29" t="str">
        <f t="shared" si="297"/>
        <v>N</v>
      </c>
      <c r="PB34" s="29" t="str">
        <f t="shared" si="297"/>
        <v>N</v>
      </c>
      <c r="PC34" s="29" t="str">
        <f t="shared" si="297"/>
        <v>N</v>
      </c>
      <c r="PD34" s="29" t="str">
        <f t="shared" si="297"/>
        <v>N</v>
      </c>
      <c r="PE34" s="29" t="str">
        <f t="shared" si="297"/>
        <v>N</v>
      </c>
      <c r="PF34" s="29" t="str">
        <f t="shared" si="297"/>
        <v>N</v>
      </c>
      <c r="PG34" s="29" t="str">
        <f t="shared" si="69"/>
        <v>N</v>
      </c>
      <c r="PH34" s="29" t="str">
        <f t="shared" si="69"/>
        <v>N</v>
      </c>
      <c r="PI34" s="29" t="str">
        <f t="shared" si="69"/>
        <v>N</v>
      </c>
      <c r="PJ34" s="29" t="str">
        <f t="shared" si="69"/>
        <v>N</v>
      </c>
      <c r="PK34" s="29" t="str">
        <f t="shared" si="69"/>
        <v>N</v>
      </c>
      <c r="PL34" s="29" t="str">
        <f t="shared" si="69"/>
        <v>N</v>
      </c>
      <c r="PM34" s="31" t="str">
        <f t="shared" si="69"/>
        <v>N</v>
      </c>
      <c r="PN34" s="17" t="str">
        <f t="shared" si="69"/>
        <v>N</v>
      </c>
      <c r="PO34" s="17" t="str">
        <f t="shared" si="69"/>
        <v>N</v>
      </c>
      <c r="PP34" s="17" t="str">
        <f t="shared" si="69"/>
        <v>N</v>
      </c>
      <c r="PQ34" s="17" t="str">
        <f t="shared" si="69"/>
        <v>N</v>
      </c>
      <c r="PR34" s="17" t="str">
        <f t="shared" si="69"/>
        <v>N</v>
      </c>
      <c r="PS34" s="17" t="str">
        <f t="shared" si="69"/>
        <v>N</v>
      </c>
      <c r="PT34" s="17" t="str">
        <f t="shared" si="69"/>
        <v>N</v>
      </c>
      <c r="PU34" s="17" t="str">
        <f t="shared" si="69"/>
        <v>N</v>
      </c>
      <c r="PV34" s="17" t="str">
        <f t="shared" si="69"/>
        <v>N</v>
      </c>
      <c r="PW34" s="17" t="str">
        <f t="shared" si="298"/>
        <v>N</v>
      </c>
      <c r="PX34" s="17" t="str">
        <f t="shared" si="298"/>
        <v>N</v>
      </c>
      <c r="PY34" s="17" t="str">
        <f t="shared" si="298"/>
        <v>N</v>
      </c>
      <c r="PZ34" s="17" t="str">
        <f t="shared" si="298"/>
        <v>N</v>
      </c>
      <c r="QA34" s="17" t="str">
        <f t="shared" si="298"/>
        <v>N</v>
      </c>
      <c r="QB34" s="17" t="str">
        <f t="shared" si="298"/>
        <v>N</v>
      </c>
      <c r="QC34" s="17" t="str">
        <f t="shared" si="298"/>
        <v>N</v>
      </c>
      <c r="QD34" s="17" t="str">
        <f t="shared" si="172"/>
        <v>N</v>
      </c>
      <c r="QE34" s="17" t="str">
        <f t="shared" si="172"/>
        <v>N</v>
      </c>
      <c r="QF34" s="17" t="str">
        <f t="shared" si="172"/>
        <v>N</v>
      </c>
      <c r="QG34" s="17" t="str">
        <f t="shared" si="172"/>
        <v>N</v>
      </c>
      <c r="QH34" s="17" t="str">
        <f t="shared" si="172"/>
        <v>N</v>
      </c>
      <c r="QI34" s="17" t="str">
        <f t="shared" si="172"/>
        <v>N</v>
      </c>
      <c r="QJ34" s="17" t="str">
        <f t="shared" si="172"/>
        <v>N</v>
      </c>
      <c r="QK34" s="17" t="str">
        <f t="shared" ref="QK34:RB35" si="355">IF(AND(QK$4&gt;=$D34,QK$4&lt;=$E34),"Y","N")</f>
        <v>N</v>
      </c>
      <c r="QL34" s="17" t="str">
        <f t="shared" si="355"/>
        <v>N</v>
      </c>
      <c r="QM34" s="17" t="str">
        <f t="shared" si="355"/>
        <v>N</v>
      </c>
      <c r="QN34" s="17" t="str">
        <f t="shared" si="355"/>
        <v>N</v>
      </c>
      <c r="QO34" s="17" t="str">
        <f t="shared" si="355"/>
        <v>N</v>
      </c>
      <c r="QP34" s="17" t="str">
        <f t="shared" si="355"/>
        <v>N</v>
      </c>
      <c r="QQ34" s="17" t="str">
        <f t="shared" si="355"/>
        <v>N</v>
      </c>
      <c r="QR34" s="17" t="str">
        <f t="shared" si="355"/>
        <v>N</v>
      </c>
      <c r="QS34" s="17" t="str">
        <f t="shared" si="355"/>
        <v>N</v>
      </c>
      <c r="QT34" s="17" t="str">
        <f t="shared" si="355"/>
        <v>N</v>
      </c>
      <c r="QU34" s="17" t="str">
        <f t="shared" si="355"/>
        <v>N</v>
      </c>
      <c r="QV34" s="17" t="str">
        <f t="shared" si="355"/>
        <v>N</v>
      </c>
      <c r="QW34" s="17" t="str">
        <f t="shared" si="355"/>
        <v>N</v>
      </c>
      <c r="QX34" s="17" t="str">
        <f t="shared" si="355"/>
        <v>N</v>
      </c>
      <c r="QY34" s="17" t="str">
        <f t="shared" si="355"/>
        <v>N</v>
      </c>
      <c r="QZ34" s="17" t="str">
        <f t="shared" si="355"/>
        <v>N</v>
      </c>
      <c r="RA34" s="17" t="str">
        <f t="shared" si="355"/>
        <v>N</v>
      </c>
      <c r="RB34" s="17" t="str">
        <f t="shared" si="355"/>
        <v>N</v>
      </c>
      <c r="RC34" s="17" t="str">
        <f t="shared" si="327"/>
        <v>N</v>
      </c>
      <c r="RD34" s="17" t="str">
        <f t="shared" si="327"/>
        <v>N</v>
      </c>
      <c r="RE34" s="17" t="str">
        <f t="shared" si="327"/>
        <v>N</v>
      </c>
      <c r="RF34" s="17" t="str">
        <f t="shared" si="327"/>
        <v>N</v>
      </c>
      <c r="RG34" s="17" t="str">
        <f t="shared" si="327"/>
        <v>N</v>
      </c>
      <c r="RH34" s="17" t="str">
        <f t="shared" si="327"/>
        <v>N</v>
      </c>
      <c r="RI34" s="17" t="str">
        <f t="shared" si="327"/>
        <v>N</v>
      </c>
      <c r="RJ34" s="17" t="str">
        <f t="shared" si="327"/>
        <v>N</v>
      </c>
      <c r="RK34" s="17" t="str">
        <f t="shared" si="327"/>
        <v>N</v>
      </c>
      <c r="RL34" s="17" t="str">
        <f t="shared" si="327"/>
        <v>N</v>
      </c>
      <c r="RM34" s="17" t="str">
        <f t="shared" si="327"/>
        <v>N</v>
      </c>
      <c r="RN34" s="17" t="str">
        <f t="shared" si="327"/>
        <v>N</v>
      </c>
      <c r="RO34" s="17" t="str">
        <f t="shared" si="327"/>
        <v>N</v>
      </c>
      <c r="RP34" s="17" t="str">
        <f t="shared" si="327"/>
        <v>N</v>
      </c>
      <c r="RQ34" s="17" t="str">
        <f t="shared" si="327"/>
        <v>N</v>
      </c>
      <c r="RR34" s="17" t="str">
        <f t="shared" si="327"/>
        <v>N</v>
      </c>
      <c r="RS34" s="17" t="str">
        <f t="shared" si="327"/>
        <v>N</v>
      </c>
      <c r="RT34" s="17" t="str">
        <f t="shared" si="327"/>
        <v>N</v>
      </c>
      <c r="RU34" s="17" t="str">
        <f t="shared" si="327"/>
        <v>N</v>
      </c>
      <c r="RV34" s="17" t="str">
        <f t="shared" si="327"/>
        <v>N</v>
      </c>
      <c r="RW34" s="17" t="str">
        <f t="shared" si="327"/>
        <v>N</v>
      </c>
      <c r="RX34" s="17" t="str">
        <f t="shared" si="327"/>
        <v>N</v>
      </c>
      <c r="RY34" s="17" t="str">
        <f t="shared" si="327"/>
        <v>N</v>
      </c>
      <c r="RZ34" s="17" t="str">
        <f t="shared" si="327"/>
        <v>N</v>
      </c>
      <c r="SA34" s="17" t="str">
        <f t="shared" si="327"/>
        <v>N</v>
      </c>
      <c r="SB34" s="17" t="str">
        <f t="shared" si="327"/>
        <v>N</v>
      </c>
      <c r="SC34" s="17" t="str">
        <f t="shared" si="327"/>
        <v>N</v>
      </c>
      <c r="SD34" s="17" t="str">
        <f t="shared" si="327"/>
        <v>N</v>
      </c>
      <c r="SE34" s="17" t="str">
        <f t="shared" si="327"/>
        <v>N</v>
      </c>
      <c r="SF34" s="17" t="str">
        <f t="shared" si="327"/>
        <v>N</v>
      </c>
      <c r="SG34" s="17" t="str">
        <f t="shared" si="327"/>
        <v>N</v>
      </c>
      <c r="SH34" s="17" t="str">
        <f t="shared" si="327"/>
        <v>N</v>
      </c>
      <c r="SI34" s="17" t="str">
        <f t="shared" si="327"/>
        <v>N</v>
      </c>
      <c r="SJ34" s="17" t="str">
        <f t="shared" si="327"/>
        <v>N</v>
      </c>
      <c r="SK34" s="17" t="str">
        <f t="shared" si="327"/>
        <v>N</v>
      </c>
      <c r="SL34" s="17" t="str">
        <f t="shared" si="327"/>
        <v>N</v>
      </c>
      <c r="SM34" s="17" t="str">
        <f t="shared" si="327"/>
        <v>N</v>
      </c>
      <c r="SN34" s="17" t="str">
        <f t="shared" si="327"/>
        <v>N</v>
      </c>
      <c r="SO34" s="17" t="str">
        <f t="shared" si="327"/>
        <v>N</v>
      </c>
      <c r="SP34" s="17" t="str">
        <f t="shared" si="327"/>
        <v>N</v>
      </c>
      <c r="SQ34" s="17" t="str">
        <f t="shared" si="327"/>
        <v>N</v>
      </c>
      <c r="SR34" s="17" t="str">
        <f t="shared" si="327"/>
        <v>N</v>
      </c>
      <c r="SS34" s="17" t="str">
        <f t="shared" si="327"/>
        <v>N</v>
      </c>
      <c r="ST34" s="17" t="str">
        <f t="shared" si="327"/>
        <v>N</v>
      </c>
      <c r="SU34" s="17" t="str">
        <f t="shared" si="327"/>
        <v>N</v>
      </c>
      <c r="SV34" s="17" t="str">
        <f t="shared" si="327"/>
        <v>N</v>
      </c>
      <c r="SW34" s="17" t="str">
        <f t="shared" si="327"/>
        <v>N</v>
      </c>
      <c r="SX34" s="17" t="str">
        <f t="shared" si="327"/>
        <v>N</v>
      </c>
      <c r="SY34" s="17" t="str">
        <f t="shared" si="327"/>
        <v>N</v>
      </c>
      <c r="SZ34" s="17" t="str">
        <f t="shared" si="327"/>
        <v>N</v>
      </c>
      <c r="TA34" s="17" t="str">
        <f t="shared" si="327"/>
        <v>N</v>
      </c>
      <c r="TB34" s="17" t="str">
        <f t="shared" si="327"/>
        <v>N</v>
      </c>
      <c r="TC34" s="17" t="str">
        <f t="shared" si="327"/>
        <v>N</v>
      </c>
      <c r="TD34" s="17" t="str">
        <f t="shared" si="327"/>
        <v>N</v>
      </c>
      <c r="TE34" s="17" t="str">
        <f t="shared" si="327"/>
        <v>N</v>
      </c>
      <c r="TF34" s="17" t="str">
        <f t="shared" si="327"/>
        <v>N</v>
      </c>
      <c r="TG34" s="17" t="str">
        <f t="shared" si="327"/>
        <v>N</v>
      </c>
      <c r="TH34" s="17" t="str">
        <f t="shared" si="327"/>
        <v>N</v>
      </c>
      <c r="TI34" s="17" t="str">
        <f t="shared" si="327"/>
        <v>N</v>
      </c>
      <c r="TJ34" s="17" t="str">
        <f t="shared" si="327"/>
        <v>N</v>
      </c>
      <c r="TK34" s="17" t="str">
        <f t="shared" si="327"/>
        <v>N</v>
      </c>
      <c r="TL34" s="17" t="str">
        <f t="shared" si="327"/>
        <v>N</v>
      </c>
      <c r="TM34" s="17" t="str">
        <f t="shared" si="327"/>
        <v>N</v>
      </c>
      <c r="TN34" s="17" t="str">
        <f t="shared" ref="TN34:TN35" si="356">IF(AND(TN$4&gt;=$D34,TN$4&lt;=$E34),"Y","N")</f>
        <v>N</v>
      </c>
      <c r="TO34" s="17" t="str">
        <f t="shared" si="328"/>
        <v>N</v>
      </c>
      <c r="TP34" s="17" t="str">
        <f t="shared" si="328"/>
        <v>N</v>
      </c>
      <c r="TQ34" s="17" t="str">
        <f t="shared" si="328"/>
        <v>N</v>
      </c>
      <c r="TR34" s="17" t="str">
        <f t="shared" si="328"/>
        <v>N</v>
      </c>
      <c r="TS34" s="17" t="str">
        <f t="shared" si="328"/>
        <v>N</v>
      </c>
      <c r="TT34" s="17" t="str">
        <f t="shared" si="328"/>
        <v>N</v>
      </c>
      <c r="TU34" s="17" t="str">
        <f t="shared" si="328"/>
        <v>N</v>
      </c>
      <c r="TV34" s="17" t="str">
        <f t="shared" si="328"/>
        <v>N</v>
      </c>
      <c r="TW34" s="17" t="str">
        <f t="shared" si="328"/>
        <v>N</v>
      </c>
      <c r="TX34" s="17" t="str">
        <f t="shared" si="328"/>
        <v>N</v>
      </c>
      <c r="TY34" s="17" t="str">
        <f t="shared" si="328"/>
        <v>N</v>
      </c>
      <c r="TZ34" s="17" t="str">
        <f t="shared" si="328"/>
        <v>N</v>
      </c>
      <c r="UA34" s="17" t="str">
        <f t="shared" si="328"/>
        <v>N</v>
      </c>
      <c r="UB34" s="17" t="str">
        <f t="shared" si="328"/>
        <v>N</v>
      </c>
      <c r="UC34" s="17" t="str">
        <f t="shared" si="328"/>
        <v>N</v>
      </c>
      <c r="UD34" s="17" t="str">
        <f t="shared" si="328"/>
        <v>N</v>
      </c>
      <c r="UE34" s="17" t="str">
        <f t="shared" si="328"/>
        <v>N</v>
      </c>
      <c r="UF34" s="17" t="str">
        <f t="shared" si="328"/>
        <v>N</v>
      </c>
      <c r="UG34" s="17" t="str">
        <f t="shared" si="328"/>
        <v>N</v>
      </c>
      <c r="UH34" s="17" t="str">
        <f t="shared" si="328"/>
        <v>N</v>
      </c>
      <c r="UI34" s="17" t="str">
        <f t="shared" si="328"/>
        <v>N</v>
      </c>
      <c r="UJ34" s="17" t="str">
        <f t="shared" si="328"/>
        <v>N</v>
      </c>
      <c r="UK34" s="17" t="str">
        <f t="shared" si="328"/>
        <v>N</v>
      </c>
      <c r="UL34" s="17" t="str">
        <f t="shared" si="328"/>
        <v>N</v>
      </c>
      <c r="UM34" s="17" t="str">
        <f t="shared" si="328"/>
        <v>N</v>
      </c>
      <c r="UN34" s="17" t="str">
        <f t="shared" si="328"/>
        <v>N</v>
      </c>
      <c r="UO34" s="17" t="str">
        <f t="shared" si="328"/>
        <v>N</v>
      </c>
      <c r="UP34" s="17" t="str">
        <f t="shared" si="328"/>
        <v>N</v>
      </c>
      <c r="UQ34" s="17" t="str">
        <f t="shared" si="328"/>
        <v>N</v>
      </c>
      <c r="UR34" s="17" t="str">
        <f t="shared" si="328"/>
        <v>N</v>
      </c>
      <c r="US34" s="17" t="str">
        <f t="shared" si="328"/>
        <v>N</v>
      </c>
      <c r="UT34" s="17" t="str">
        <f t="shared" si="328"/>
        <v>N</v>
      </c>
      <c r="UU34" s="17" t="str">
        <f t="shared" si="328"/>
        <v>N</v>
      </c>
      <c r="UV34" s="17" t="str">
        <f t="shared" si="328"/>
        <v>N</v>
      </c>
      <c r="UW34" s="17" t="str">
        <f t="shared" si="328"/>
        <v>N</v>
      </c>
      <c r="UX34" s="17" t="str">
        <f t="shared" si="328"/>
        <v>N</v>
      </c>
      <c r="UY34" s="17" t="str">
        <f t="shared" si="328"/>
        <v>N</v>
      </c>
      <c r="UZ34" s="17" t="str">
        <f t="shared" si="328"/>
        <v>N</v>
      </c>
      <c r="VA34" s="17" t="str">
        <f t="shared" si="328"/>
        <v>N</v>
      </c>
      <c r="VB34" s="17" t="str">
        <f t="shared" si="328"/>
        <v>N</v>
      </c>
      <c r="VC34" s="17" t="str">
        <f t="shared" si="328"/>
        <v>N</v>
      </c>
      <c r="VD34" s="17" t="str">
        <f t="shared" si="328"/>
        <v>N</v>
      </c>
      <c r="VE34" s="17" t="str">
        <f t="shared" si="328"/>
        <v>N</v>
      </c>
      <c r="VF34" s="17" t="str">
        <f t="shared" si="328"/>
        <v>N</v>
      </c>
      <c r="VG34" s="17" t="str">
        <f t="shared" si="328"/>
        <v>N</v>
      </c>
      <c r="VH34" s="17" t="str">
        <f t="shared" si="328"/>
        <v>N</v>
      </c>
      <c r="VI34" s="17" t="str">
        <f t="shared" si="328"/>
        <v>N</v>
      </c>
      <c r="VJ34" s="17" t="str">
        <f t="shared" si="328"/>
        <v>N</v>
      </c>
      <c r="VK34" s="17" t="str">
        <f t="shared" si="328"/>
        <v>N</v>
      </c>
      <c r="VL34" s="17" t="str">
        <f t="shared" si="328"/>
        <v>N</v>
      </c>
      <c r="VM34" s="17" t="str">
        <f t="shared" si="328"/>
        <v>N</v>
      </c>
      <c r="VN34" s="17" t="str">
        <f t="shared" si="328"/>
        <v>N</v>
      </c>
      <c r="VO34" s="17" t="str">
        <f t="shared" si="328"/>
        <v>N</v>
      </c>
      <c r="VP34" s="17" t="str">
        <f t="shared" si="328"/>
        <v>N</v>
      </c>
      <c r="VQ34" s="17" t="str">
        <f t="shared" si="328"/>
        <v>N</v>
      </c>
      <c r="VR34" s="17" t="str">
        <f t="shared" si="328"/>
        <v>N</v>
      </c>
      <c r="VS34" s="17" t="str">
        <f t="shared" si="328"/>
        <v>N</v>
      </c>
      <c r="VT34" s="17" t="str">
        <f t="shared" si="328"/>
        <v>N</v>
      </c>
      <c r="VU34" s="17" t="str">
        <f t="shared" si="328"/>
        <v>N</v>
      </c>
      <c r="VV34" s="17" t="str">
        <f t="shared" si="328"/>
        <v>N</v>
      </c>
      <c r="VW34" s="17" t="str">
        <f t="shared" si="328"/>
        <v>N</v>
      </c>
      <c r="VX34" s="17" t="str">
        <f t="shared" si="328"/>
        <v>N</v>
      </c>
      <c r="VY34" s="17" t="str">
        <f t="shared" si="328"/>
        <v>N</v>
      </c>
      <c r="VZ34" s="17" t="str">
        <f t="shared" ref="VZ34:VZ35" si="357">IF(AND(VZ$4&gt;=$D34,VZ$4&lt;=$E34),"Y","N")</f>
        <v>N</v>
      </c>
      <c r="WA34" s="17" t="str">
        <f t="shared" si="329"/>
        <v>N</v>
      </c>
      <c r="WB34" s="17" t="str">
        <f t="shared" si="329"/>
        <v>N</v>
      </c>
      <c r="WC34" s="17" t="str">
        <f t="shared" si="329"/>
        <v>N</v>
      </c>
      <c r="WD34" s="17" t="str">
        <f t="shared" si="329"/>
        <v>N</v>
      </c>
      <c r="WE34" s="17" t="str">
        <f t="shared" si="329"/>
        <v>N</v>
      </c>
      <c r="WF34" s="17" t="str">
        <f t="shared" si="329"/>
        <v>N</v>
      </c>
      <c r="WG34" s="17" t="str">
        <f t="shared" si="329"/>
        <v>N</v>
      </c>
      <c r="WH34" s="17" t="str">
        <f t="shared" si="329"/>
        <v>N</v>
      </c>
      <c r="WI34" s="17" t="str">
        <f t="shared" si="329"/>
        <v>N</v>
      </c>
      <c r="WJ34" s="17" t="str">
        <f t="shared" si="329"/>
        <v>N</v>
      </c>
      <c r="WK34" s="17" t="str">
        <f t="shared" si="329"/>
        <v>N</v>
      </c>
      <c r="WL34" s="17" t="str">
        <f t="shared" si="329"/>
        <v>N</v>
      </c>
      <c r="WM34" s="17" t="str">
        <f t="shared" si="329"/>
        <v>N</v>
      </c>
      <c r="WN34" s="17" t="str">
        <f t="shared" si="329"/>
        <v>N</v>
      </c>
      <c r="WO34" s="17" t="str">
        <f t="shared" si="329"/>
        <v>N</v>
      </c>
      <c r="WP34" s="17" t="str">
        <f t="shared" si="329"/>
        <v>N</v>
      </c>
      <c r="WQ34" s="17" t="str">
        <f t="shared" si="329"/>
        <v>N</v>
      </c>
      <c r="WR34" s="17" t="str">
        <f t="shared" si="329"/>
        <v>N</v>
      </c>
      <c r="WS34" s="17" t="str">
        <f t="shared" si="329"/>
        <v>N</v>
      </c>
      <c r="WT34" s="17" t="str">
        <f t="shared" si="329"/>
        <v>N</v>
      </c>
      <c r="WU34" s="17" t="str">
        <f t="shared" si="329"/>
        <v>N</v>
      </c>
      <c r="WV34" s="17" t="str">
        <f t="shared" si="329"/>
        <v>N</v>
      </c>
      <c r="WW34" s="17" t="str">
        <f t="shared" si="329"/>
        <v>N</v>
      </c>
      <c r="WX34" s="17" t="str">
        <f t="shared" si="329"/>
        <v>N</v>
      </c>
      <c r="WY34" s="17" t="str">
        <f t="shared" si="329"/>
        <v>N</v>
      </c>
      <c r="WZ34" s="17" t="str">
        <f t="shared" si="329"/>
        <v>N</v>
      </c>
      <c r="XA34" s="17" t="str">
        <f t="shared" si="329"/>
        <v>N</v>
      </c>
      <c r="XB34" s="17" t="str">
        <f t="shared" si="329"/>
        <v>N</v>
      </c>
      <c r="XC34" s="17" t="str">
        <f t="shared" si="329"/>
        <v>N</v>
      </c>
      <c r="XD34" s="17" t="str">
        <f t="shared" si="329"/>
        <v>N</v>
      </c>
      <c r="XE34" s="17" t="str">
        <f t="shared" si="329"/>
        <v>N</v>
      </c>
      <c r="XF34" s="17" t="str">
        <f t="shared" si="329"/>
        <v>N</v>
      </c>
      <c r="XG34" s="17" t="str">
        <f t="shared" si="329"/>
        <v>N</v>
      </c>
      <c r="XH34" s="17" t="str">
        <f t="shared" si="329"/>
        <v>N</v>
      </c>
      <c r="XI34" s="17" t="str">
        <f t="shared" si="329"/>
        <v>N</v>
      </c>
      <c r="XJ34" s="17" t="str">
        <f t="shared" si="329"/>
        <v>N</v>
      </c>
      <c r="XK34" s="17" t="str">
        <f t="shared" si="329"/>
        <v>N</v>
      </c>
      <c r="XL34" s="17" t="str">
        <f t="shared" si="329"/>
        <v>N</v>
      </c>
      <c r="XM34" s="17" t="str">
        <f t="shared" si="329"/>
        <v>N</v>
      </c>
      <c r="XN34" s="17" t="str">
        <f t="shared" si="329"/>
        <v>N</v>
      </c>
      <c r="XO34" s="17" t="str">
        <f t="shared" si="329"/>
        <v>N</v>
      </c>
      <c r="XP34" s="17" t="str">
        <f t="shared" si="329"/>
        <v>N</v>
      </c>
      <c r="XQ34" s="17" t="str">
        <f t="shared" si="329"/>
        <v>N</v>
      </c>
      <c r="XR34" s="17" t="str">
        <f t="shared" si="329"/>
        <v>N</v>
      </c>
      <c r="XS34" s="17" t="str">
        <f t="shared" si="329"/>
        <v>N</v>
      </c>
      <c r="XT34" s="17" t="str">
        <f t="shared" si="329"/>
        <v>N</v>
      </c>
      <c r="XU34" s="17" t="str">
        <f t="shared" si="329"/>
        <v>N</v>
      </c>
      <c r="XV34" s="17" t="str">
        <f t="shared" si="329"/>
        <v>N</v>
      </c>
      <c r="XW34" s="17" t="str">
        <f t="shared" si="329"/>
        <v>N</v>
      </c>
      <c r="XX34" s="17" t="str">
        <f t="shared" si="329"/>
        <v>N</v>
      </c>
      <c r="XY34" s="17" t="str">
        <f t="shared" si="329"/>
        <v>N</v>
      </c>
      <c r="XZ34" s="17" t="str">
        <f t="shared" si="329"/>
        <v>N</v>
      </c>
      <c r="YA34" s="17" t="str">
        <f t="shared" si="329"/>
        <v>N</v>
      </c>
      <c r="YB34" s="17" t="str">
        <f t="shared" si="329"/>
        <v>N</v>
      </c>
      <c r="YC34" s="17" t="str">
        <f t="shared" si="329"/>
        <v>N</v>
      </c>
      <c r="YD34" s="17" t="str">
        <f t="shared" si="329"/>
        <v>N</v>
      </c>
      <c r="YE34" s="17" t="str">
        <f t="shared" si="329"/>
        <v>N</v>
      </c>
      <c r="YF34" s="17" t="str">
        <f t="shared" si="329"/>
        <v>N</v>
      </c>
      <c r="YG34" s="17" t="str">
        <f t="shared" si="329"/>
        <v>N</v>
      </c>
      <c r="YH34" s="17" t="str">
        <f t="shared" si="329"/>
        <v>N</v>
      </c>
      <c r="YI34" s="17" t="str">
        <f t="shared" si="329"/>
        <v>N</v>
      </c>
      <c r="YJ34" s="17" t="str">
        <f t="shared" si="329"/>
        <v>N</v>
      </c>
      <c r="YK34" s="17" t="str">
        <f t="shared" si="329"/>
        <v>N</v>
      </c>
      <c r="YL34" s="17" t="str">
        <f t="shared" ref="YL34:YL35" si="358">IF(AND(YL$4&gt;=$D34,YL$4&lt;=$E34),"Y","N")</f>
        <v>N</v>
      </c>
      <c r="YM34" s="17" t="str">
        <f t="shared" si="330"/>
        <v>N</v>
      </c>
      <c r="YN34" s="17" t="str">
        <f t="shared" si="330"/>
        <v>N</v>
      </c>
      <c r="YO34" s="17" t="str">
        <f t="shared" si="330"/>
        <v>N</v>
      </c>
      <c r="YP34" s="17" t="str">
        <f t="shared" si="330"/>
        <v>N</v>
      </c>
      <c r="YQ34" s="17" t="str">
        <f t="shared" si="330"/>
        <v>N</v>
      </c>
      <c r="YR34" s="17" t="str">
        <f t="shared" si="330"/>
        <v>N</v>
      </c>
      <c r="YS34" s="17" t="str">
        <f t="shared" si="330"/>
        <v>N</v>
      </c>
      <c r="YT34" s="17" t="str">
        <f t="shared" si="330"/>
        <v>N</v>
      </c>
      <c r="YU34" s="17" t="str">
        <f t="shared" si="330"/>
        <v>N</v>
      </c>
      <c r="YV34" s="17" t="str">
        <f t="shared" si="330"/>
        <v>N</v>
      </c>
      <c r="YW34" s="17" t="str">
        <f t="shared" si="330"/>
        <v>N</v>
      </c>
      <c r="YX34" s="17" t="str">
        <f t="shared" si="330"/>
        <v>N</v>
      </c>
      <c r="YY34" s="17" t="str">
        <f t="shared" si="330"/>
        <v>N</v>
      </c>
      <c r="YZ34" s="17" t="str">
        <f t="shared" si="330"/>
        <v>N</v>
      </c>
      <c r="ZA34" s="17" t="str">
        <f t="shared" si="330"/>
        <v>N</v>
      </c>
      <c r="ZB34" s="17" t="str">
        <f t="shared" si="330"/>
        <v>N</v>
      </c>
      <c r="ZC34" s="17" t="str">
        <f t="shared" si="330"/>
        <v>N</v>
      </c>
      <c r="ZD34" s="17" t="str">
        <f t="shared" si="330"/>
        <v>N</v>
      </c>
      <c r="ZE34" s="17" t="str">
        <f t="shared" si="330"/>
        <v>N</v>
      </c>
      <c r="ZF34" s="17" t="str">
        <f t="shared" si="330"/>
        <v>N</v>
      </c>
      <c r="ZG34" s="17" t="str">
        <f t="shared" si="330"/>
        <v>N</v>
      </c>
      <c r="ZH34" s="17" t="str">
        <f t="shared" si="330"/>
        <v>N</v>
      </c>
      <c r="ZI34" s="17" t="str">
        <f t="shared" si="330"/>
        <v>N</v>
      </c>
      <c r="ZJ34" s="17" t="str">
        <f t="shared" si="330"/>
        <v>N</v>
      </c>
      <c r="ZK34" s="17" t="str">
        <f t="shared" si="330"/>
        <v>N</v>
      </c>
      <c r="ZL34" s="17" t="str">
        <f t="shared" si="330"/>
        <v>N</v>
      </c>
      <c r="ZM34" s="17" t="str">
        <f t="shared" si="330"/>
        <v>N</v>
      </c>
      <c r="ZN34" s="17" t="str">
        <f t="shared" si="330"/>
        <v>N</v>
      </c>
      <c r="ZO34" s="17" t="str">
        <f t="shared" si="330"/>
        <v>N</v>
      </c>
      <c r="ZP34" s="17" t="str">
        <f t="shared" si="330"/>
        <v>N</v>
      </c>
      <c r="ZQ34" s="17" t="str">
        <f t="shared" si="330"/>
        <v>N</v>
      </c>
      <c r="ZR34" s="17" t="str">
        <f t="shared" si="330"/>
        <v>N</v>
      </c>
      <c r="ZS34" s="17" t="str">
        <f t="shared" si="330"/>
        <v>N</v>
      </c>
      <c r="ZT34" s="17" t="str">
        <f t="shared" si="330"/>
        <v>N</v>
      </c>
      <c r="ZU34" s="17" t="str">
        <f t="shared" si="330"/>
        <v>N</v>
      </c>
      <c r="ZV34" s="17" t="str">
        <f t="shared" si="330"/>
        <v>N</v>
      </c>
      <c r="ZW34" s="17" t="str">
        <f t="shared" si="330"/>
        <v>N</v>
      </c>
      <c r="ZX34" s="17" t="str">
        <f t="shared" si="330"/>
        <v>N</v>
      </c>
      <c r="ZY34" s="17" t="str">
        <f t="shared" si="330"/>
        <v>N</v>
      </c>
      <c r="ZZ34" s="17" t="str">
        <f t="shared" si="330"/>
        <v>N</v>
      </c>
      <c r="AAA34" s="17" t="str">
        <f t="shared" si="330"/>
        <v>N</v>
      </c>
      <c r="AAB34" s="17" t="str">
        <f t="shared" si="330"/>
        <v>N</v>
      </c>
      <c r="AAC34" s="17" t="str">
        <f t="shared" si="330"/>
        <v>N</v>
      </c>
      <c r="AAD34" s="17" t="str">
        <f t="shared" si="330"/>
        <v>N</v>
      </c>
      <c r="AAE34" s="17" t="str">
        <f t="shared" si="330"/>
        <v>N</v>
      </c>
      <c r="AAF34" s="17" t="str">
        <f t="shared" si="330"/>
        <v>N</v>
      </c>
      <c r="AAG34" s="17" t="str">
        <f t="shared" si="330"/>
        <v>N</v>
      </c>
      <c r="AAH34" s="17" t="str">
        <f t="shared" si="330"/>
        <v>N</v>
      </c>
      <c r="AAI34" s="17" t="str">
        <f t="shared" si="330"/>
        <v>N</v>
      </c>
      <c r="AAJ34" s="17" t="str">
        <f t="shared" si="330"/>
        <v>N</v>
      </c>
      <c r="AAK34" s="17" t="str">
        <f t="shared" si="330"/>
        <v>N</v>
      </c>
      <c r="AAL34" s="17" t="str">
        <f t="shared" si="330"/>
        <v>N</v>
      </c>
      <c r="AAM34" s="17" t="str">
        <f t="shared" si="330"/>
        <v>N</v>
      </c>
      <c r="AAN34" s="17" t="str">
        <f t="shared" si="330"/>
        <v>N</v>
      </c>
      <c r="AAO34" s="17" t="str">
        <f t="shared" si="330"/>
        <v>N</v>
      </c>
      <c r="AAP34" s="17" t="str">
        <f t="shared" si="330"/>
        <v>N</v>
      </c>
      <c r="AAQ34" s="17" t="str">
        <f t="shared" si="330"/>
        <v>N</v>
      </c>
      <c r="AAR34" s="17" t="str">
        <f t="shared" si="330"/>
        <v>N</v>
      </c>
      <c r="AAS34" s="17" t="str">
        <f t="shared" si="330"/>
        <v>N</v>
      </c>
      <c r="AAT34" s="17" t="str">
        <f t="shared" si="330"/>
        <v>N</v>
      </c>
      <c r="AAU34" s="17" t="str">
        <f t="shared" si="330"/>
        <v>N</v>
      </c>
      <c r="AAV34" s="17" t="str">
        <f t="shared" si="330"/>
        <v>N</v>
      </c>
      <c r="AAW34" s="17" t="str">
        <f t="shared" si="330"/>
        <v>N</v>
      </c>
      <c r="AAX34" s="17" t="str">
        <f t="shared" ref="AAX34:AAX35" si="359">IF(AND(AAX$4&gt;=$D34,AAX$4&lt;=$E34),"Y","N")</f>
        <v>N</v>
      </c>
      <c r="AAY34" s="17" t="str">
        <f t="shared" si="331"/>
        <v>N</v>
      </c>
      <c r="AAZ34" s="17" t="str">
        <f t="shared" si="331"/>
        <v>N</v>
      </c>
      <c r="ABA34" s="17" t="str">
        <f t="shared" si="331"/>
        <v>N</v>
      </c>
      <c r="ABB34" s="17" t="str">
        <f t="shared" si="331"/>
        <v>N</v>
      </c>
      <c r="ABC34" s="17" t="str">
        <f t="shared" si="331"/>
        <v>N</v>
      </c>
      <c r="ABD34" s="17" t="str">
        <f t="shared" si="331"/>
        <v>N</v>
      </c>
      <c r="ABE34" s="17" t="str">
        <f t="shared" si="331"/>
        <v>N</v>
      </c>
      <c r="ABF34" s="17" t="str">
        <f t="shared" si="331"/>
        <v>N</v>
      </c>
      <c r="ABG34" s="17" t="str">
        <f t="shared" si="331"/>
        <v>N</v>
      </c>
      <c r="ABH34" s="17" t="str">
        <f t="shared" si="331"/>
        <v>N</v>
      </c>
      <c r="ABI34" s="17" t="str">
        <f t="shared" si="331"/>
        <v>N</v>
      </c>
      <c r="ABJ34" s="17" t="str">
        <f t="shared" si="331"/>
        <v>N</v>
      </c>
      <c r="ABK34" s="17" t="str">
        <f t="shared" si="331"/>
        <v>N</v>
      </c>
      <c r="ABL34" s="17" t="str">
        <f t="shared" si="331"/>
        <v>N</v>
      </c>
      <c r="ABM34" s="17" t="str">
        <f t="shared" si="331"/>
        <v>N</v>
      </c>
      <c r="ABN34" s="17" t="str">
        <f t="shared" si="331"/>
        <v>N</v>
      </c>
      <c r="ABO34" s="17" t="str">
        <f t="shared" si="331"/>
        <v>N</v>
      </c>
      <c r="ABP34" s="17" t="str">
        <f t="shared" si="331"/>
        <v>N</v>
      </c>
      <c r="ABQ34" s="17" t="str">
        <f t="shared" si="331"/>
        <v>N</v>
      </c>
      <c r="ABR34" s="17" t="str">
        <f t="shared" si="331"/>
        <v>N</v>
      </c>
      <c r="ABS34" s="17" t="str">
        <f t="shared" si="331"/>
        <v>N</v>
      </c>
      <c r="ABT34" s="17" t="str">
        <f t="shared" si="331"/>
        <v>N</v>
      </c>
      <c r="ABU34" s="17" t="str">
        <f t="shared" si="331"/>
        <v>N</v>
      </c>
      <c r="ABV34" s="17" t="str">
        <f t="shared" si="331"/>
        <v>N</v>
      </c>
      <c r="ABW34" s="17" t="str">
        <f t="shared" si="331"/>
        <v>N</v>
      </c>
      <c r="ABX34" s="17" t="str">
        <f t="shared" si="331"/>
        <v>N</v>
      </c>
      <c r="ABY34" s="17" t="str">
        <f t="shared" si="331"/>
        <v>N</v>
      </c>
      <c r="ABZ34" s="17" t="str">
        <f t="shared" si="331"/>
        <v>N</v>
      </c>
      <c r="ACA34" s="17" t="str">
        <f t="shared" si="331"/>
        <v>N</v>
      </c>
      <c r="ACB34" s="17" t="str">
        <f t="shared" si="331"/>
        <v>N</v>
      </c>
      <c r="ACC34" s="17" t="str">
        <f t="shared" si="331"/>
        <v>N</v>
      </c>
      <c r="ACD34" s="17" t="str">
        <f t="shared" si="331"/>
        <v>N</v>
      </c>
      <c r="ACE34" s="17" t="str">
        <f t="shared" si="331"/>
        <v>N</v>
      </c>
      <c r="ACF34" s="17" t="str">
        <f t="shared" si="331"/>
        <v>N</v>
      </c>
      <c r="ACG34" s="17" t="str">
        <f t="shared" si="331"/>
        <v>N</v>
      </c>
      <c r="ACH34" s="17" t="str">
        <f t="shared" si="331"/>
        <v>N</v>
      </c>
      <c r="ACI34" s="17" t="str">
        <f t="shared" si="331"/>
        <v>N</v>
      </c>
      <c r="ACJ34" s="17" t="str">
        <f t="shared" si="331"/>
        <v>N</v>
      </c>
      <c r="ACK34" s="17" t="str">
        <f t="shared" si="331"/>
        <v>N</v>
      </c>
      <c r="ACL34" s="17" t="str">
        <f t="shared" si="331"/>
        <v>N</v>
      </c>
      <c r="ACM34" s="17" t="str">
        <f t="shared" si="331"/>
        <v>N</v>
      </c>
      <c r="ACN34" s="17" t="str">
        <f t="shared" si="331"/>
        <v>N</v>
      </c>
      <c r="ACO34" s="17" t="str">
        <f t="shared" si="331"/>
        <v>N</v>
      </c>
      <c r="ACP34" s="17" t="str">
        <f t="shared" si="331"/>
        <v>N</v>
      </c>
      <c r="ACQ34" s="17" t="str">
        <f t="shared" si="331"/>
        <v>N</v>
      </c>
      <c r="ACR34" s="17" t="str">
        <f t="shared" si="331"/>
        <v>N</v>
      </c>
      <c r="ACS34" s="17" t="str">
        <f t="shared" si="331"/>
        <v>N</v>
      </c>
      <c r="ACT34" s="17" t="str">
        <f t="shared" si="331"/>
        <v>N</v>
      </c>
      <c r="ACU34" s="17" t="str">
        <f t="shared" si="331"/>
        <v>N</v>
      </c>
      <c r="ACV34" s="17" t="str">
        <f t="shared" si="331"/>
        <v>N</v>
      </c>
      <c r="ACW34" s="17" t="str">
        <f t="shared" si="331"/>
        <v>N</v>
      </c>
      <c r="ACX34" s="17" t="str">
        <f t="shared" si="331"/>
        <v>N</v>
      </c>
      <c r="ACY34" s="17" t="str">
        <f t="shared" si="331"/>
        <v>N</v>
      </c>
      <c r="ACZ34" s="17" t="str">
        <f t="shared" si="331"/>
        <v>N</v>
      </c>
      <c r="ADA34" s="17" t="str">
        <f t="shared" si="331"/>
        <v>N</v>
      </c>
      <c r="ADB34" s="17" t="str">
        <f t="shared" si="331"/>
        <v>N</v>
      </c>
      <c r="ADC34" s="17" t="str">
        <f t="shared" si="331"/>
        <v>N</v>
      </c>
      <c r="ADD34" s="17" t="str">
        <f t="shared" si="331"/>
        <v>N</v>
      </c>
      <c r="ADE34" s="17" t="str">
        <f t="shared" si="331"/>
        <v>N</v>
      </c>
      <c r="ADF34" s="17" t="str">
        <f t="shared" si="331"/>
        <v>N</v>
      </c>
      <c r="ADG34" s="17" t="str">
        <f t="shared" si="331"/>
        <v>N</v>
      </c>
      <c r="ADH34" s="17" t="str">
        <f t="shared" si="331"/>
        <v>N</v>
      </c>
      <c r="ADI34" s="17" t="str">
        <f t="shared" si="331"/>
        <v>N</v>
      </c>
      <c r="ADJ34" s="17" t="str">
        <f t="shared" ref="ADJ34:ADJ35" si="360">IF(AND(ADJ$4&gt;=$D34,ADJ$4&lt;=$E34),"Y","N")</f>
        <v>N</v>
      </c>
      <c r="ADK34" s="17" t="str">
        <f t="shared" si="332"/>
        <v>N</v>
      </c>
      <c r="ADL34" s="17" t="str">
        <f t="shared" si="332"/>
        <v>N</v>
      </c>
      <c r="ADM34" s="17" t="str">
        <f t="shared" si="332"/>
        <v>N</v>
      </c>
      <c r="ADN34" s="17" t="str">
        <f t="shared" si="332"/>
        <v>N</v>
      </c>
      <c r="ADO34" s="17" t="str">
        <f t="shared" si="332"/>
        <v>N</v>
      </c>
      <c r="ADP34" s="17" t="str">
        <f t="shared" si="332"/>
        <v>N</v>
      </c>
      <c r="ADQ34" s="17" t="str">
        <f t="shared" si="332"/>
        <v>N</v>
      </c>
      <c r="ADR34" s="17" t="str">
        <f t="shared" si="332"/>
        <v>N</v>
      </c>
      <c r="ADS34" s="17" t="str">
        <f t="shared" si="332"/>
        <v>N</v>
      </c>
      <c r="ADT34" s="17" t="str">
        <f t="shared" si="332"/>
        <v>N</v>
      </c>
      <c r="ADU34" s="17" t="str">
        <f t="shared" si="332"/>
        <v>N</v>
      </c>
      <c r="ADV34" s="17" t="str">
        <f t="shared" si="332"/>
        <v>N</v>
      </c>
      <c r="ADW34" s="17" t="str">
        <f t="shared" si="332"/>
        <v>N</v>
      </c>
      <c r="ADX34" s="17" t="str">
        <f t="shared" si="332"/>
        <v>N</v>
      </c>
      <c r="ADY34" s="17" t="str">
        <f t="shared" si="332"/>
        <v>N</v>
      </c>
      <c r="ADZ34" s="17" t="str">
        <f t="shared" si="332"/>
        <v>N</v>
      </c>
      <c r="AEA34" s="17" t="str">
        <f t="shared" si="332"/>
        <v>N</v>
      </c>
      <c r="AEB34" s="17" t="str">
        <f t="shared" si="332"/>
        <v>N</v>
      </c>
      <c r="AEC34" s="17" t="str">
        <f t="shared" si="332"/>
        <v>N</v>
      </c>
      <c r="AED34" s="17" t="str">
        <f t="shared" si="332"/>
        <v>N</v>
      </c>
      <c r="AEE34" s="17" t="str">
        <f t="shared" si="332"/>
        <v>N</v>
      </c>
      <c r="AEF34" s="17" t="str">
        <f t="shared" si="332"/>
        <v>N</v>
      </c>
      <c r="AEG34" s="17" t="str">
        <f t="shared" si="332"/>
        <v>N</v>
      </c>
      <c r="AEH34" s="17" t="str">
        <f t="shared" si="332"/>
        <v>N</v>
      </c>
      <c r="AEI34" s="17" t="str">
        <f t="shared" si="332"/>
        <v>N</v>
      </c>
      <c r="AEJ34" s="17" t="str">
        <f t="shared" si="332"/>
        <v>N</v>
      </c>
      <c r="AEK34" s="17" t="str">
        <f t="shared" si="332"/>
        <v>N</v>
      </c>
      <c r="AEL34" s="17" t="str">
        <f t="shared" si="332"/>
        <v>N</v>
      </c>
      <c r="AEM34" s="17" t="str">
        <f t="shared" si="332"/>
        <v>N</v>
      </c>
      <c r="AEN34" s="17" t="str">
        <f t="shared" si="332"/>
        <v>N</v>
      </c>
      <c r="AEO34" s="17" t="str">
        <f t="shared" si="332"/>
        <v>N</v>
      </c>
      <c r="AEP34" s="17" t="str">
        <f t="shared" si="332"/>
        <v>N</v>
      </c>
      <c r="AEQ34" s="17" t="str">
        <f t="shared" si="332"/>
        <v>N</v>
      </c>
      <c r="AER34" s="17" t="str">
        <f t="shared" si="332"/>
        <v>N</v>
      </c>
      <c r="AES34" s="17" t="str">
        <f t="shared" si="332"/>
        <v>N</v>
      </c>
      <c r="AET34" s="17" t="str">
        <f t="shared" si="332"/>
        <v>N</v>
      </c>
      <c r="AEU34" s="17" t="str">
        <f t="shared" si="332"/>
        <v>N</v>
      </c>
      <c r="AEV34" s="17" t="str">
        <f t="shared" si="332"/>
        <v>N</v>
      </c>
      <c r="AEW34" s="17" t="str">
        <f t="shared" si="332"/>
        <v>N</v>
      </c>
      <c r="AEX34" s="17" t="str">
        <f t="shared" si="332"/>
        <v>N</v>
      </c>
      <c r="AEY34" s="17" t="str">
        <f t="shared" si="332"/>
        <v>N</v>
      </c>
      <c r="AEZ34" s="17" t="str">
        <f t="shared" si="332"/>
        <v>N</v>
      </c>
      <c r="AFA34" s="17" t="str">
        <f t="shared" si="332"/>
        <v>N</v>
      </c>
      <c r="AFB34" s="17" t="str">
        <f t="shared" si="332"/>
        <v>N</v>
      </c>
      <c r="AFC34" s="17" t="str">
        <f t="shared" si="332"/>
        <v>N</v>
      </c>
      <c r="AFD34" s="17" t="str">
        <f t="shared" si="332"/>
        <v>N</v>
      </c>
      <c r="AFE34" s="17" t="str">
        <f t="shared" si="332"/>
        <v>N</v>
      </c>
      <c r="AFF34" s="17" t="str">
        <f t="shared" si="332"/>
        <v>N</v>
      </c>
      <c r="AFG34" s="17" t="str">
        <f t="shared" si="332"/>
        <v>N</v>
      </c>
      <c r="AFH34" s="17" t="str">
        <f t="shared" si="332"/>
        <v>N</v>
      </c>
      <c r="AFI34" s="17" t="str">
        <f t="shared" si="332"/>
        <v>N</v>
      </c>
      <c r="AFJ34" s="17" t="str">
        <f t="shared" si="332"/>
        <v>N</v>
      </c>
      <c r="AFK34" s="17" t="str">
        <f t="shared" si="332"/>
        <v>N</v>
      </c>
      <c r="AFL34" s="17" t="str">
        <f t="shared" si="332"/>
        <v>N</v>
      </c>
      <c r="AFM34" s="17" t="str">
        <f t="shared" si="332"/>
        <v>N</v>
      </c>
      <c r="AFN34" s="17" t="str">
        <f t="shared" si="332"/>
        <v>N</v>
      </c>
      <c r="AFO34" s="17" t="str">
        <f t="shared" si="332"/>
        <v>N</v>
      </c>
      <c r="AFP34" s="17" t="str">
        <f t="shared" si="332"/>
        <v>N</v>
      </c>
      <c r="AFQ34" s="17" t="str">
        <f t="shared" si="332"/>
        <v>N</v>
      </c>
      <c r="AFR34" s="17" t="str">
        <f t="shared" si="332"/>
        <v>N</v>
      </c>
      <c r="AFS34" s="17" t="str">
        <f t="shared" si="332"/>
        <v>N</v>
      </c>
      <c r="AFT34" s="17" t="str">
        <f t="shared" si="332"/>
        <v>N</v>
      </c>
      <c r="AFU34" s="17" t="str">
        <f t="shared" si="332"/>
        <v>N</v>
      </c>
      <c r="AFV34" s="17" t="str">
        <f t="shared" ref="AFV34:AFV35" si="361">IF(AND(AFV$4&gt;=$D34,AFV$4&lt;=$E34),"Y","N")</f>
        <v>N</v>
      </c>
      <c r="AFW34" s="17" t="str">
        <f t="shared" si="333"/>
        <v>N</v>
      </c>
      <c r="AFX34" s="17" t="str">
        <f t="shared" si="333"/>
        <v>N</v>
      </c>
      <c r="AFY34" s="17" t="str">
        <f t="shared" si="333"/>
        <v>N</v>
      </c>
      <c r="AFZ34" s="17" t="str">
        <f t="shared" si="333"/>
        <v>N</v>
      </c>
      <c r="AGA34" s="17" t="str">
        <f t="shared" si="333"/>
        <v>N</v>
      </c>
      <c r="AGB34" s="17" t="str">
        <f t="shared" si="333"/>
        <v>N</v>
      </c>
      <c r="AGC34" s="17" t="str">
        <f t="shared" si="333"/>
        <v>N</v>
      </c>
      <c r="AGD34" s="17" t="str">
        <f t="shared" si="333"/>
        <v>N</v>
      </c>
      <c r="AGE34" s="17" t="str">
        <f t="shared" si="333"/>
        <v>N</v>
      </c>
      <c r="AGF34" s="17" t="str">
        <f t="shared" si="333"/>
        <v>N</v>
      </c>
      <c r="AGG34" s="17" t="str">
        <f t="shared" si="333"/>
        <v>N</v>
      </c>
      <c r="AGH34" s="17" t="str">
        <f t="shared" si="333"/>
        <v>N</v>
      </c>
      <c r="AGI34" s="17" t="str">
        <f t="shared" si="333"/>
        <v>N</v>
      </c>
      <c r="AGJ34" s="17" t="str">
        <f t="shared" si="333"/>
        <v>N</v>
      </c>
      <c r="AGK34" s="17" t="str">
        <f t="shared" si="333"/>
        <v>N</v>
      </c>
      <c r="AGL34" s="17" t="str">
        <f t="shared" si="333"/>
        <v>N</v>
      </c>
      <c r="AGM34" s="17" t="str">
        <f t="shared" si="333"/>
        <v>N</v>
      </c>
      <c r="AGN34" s="17" t="str">
        <f t="shared" si="333"/>
        <v>N</v>
      </c>
      <c r="AGO34" s="17" t="str">
        <f t="shared" si="333"/>
        <v>N</v>
      </c>
      <c r="AGP34" s="17" t="str">
        <f t="shared" si="333"/>
        <v>N</v>
      </c>
      <c r="AGQ34" s="17" t="str">
        <f t="shared" si="333"/>
        <v>N</v>
      </c>
      <c r="AGR34" s="17" t="str">
        <f t="shared" si="333"/>
        <v>N</v>
      </c>
      <c r="AGS34" s="17" t="str">
        <f t="shared" si="333"/>
        <v>N</v>
      </c>
      <c r="AGT34" s="17" t="str">
        <f t="shared" si="333"/>
        <v>N</v>
      </c>
      <c r="AGU34" s="17" t="str">
        <f t="shared" si="333"/>
        <v>N</v>
      </c>
      <c r="AGV34" s="17" t="str">
        <f t="shared" si="333"/>
        <v>N</v>
      </c>
      <c r="AGW34" s="17" t="str">
        <f t="shared" si="333"/>
        <v>N</v>
      </c>
      <c r="AGX34" s="17" t="str">
        <f t="shared" si="333"/>
        <v>N</v>
      </c>
      <c r="AGY34" s="17" t="str">
        <f t="shared" si="333"/>
        <v>N</v>
      </c>
      <c r="AGZ34" s="17" t="str">
        <f t="shared" si="333"/>
        <v>N</v>
      </c>
      <c r="AHA34" s="17" t="str">
        <f t="shared" si="333"/>
        <v>N</v>
      </c>
      <c r="AHB34" s="17" t="str">
        <f t="shared" si="333"/>
        <v>N</v>
      </c>
      <c r="AHC34" s="17" t="str">
        <f t="shared" si="333"/>
        <v>N</v>
      </c>
      <c r="AHD34" s="17" t="str">
        <f t="shared" si="333"/>
        <v>N</v>
      </c>
      <c r="AHE34" s="17" t="str">
        <f t="shared" si="333"/>
        <v>N</v>
      </c>
      <c r="AHF34" s="17" t="str">
        <f t="shared" si="333"/>
        <v>N</v>
      </c>
      <c r="AHG34" s="17" t="str">
        <f t="shared" si="333"/>
        <v>N</v>
      </c>
      <c r="AHH34" s="17" t="str">
        <f t="shared" si="333"/>
        <v>N</v>
      </c>
      <c r="AHI34" s="17" t="str">
        <f t="shared" si="333"/>
        <v>N</v>
      </c>
      <c r="AHJ34" s="17" t="str">
        <f t="shared" si="333"/>
        <v>N</v>
      </c>
      <c r="AHK34" s="17" t="str">
        <f t="shared" si="333"/>
        <v>N</v>
      </c>
      <c r="AHL34" s="17" t="str">
        <f t="shared" si="333"/>
        <v>N</v>
      </c>
      <c r="AHM34" s="17" t="str">
        <f t="shared" si="333"/>
        <v>N</v>
      </c>
      <c r="AHN34" s="17" t="str">
        <f t="shared" si="333"/>
        <v>N</v>
      </c>
      <c r="AHO34" s="17" t="str">
        <f t="shared" si="333"/>
        <v>N</v>
      </c>
      <c r="AHP34" s="17" t="str">
        <f t="shared" si="333"/>
        <v>N</v>
      </c>
      <c r="AHQ34" s="17" t="str">
        <f t="shared" si="333"/>
        <v>N</v>
      </c>
      <c r="AHR34" s="17" t="str">
        <f t="shared" si="333"/>
        <v>N</v>
      </c>
      <c r="AHS34" s="17" t="str">
        <f t="shared" si="333"/>
        <v>N</v>
      </c>
      <c r="AHT34" s="17" t="str">
        <f t="shared" si="333"/>
        <v>N</v>
      </c>
      <c r="AHU34" s="17" t="str">
        <f t="shared" si="333"/>
        <v>N</v>
      </c>
      <c r="AHV34" s="17" t="str">
        <f t="shared" si="333"/>
        <v>N</v>
      </c>
      <c r="AHW34" s="17" t="str">
        <f t="shared" si="333"/>
        <v>N</v>
      </c>
      <c r="AHX34" s="17" t="str">
        <f t="shared" si="333"/>
        <v>N</v>
      </c>
      <c r="AHY34" s="17" t="str">
        <f t="shared" si="333"/>
        <v>N</v>
      </c>
      <c r="AHZ34" s="17" t="str">
        <f t="shared" si="333"/>
        <v>N</v>
      </c>
      <c r="AIA34" s="17" t="str">
        <f t="shared" si="333"/>
        <v>N</v>
      </c>
      <c r="AIB34" s="17" t="str">
        <f t="shared" si="333"/>
        <v>N</v>
      </c>
      <c r="AIC34" s="17" t="str">
        <f t="shared" si="333"/>
        <v>N</v>
      </c>
      <c r="AID34" s="17" t="str">
        <f t="shared" si="333"/>
        <v>N</v>
      </c>
      <c r="AIE34" s="17" t="str">
        <f t="shared" si="333"/>
        <v>N</v>
      </c>
      <c r="AIF34" s="17" t="str">
        <f t="shared" si="333"/>
        <v>N</v>
      </c>
      <c r="AIG34" s="17" t="str">
        <f t="shared" si="333"/>
        <v>N</v>
      </c>
      <c r="AIH34" s="17" t="str">
        <f t="shared" ref="AIH34:AIH35" si="362">IF(AND(AIH$4&gt;=$D34,AIH$4&lt;=$E34),"Y","N")</f>
        <v>N</v>
      </c>
      <c r="AII34" s="17" t="str">
        <f t="shared" si="334"/>
        <v>N</v>
      </c>
      <c r="AIJ34" s="17" t="str">
        <f t="shared" si="334"/>
        <v>N</v>
      </c>
      <c r="AIK34" s="17" t="str">
        <f t="shared" si="334"/>
        <v>N</v>
      </c>
      <c r="AIL34" s="17" t="str">
        <f t="shared" si="334"/>
        <v>N</v>
      </c>
      <c r="AIM34" s="17" t="str">
        <f t="shared" si="334"/>
        <v>N</v>
      </c>
      <c r="AIN34" s="17" t="str">
        <f t="shared" si="334"/>
        <v>N</v>
      </c>
      <c r="AIO34" s="17" t="str">
        <f t="shared" si="334"/>
        <v>N</v>
      </c>
      <c r="AIP34" s="17" t="str">
        <f t="shared" si="334"/>
        <v>N</v>
      </c>
      <c r="AIQ34" s="17" t="str">
        <f t="shared" si="334"/>
        <v>N</v>
      </c>
      <c r="AIR34" s="17" t="str">
        <f t="shared" si="334"/>
        <v>N</v>
      </c>
      <c r="AIS34" s="17" t="str">
        <f t="shared" si="334"/>
        <v>N</v>
      </c>
      <c r="AIT34" s="17" t="str">
        <f t="shared" si="334"/>
        <v>N</v>
      </c>
      <c r="AIU34" s="17" t="str">
        <f t="shared" si="334"/>
        <v>N</v>
      </c>
      <c r="AIV34" s="17" t="str">
        <f t="shared" si="334"/>
        <v>N</v>
      </c>
      <c r="AIW34" s="17" t="str">
        <f t="shared" si="334"/>
        <v>N</v>
      </c>
      <c r="AIX34" s="17" t="str">
        <f t="shared" si="334"/>
        <v>N</v>
      </c>
      <c r="AIY34" s="17" t="str">
        <f t="shared" si="334"/>
        <v>N</v>
      </c>
      <c r="AIZ34" s="17" t="str">
        <f t="shared" si="334"/>
        <v>N</v>
      </c>
      <c r="AJA34" s="17" t="str">
        <f t="shared" si="334"/>
        <v>N</v>
      </c>
      <c r="AJB34" s="17" t="str">
        <f t="shared" si="334"/>
        <v>N</v>
      </c>
      <c r="AJC34" s="17" t="str">
        <f t="shared" si="334"/>
        <v>N</v>
      </c>
      <c r="AJD34" s="17" t="str">
        <f t="shared" si="334"/>
        <v>N</v>
      </c>
      <c r="AJE34" s="17" t="str">
        <f t="shared" si="334"/>
        <v>N</v>
      </c>
      <c r="AJF34" s="17" t="str">
        <f t="shared" si="334"/>
        <v>N</v>
      </c>
      <c r="AJG34" s="17" t="str">
        <f t="shared" si="334"/>
        <v>N</v>
      </c>
      <c r="AJH34" s="17" t="str">
        <f t="shared" si="334"/>
        <v>N</v>
      </c>
      <c r="AJI34" s="17" t="str">
        <f t="shared" si="334"/>
        <v>N</v>
      </c>
      <c r="AJJ34" s="17" t="str">
        <f t="shared" si="334"/>
        <v>N</v>
      </c>
      <c r="AJK34" s="17" t="str">
        <f t="shared" si="334"/>
        <v>N</v>
      </c>
      <c r="AJL34" s="17" t="str">
        <f t="shared" si="334"/>
        <v>N</v>
      </c>
      <c r="AJM34" s="17" t="str">
        <f t="shared" si="334"/>
        <v>N</v>
      </c>
      <c r="AJN34" s="17" t="str">
        <f t="shared" si="334"/>
        <v>N</v>
      </c>
      <c r="AJO34" s="17" t="str">
        <f t="shared" si="334"/>
        <v>N</v>
      </c>
      <c r="AJP34" s="17" t="str">
        <f t="shared" si="334"/>
        <v>N</v>
      </c>
      <c r="AJQ34" s="17" t="str">
        <f t="shared" si="334"/>
        <v>N</v>
      </c>
      <c r="AJR34" s="17" t="str">
        <f t="shared" si="334"/>
        <v>N</v>
      </c>
      <c r="AJS34" s="17" t="str">
        <f t="shared" si="334"/>
        <v>N</v>
      </c>
      <c r="AJT34" s="17" t="str">
        <f t="shared" si="334"/>
        <v>N</v>
      </c>
      <c r="AJU34" s="17" t="str">
        <f t="shared" si="334"/>
        <v>N</v>
      </c>
      <c r="AJV34" s="17" t="str">
        <f t="shared" si="334"/>
        <v>N</v>
      </c>
      <c r="AJW34" s="17" t="str">
        <f t="shared" si="334"/>
        <v>N</v>
      </c>
      <c r="AJX34" s="17" t="str">
        <f t="shared" si="334"/>
        <v>N</v>
      </c>
      <c r="AJY34" s="17" t="str">
        <f t="shared" si="334"/>
        <v>N</v>
      </c>
      <c r="AJZ34" s="17" t="str">
        <f t="shared" si="334"/>
        <v>N</v>
      </c>
      <c r="AKA34" s="17" t="str">
        <f t="shared" si="334"/>
        <v>N</v>
      </c>
      <c r="AKB34" s="17" t="str">
        <f t="shared" si="334"/>
        <v>N</v>
      </c>
      <c r="AKC34" s="17" t="str">
        <f t="shared" si="334"/>
        <v>N</v>
      </c>
      <c r="AKD34" s="17" t="str">
        <f t="shared" si="334"/>
        <v>N</v>
      </c>
      <c r="AKE34" s="17" t="str">
        <f t="shared" si="334"/>
        <v>N</v>
      </c>
      <c r="AKF34" s="17" t="str">
        <f t="shared" si="334"/>
        <v>N</v>
      </c>
      <c r="AKG34" s="17" t="str">
        <f t="shared" si="334"/>
        <v>N</v>
      </c>
      <c r="AKH34" s="17" t="str">
        <f t="shared" si="334"/>
        <v>N</v>
      </c>
      <c r="AKI34" s="17" t="str">
        <f t="shared" si="334"/>
        <v>N</v>
      </c>
      <c r="AKJ34" s="17" t="str">
        <f t="shared" si="334"/>
        <v>N</v>
      </c>
      <c r="AKK34" s="17" t="str">
        <f t="shared" si="334"/>
        <v>N</v>
      </c>
      <c r="AKL34" s="17" t="str">
        <f t="shared" si="334"/>
        <v>N</v>
      </c>
      <c r="AKM34" s="17" t="str">
        <f t="shared" si="334"/>
        <v>N</v>
      </c>
      <c r="AKN34" s="17" t="str">
        <f t="shared" si="334"/>
        <v>N</v>
      </c>
      <c r="AKO34" s="17" t="str">
        <f t="shared" si="334"/>
        <v>N</v>
      </c>
      <c r="AKP34" s="17" t="str">
        <f t="shared" si="334"/>
        <v>N</v>
      </c>
      <c r="AKQ34" s="17" t="str">
        <f t="shared" si="334"/>
        <v>N</v>
      </c>
      <c r="AKR34" s="17" t="str">
        <f t="shared" si="334"/>
        <v>N</v>
      </c>
      <c r="AKS34" s="17" t="str">
        <f t="shared" si="334"/>
        <v>N</v>
      </c>
      <c r="AKT34" s="17" t="str">
        <f t="shared" ref="AKT34:AKT35" si="363">IF(AND(AKT$4&gt;=$D34,AKT$4&lt;=$E34),"Y","N")</f>
        <v>N</v>
      </c>
      <c r="AKU34" s="17" t="str">
        <f t="shared" si="335"/>
        <v>N</v>
      </c>
      <c r="AKV34" s="17" t="str">
        <f t="shared" si="335"/>
        <v>N</v>
      </c>
      <c r="AKW34" s="17" t="str">
        <f t="shared" si="335"/>
        <v>N</v>
      </c>
      <c r="AKX34" s="17" t="str">
        <f t="shared" si="335"/>
        <v>N</v>
      </c>
      <c r="AKY34" s="17" t="str">
        <f t="shared" si="335"/>
        <v>N</v>
      </c>
      <c r="AKZ34" s="17" t="str">
        <f t="shared" si="335"/>
        <v>N</v>
      </c>
      <c r="ALA34" s="17" t="str">
        <f t="shared" si="335"/>
        <v>N</v>
      </c>
      <c r="ALB34" s="17" t="str">
        <f t="shared" si="335"/>
        <v>N</v>
      </c>
      <c r="ALC34" s="17" t="str">
        <f t="shared" si="335"/>
        <v>N</v>
      </c>
      <c r="ALD34" s="17" t="str">
        <f t="shared" si="335"/>
        <v>N</v>
      </c>
      <c r="ALE34" s="17" t="str">
        <f t="shared" si="335"/>
        <v>N</v>
      </c>
      <c r="ALF34" s="17" t="str">
        <f t="shared" si="335"/>
        <v>N</v>
      </c>
      <c r="ALG34" s="17" t="str">
        <f t="shared" si="335"/>
        <v>N</v>
      </c>
      <c r="ALH34" s="17" t="str">
        <f t="shared" si="335"/>
        <v>N</v>
      </c>
      <c r="ALI34" s="17" t="str">
        <f t="shared" si="335"/>
        <v>N</v>
      </c>
      <c r="ALJ34" s="17" t="str">
        <f t="shared" si="335"/>
        <v>N</v>
      </c>
      <c r="ALK34" s="17" t="str">
        <f t="shared" si="335"/>
        <v>N</v>
      </c>
      <c r="ALL34" s="17" t="str">
        <f t="shared" si="335"/>
        <v>N</v>
      </c>
      <c r="ALM34" s="17" t="str">
        <f t="shared" si="335"/>
        <v>N</v>
      </c>
      <c r="ALN34" s="17" t="str">
        <f t="shared" si="335"/>
        <v>N</v>
      </c>
      <c r="ALO34" s="17" t="str">
        <f t="shared" si="335"/>
        <v>N</v>
      </c>
      <c r="ALP34" s="17" t="str">
        <f t="shared" si="335"/>
        <v>N</v>
      </c>
      <c r="ALQ34" s="17" t="str">
        <f t="shared" si="335"/>
        <v>N</v>
      </c>
      <c r="ALR34" s="17" t="str">
        <f t="shared" si="335"/>
        <v>N</v>
      </c>
      <c r="ALS34" s="17" t="str">
        <f t="shared" si="335"/>
        <v>N</v>
      </c>
      <c r="ALT34" s="17" t="str">
        <f t="shared" si="335"/>
        <v>N</v>
      </c>
      <c r="ALU34" s="17" t="str">
        <f t="shared" si="335"/>
        <v>N</v>
      </c>
      <c r="ALV34" s="17" t="str">
        <f t="shared" si="335"/>
        <v>N</v>
      </c>
      <c r="ALW34" s="17" t="str">
        <f t="shared" si="335"/>
        <v>N</v>
      </c>
      <c r="ALX34" s="17" t="str">
        <f t="shared" si="335"/>
        <v>N</v>
      </c>
      <c r="ALY34" s="17" t="str">
        <f t="shared" si="335"/>
        <v>N</v>
      </c>
      <c r="ALZ34" s="17" t="str">
        <f t="shared" si="335"/>
        <v>N</v>
      </c>
      <c r="AMA34" s="17" t="str">
        <f t="shared" si="335"/>
        <v>N</v>
      </c>
      <c r="AMB34" s="17" t="str">
        <f t="shared" si="335"/>
        <v>N</v>
      </c>
      <c r="AMC34" s="17" t="str">
        <f t="shared" si="335"/>
        <v>N</v>
      </c>
      <c r="AMD34" s="17" t="str">
        <f t="shared" si="335"/>
        <v>N</v>
      </c>
      <c r="AME34" s="17" t="str">
        <f t="shared" si="335"/>
        <v>N</v>
      </c>
      <c r="AMF34" s="17" t="str">
        <f t="shared" si="335"/>
        <v>N</v>
      </c>
      <c r="AMG34" s="17" t="str">
        <f t="shared" si="335"/>
        <v>N</v>
      </c>
      <c r="AMH34" s="17" t="str">
        <f t="shared" si="335"/>
        <v>N</v>
      </c>
      <c r="AMI34" s="17" t="str">
        <f t="shared" si="335"/>
        <v>N</v>
      </c>
      <c r="AMJ34" s="17" t="str">
        <f t="shared" si="335"/>
        <v>N</v>
      </c>
      <c r="AMK34" s="17" t="str">
        <f t="shared" si="335"/>
        <v>N</v>
      </c>
      <c r="AML34" s="17" t="str">
        <f t="shared" si="335"/>
        <v>N</v>
      </c>
      <c r="AMM34" s="17" t="str">
        <f t="shared" si="335"/>
        <v>N</v>
      </c>
      <c r="AMN34" s="17" t="str">
        <f t="shared" si="335"/>
        <v>N</v>
      </c>
      <c r="AMO34" s="17" t="str">
        <f t="shared" si="335"/>
        <v>N</v>
      </c>
      <c r="AMP34" s="17" t="str">
        <f t="shared" si="335"/>
        <v>N</v>
      </c>
      <c r="AMQ34" s="17" t="str">
        <f t="shared" si="335"/>
        <v>N</v>
      </c>
      <c r="AMR34" s="17" t="str">
        <f t="shared" si="335"/>
        <v>N</v>
      </c>
      <c r="AMS34" s="17" t="str">
        <f t="shared" si="335"/>
        <v>N</v>
      </c>
      <c r="AMT34" s="17" t="str">
        <f t="shared" si="335"/>
        <v>N</v>
      </c>
      <c r="AMU34" s="17" t="str">
        <f t="shared" si="335"/>
        <v>N</v>
      </c>
      <c r="AMV34" s="17" t="str">
        <f t="shared" si="335"/>
        <v>N</v>
      </c>
      <c r="AMW34" s="17" t="str">
        <f t="shared" si="335"/>
        <v>N</v>
      </c>
      <c r="AMX34" s="17" t="str">
        <f t="shared" si="335"/>
        <v>N</v>
      </c>
      <c r="AMY34" s="17" t="str">
        <f t="shared" si="335"/>
        <v>N</v>
      </c>
      <c r="AMZ34" s="17" t="str">
        <f t="shared" si="335"/>
        <v>N</v>
      </c>
      <c r="ANA34" s="17" t="str">
        <f t="shared" si="335"/>
        <v>N</v>
      </c>
      <c r="ANB34" s="17" t="str">
        <f t="shared" si="335"/>
        <v>N</v>
      </c>
      <c r="ANC34" s="17" t="str">
        <f t="shared" si="335"/>
        <v>N</v>
      </c>
      <c r="AND34" s="17" t="str">
        <f t="shared" si="335"/>
        <v>N</v>
      </c>
      <c r="ANE34" s="17" t="str">
        <f t="shared" si="335"/>
        <v>N</v>
      </c>
      <c r="ANF34" s="17" t="str">
        <f t="shared" ref="ANF34:ANF35" si="364">IF(AND(ANF$4&gt;=$D34,ANF$4&lt;=$E34),"Y","N")</f>
        <v>N</v>
      </c>
      <c r="ANG34" s="17" t="str">
        <f t="shared" si="336"/>
        <v>N</v>
      </c>
      <c r="ANH34" s="17" t="str">
        <f t="shared" si="336"/>
        <v>N</v>
      </c>
      <c r="ANI34" s="17" t="str">
        <f t="shared" si="336"/>
        <v>N</v>
      </c>
      <c r="ANJ34" s="17" t="str">
        <f t="shared" si="336"/>
        <v>N</v>
      </c>
      <c r="ANK34" s="17" t="str">
        <f t="shared" si="336"/>
        <v>N</v>
      </c>
      <c r="ANL34" s="17" t="str">
        <f t="shared" si="336"/>
        <v>N</v>
      </c>
      <c r="ANM34" s="17" t="str">
        <f t="shared" si="336"/>
        <v>N</v>
      </c>
      <c r="ANN34" s="17" t="str">
        <f t="shared" si="336"/>
        <v>N</v>
      </c>
      <c r="ANO34" s="17" t="str">
        <f t="shared" si="336"/>
        <v>N</v>
      </c>
      <c r="ANP34" s="17" t="str">
        <f t="shared" si="336"/>
        <v>N</v>
      </c>
      <c r="ANQ34" s="17" t="str">
        <f t="shared" si="336"/>
        <v>N</v>
      </c>
      <c r="ANR34" s="17" t="str">
        <f t="shared" si="336"/>
        <v>N</v>
      </c>
      <c r="ANS34" s="17" t="str">
        <f t="shared" si="336"/>
        <v>N</v>
      </c>
      <c r="ANT34" s="17" t="str">
        <f t="shared" si="336"/>
        <v>N</v>
      </c>
      <c r="ANU34" s="17" t="str">
        <f t="shared" si="336"/>
        <v>N</v>
      </c>
      <c r="ANV34" s="17" t="str">
        <f t="shared" si="336"/>
        <v>N</v>
      </c>
      <c r="ANW34" s="17" t="str">
        <f t="shared" si="336"/>
        <v>N</v>
      </c>
      <c r="ANX34" s="17" t="str">
        <f t="shared" si="336"/>
        <v>N</v>
      </c>
      <c r="ANY34" s="17" t="str">
        <f t="shared" si="336"/>
        <v>N</v>
      </c>
      <c r="ANZ34" s="17" t="str">
        <f t="shared" si="336"/>
        <v>N</v>
      </c>
      <c r="AOA34" s="17" t="str">
        <f t="shared" si="336"/>
        <v>N</v>
      </c>
      <c r="AOB34" s="17" t="str">
        <f t="shared" si="336"/>
        <v>N</v>
      </c>
      <c r="AOC34" s="17" t="str">
        <f t="shared" si="336"/>
        <v>N</v>
      </c>
      <c r="AOD34" s="17" t="str">
        <f t="shared" si="336"/>
        <v>N</v>
      </c>
      <c r="AOE34" s="17" t="str">
        <f t="shared" si="336"/>
        <v>N</v>
      </c>
      <c r="AOF34" s="17" t="str">
        <f t="shared" si="336"/>
        <v>N</v>
      </c>
      <c r="AOG34" s="17" t="str">
        <f t="shared" si="336"/>
        <v>N</v>
      </c>
      <c r="AOH34" s="17" t="str">
        <f t="shared" si="336"/>
        <v>N</v>
      </c>
      <c r="AOI34" s="17" t="str">
        <f t="shared" si="336"/>
        <v>N</v>
      </c>
      <c r="AOJ34" s="17" t="str">
        <f t="shared" si="336"/>
        <v>N</v>
      </c>
      <c r="AOK34" s="17" t="str">
        <f t="shared" si="336"/>
        <v>N</v>
      </c>
      <c r="AOL34" s="17" t="str">
        <f t="shared" si="336"/>
        <v>N</v>
      </c>
      <c r="AOM34" s="17" t="str">
        <f t="shared" si="336"/>
        <v>N</v>
      </c>
      <c r="AON34" s="17" t="str">
        <f t="shared" si="336"/>
        <v>N</v>
      </c>
      <c r="AOO34" s="17" t="str">
        <f t="shared" si="336"/>
        <v>N</v>
      </c>
      <c r="AOP34" s="17" t="str">
        <f t="shared" si="336"/>
        <v>N</v>
      </c>
      <c r="AOQ34" s="17" t="str">
        <f t="shared" si="336"/>
        <v>N</v>
      </c>
      <c r="AOR34" s="17" t="str">
        <f t="shared" si="336"/>
        <v>N</v>
      </c>
      <c r="AOS34" s="17" t="str">
        <f t="shared" si="336"/>
        <v>N</v>
      </c>
      <c r="AOT34" s="17" t="str">
        <f t="shared" si="336"/>
        <v>N</v>
      </c>
      <c r="AOU34" s="17" t="str">
        <f t="shared" si="336"/>
        <v>N</v>
      </c>
      <c r="AOV34" s="17" t="str">
        <f t="shared" si="336"/>
        <v>N</v>
      </c>
      <c r="AOW34" s="17" t="str">
        <f t="shared" si="336"/>
        <v>N</v>
      </c>
      <c r="AOX34" s="17" t="str">
        <f t="shared" si="336"/>
        <v>N</v>
      </c>
      <c r="AOY34" s="17" t="str">
        <f t="shared" si="336"/>
        <v>N</v>
      </c>
      <c r="AOZ34" s="17" t="str">
        <f t="shared" si="336"/>
        <v>N</v>
      </c>
      <c r="APA34" s="17" t="str">
        <f t="shared" si="336"/>
        <v>N</v>
      </c>
      <c r="APB34" s="17" t="str">
        <f t="shared" si="336"/>
        <v>N</v>
      </c>
      <c r="APC34" s="17" t="str">
        <f t="shared" si="336"/>
        <v>N</v>
      </c>
      <c r="APD34" s="17" t="str">
        <f t="shared" si="336"/>
        <v>N</v>
      </c>
      <c r="APE34" s="17" t="str">
        <f t="shared" si="336"/>
        <v>N</v>
      </c>
      <c r="APF34" s="17" t="str">
        <f t="shared" si="336"/>
        <v>N</v>
      </c>
      <c r="APG34" s="17" t="str">
        <f t="shared" si="336"/>
        <v>N</v>
      </c>
      <c r="APH34" s="17" t="str">
        <f t="shared" si="336"/>
        <v>N</v>
      </c>
      <c r="API34" s="17" t="str">
        <f t="shared" si="336"/>
        <v>N</v>
      </c>
      <c r="APJ34" s="17" t="str">
        <f t="shared" si="336"/>
        <v>N</v>
      </c>
      <c r="APK34" s="17" t="str">
        <f t="shared" si="336"/>
        <v>N</v>
      </c>
      <c r="APL34" s="17" t="str">
        <f t="shared" si="336"/>
        <v>N</v>
      </c>
      <c r="APM34" s="17" t="str">
        <f t="shared" si="336"/>
        <v>N</v>
      </c>
      <c r="APN34" s="17" t="str">
        <f t="shared" si="336"/>
        <v>N</v>
      </c>
      <c r="APO34" s="17" t="str">
        <f t="shared" si="336"/>
        <v>N</v>
      </c>
      <c r="APP34" s="17" t="str">
        <f t="shared" si="336"/>
        <v>N</v>
      </c>
      <c r="APQ34" s="17" t="str">
        <f t="shared" si="336"/>
        <v>N</v>
      </c>
      <c r="APR34" s="17" t="str">
        <f t="shared" ref="APR34:APR35" si="365">IF(AND(APR$4&gt;=$D34,APR$4&lt;=$E34),"Y","N")</f>
        <v>N</v>
      </c>
      <c r="APS34" s="17" t="str">
        <f t="shared" si="337"/>
        <v>N</v>
      </c>
      <c r="APT34" s="17" t="str">
        <f t="shared" si="337"/>
        <v>N</v>
      </c>
      <c r="APU34" s="17" t="str">
        <f t="shared" si="337"/>
        <v>N</v>
      </c>
      <c r="APV34" s="17" t="str">
        <f t="shared" si="337"/>
        <v>N</v>
      </c>
      <c r="APW34" s="17" t="str">
        <f t="shared" si="337"/>
        <v>N</v>
      </c>
      <c r="APX34" s="17" t="str">
        <f t="shared" si="337"/>
        <v>N</v>
      </c>
      <c r="APY34" s="17" t="str">
        <f t="shared" si="337"/>
        <v>N</v>
      </c>
      <c r="APZ34" s="17" t="str">
        <f t="shared" si="337"/>
        <v>N</v>
      </c>
      <c r="AQA34" s="17" t="str">
        <f t="shared" si="337"/>
        <v>N</v>
      </c>
      <c r="AQB34" s="17" t="str">
        <f t="shared" si="337"/>
        <v>N</v>
      </c>
      <c r="AQC34" s="17" t="str">
        <f t="shared" si="337"/>
        <v>N</v>
      </c>
      <c r="AQD34" s="17" t="str">
        <f t="shared" si="337"/>
        <v>N</v>
      </c>
      <c r="AQE34" s="17" t="str">
        <f t="shared" si="337"/>
        <v>N</v>
      </c>
      <c r="AQF34" s="17" t="str">
        <f t="shared" si="337"/>
        <v>N</v>
      </c>
      <c r="AQG34" s="17" t="str">
        <f t="shared" si="337"/>
        <v>N</v>
      </c>
      <c r="AQH34" s="17" t="str">
        <f t="shared" si="337"/>
        <v>N</v>
      </c>
      <c r="AQI34" s="17" t="str">
        <f t="shared" si="337"/>
        <v>N</v>
      </c>
      <c r="AQJ34" s="17" t="str">
        <f t="shared" si="337"/>
        <v>N</v>
      </c>
      <c r="AQK34" s="17" t="str">
        <f t="shared" si="337"/>
        <v>N</v>
      </c>
      <c r="AQL34" s="17" t="str">
        <f t="shared" si="337"/>
        <v>N</v>
      </c>
      <c r="AQM34" s="17" t="str">
        <f t="shared" si="337"/>
        <v>N</v>
      </c>
      <c r="AQN34" s="17" t="str">
        <f t="shared" si="337"/>
        <v>N</v>
      </c>
      <c r="AQO34" s="17" t="str">
        <f t="shared" si="337"/>
        <v>N</v>
      </c>
      <c r="AQP34" s="17" t="str">
        <f t="shared" si="337"/>
        <v>N</v>
      </c>
      <c r="AQQ34" s="17" t="str">
        <f t="shared" si="337"/>
        <v>N</v>
      </c>
      <c r="AQR34" s="17" t="str">
        <f t="shared" si="337"/>
        <v>N</v>
      </c>
      <c r="AQS34" s="17" t="str">
        <f t="shared" si="337"/>
        <v>N</v>
      </c>
      <c r="AQT34" s="17" t="str">
        <f t="shared" si="337"/>
        <v>N</v>
      </c>
      <c r="AQU34" s="17" t="str">
        <f t="shared" si="337"/>
        <v>N</v>
      </c>
      <c r="AQV34" s="17" t="str">
        <f t="shared" si="337"/>
        <v>N</v>
      </c>
      <c r="AQW34" s="17" t="str">
        <f t="shared" si="337"/>
        <v>N</v>
      </c>
      <c r="AQX34" s="17" t="str">
        <f t="shared" si="337"/>
        <v>N</v>
      </c>
      <c r="AQY34" s="17" t="str">
        <f t="shared" si="337"/>
        <v>N</v>
      </c>
      <c r="AQZ34" s="17" t="str">
        <f t="shared" si="337"/>
        <v>N</v>
      </c>
      <c r="ARA34" s="17" t="str">
        <f t="shared" si="337"/>
        <v>N</v>
      </c>
      <c r="ARB34" s="17" t="str">
        <f t="shared" si="337"/>
        <v>N</v>
      </c>
      <c r="ARC34" s="17" t="str">
        <f t="shared" si="337"/>
        <v>N</v>
      </c>
      <c r="ARD34" s="17" t="str">
        <f t="shared" si="337"/>
        <v>N</v>
      </c>
      <c r="ARE34" s="17" t="str">
        <f t="shared" si="337"/>
        <v>N</v>
      </c>
      <c r="ARF34" s="17" t="str">
        <f t="shared" si="337"/>
        <v>N</v>
      </c>
      <c r="ARG34" s="17" t="str">
        <f t="shared" si="337"/>
        <v>N</v>
      </c>
      <c r="ARH34" s="17" t="str">
        <f t="shared" si="337"/>
        <v>N</v>
      </c>
      <c r="ARI34" s="17" t="str">
        <f t="shared" si="337"/>
        <v>N</v>
      </c>
      <c r="ARJ34" s="17" t="str">
        <f t="shared" si="337"/>
        <v>N</v>
      </c>
      <c r="ARK34" s="17" t="str">
        <f t="shared" si="337"/>
        <v>N</v>
      </c>
      <c r="ARL34" s="17" t="str">
        <f t="shared" si="337"/>
        <v>N</v>
      </c>
      <c r="ARM34" s="17" t="str">
        <f t="shared" si="337"/>
        <v>N</v>
      </c>
      <c r="ARN34" s="17" t="str">
        <f t="shared" si="337"/>
        <v>N</v>
      </c>
      <c r="ARO34" s="17" t="str">
        <f t="shared" si="337"/>
        <v>N</v>
      </c>
      <c r="ARP34" s="17" t="str">
        <f t="shared" si="337"/>
        <v>N</v>
      </c>
      <c r="ARQ34" s="17" t="str">
        <f t="shared" si="337"/>
        <v>N</v>
      </c>
      <c r="ARR34" s="17" t="str">
        <f t="shared" si="337"/>
        <v>N</v>
      </c>
      <c r="ARS34" s="17" t="str">
        <f t="shared" si="337"/>
        <v>N</v>
      </c>
      <c r="ART34" s="17" t="str">
        <f t="shared" si="337"/>
        <v>N</v>
      </c>
      <c r="ARU34" s="17" t="str">
        <f t="shared" si="337"/>
        <v>N</v>
      </c>
      <c r="ARV34" s="17" t="str">
        <f t="shared" si="337"/>
        <v>N</v>
      </c>
      <c r="ARW34" s="17" t="str">
        <f t="shared" si="337"/>
        <v>N</v>
      </c>
      <c r="ARX34" s="17" t="str">
        <f t="shared" si="337"/>
        <v>N</v>
      </c>
      <c r="ARY34" s="17" t="str">
        <f t="shared" si="337"/>
        <v>N</v>
      </c>
      <c r="ARZ34" s="17" t="str">
        <f t="shared" si="337"/>
        <v>N</v>
      </c>
      <c r="ASA34" s="17" t="str">
        <f t="shared" si="337"/>
        <v>N</v>
      </c>
      <c r="ASB34" s="17" t="str">
        <f t="shared" si="337"/>
        <v>N</v>
      </c>
      <c r="ASC34" s="17" t="str">
        <f t="shared" si="337"/>
        <v>N</v>
      </c>
      <c r="ASD34" s="17" t="str">
        <f t="shared" ref="ASD34:ASD35" si="366">IF(AND(ASD$4&gt;=$D34,ASD$4&lt;=$E34),"Y","N")</f>
        <v>N</v>
      </c>
      <c r="ASE34" s="17" t="str">
        <f t="shared" si="338"/>
        <v>N</v>
      </c>
      <c r="ASF34" s="17" t="str">
        <f t="shared" si="338"/>
        <v>N</v>
      </c>
      <c r="ASG34" s="17" t="str">
        <f t="shared" si="338"/>
        <v>N</v>
      </c>
      <c r="ASH34" s="17" t="str">
        <f t="shared" si="338"/>
        <v>N</v>
      </c>
      <c r="ASI34" s="17" t="str">
        <f t="shared" si="338"/>
        <v>N</v>
      </c>
      <c r="ASJ34" s="17" t="str">
        <f t="shared" si="338"/>
        <v>N</v>
      </c>
      <c r="ASK34" s="17" t="str">
        <f t="shared" si="338"/>
        <v>N</v>
      </c>
      <c r="ASL34" s="17" t="str">
        <f t="shared" si="338"/>
        <v>N</v>
      </c>
      <c r="ASM34" s="17" t="str">
        <f t="shared" si="338"/>
        <v>N</v>
      </c>
      <c r="ASN34" s="17" t="str">
        <f t="shared" si="338"/>
        <v>N</v>
      </c>
      <c r="ASO34" s="17" t="str">
        <f t="shared" si="338"/>
        <v>N</v>
      </c>
      <c r="ASP34" s="17" t="str">
        <f t="shared" si="338"/>
        <v>N</v>
      </c>
      <c r="ASQ34" s="17" t="str">
        <f t="shared" si="338"/>
        <v>N</v>
      </c>
      <c r="ASR34" s="17" t="str">
        <f t="shared" si="338"/>
        <v>N</v>
      </c>
      <c r="ASS34" s="17" t="str">
        <f t="shared" si="338"/>
        <v>N</v>
      </c>
      <c r="AST34" s="17" t="str">
        <f t="shared" si="338"/>
        <v>N</v>
      </c>
      <c r="ASU34" s="17" t="str">
        <f t="shared" si="338"/>
        <v>N</v>
      </c>
      <c r="ASV34" s="17" t="str">
        <f t="shared" si="338"/>
        <v>N</v>
      </c>
      <c r="ASW34" s="17" t="str">
        <f t="shared" si="338"/>
        <v>N</v>
      </c>
      <c r="ASX34" s="17" t="str">
        <f t="shared" si="338"/>
        <v>N</v>
      </c>
      <c r="ASY34" s="17" t="str">
        <f t="shared" si="338"/>
        <v>N</v>
      </c>
      <c r="ASZ34" s="17" t="str">
        <f t="shared" si="338"/>
        <v>N</v>
      </c>
      <c r="ATA34" s="17" t="str">
        <f t="shared" si="338"/>
        <v>N</v>
      </c>
      <c r="ATB34" s="17" t="str">
        <f t="shared" si="338"/>
        <v>N</v>
      </c>
      <c r="ATC34" s="17" t="str">
        <f t="shared" si="338"/>
        <v>N</v>
      </c>
      <c r="ATD34" s="17" t="str">
        <f t="shared" si="338"/>
        <v>N</v>
      </c>
      <c r="ATE34" s="17" t="str">
        <f t="shared" si="338"/>
        <v>N</v>
      </c>
      <c r="ATF34" s="17" t="str">
        <f t="shared" si="338"/>
        <v>N</v>
      </c>
      <c r="ATG34" s="17" t="str">
        <f t="shared" si="338"/>
        <v>N</v>
      </c>
      <c r="ATH34" s="17" t="str">
        <f t="shared" si="338"/>
        <v>N</v>
      </c>
      <c r="ATI34" s="17" t="str">
        <f t="shared" si="338"/>
        <v>N</v>
      </c>
      <c r="ATJ34" s="17" t="str">
        <f t="shared" si="338"/>
        <v>N</v>
      </c>
      <c r="ATK34" s="17" t="str">
        <f t="shared" si="338"/>
        <v>N</v>
      </c>
      <c r="ATL34" s="17" t="str">
        <f t="shared" si="338"/>
        <v>N</v>
      </c>
      <c r="ATM34" s="17" t="str">
        <f t="shared" si="338"/>
        <v>N</v>
      </c>
      <c r="ATN34" s="17" t="str">
        <f t="shared" si="338"/>
        <v>N</v>
      </c>
      <c r="ATO34" s="17" t="str">
        <f t="shared" si="338"/>
        <v>N</v>
      </c>
      <c r="ATP34" s="17" t="str">
        <f t="shared" si="338"/>
        <v>N</v>
      </c>
      <c r="ATQ34" s="17" t="str">
        <f t="shared" si="338"/>
        <v>N</v>
      </c>
      <c r="ATR34" s="17" t="str">
        <f t="shared" si="338"/>
        <v>N</v>
      </c>
      <c r="ATS34" s="17" t="str">
        <f t="shared" si="338"/>
        <v>N</v>
      </c>
      <c r="ATT34" s="17" t="str">
        <f t="shared" si="338"/>
        <v>N</v>
      </c>
      <c r="ATU34" s="17" t="str">
        <f t="shared" si="338"/>
        <v>N</v>
      </c>
      <c r="ATV34" s="17" t="str">
        <f t="shared" si="338"/>
        <v>N</v>
      </c>
      <c r="ATW34" s="17" t="str">
        <f t="shared" si="338"/>
        <v>N</v>
      </c>
      <c r="ATX34" s="17" t="str">
        <f t="shared" si="338"/>
        <v>N</v>
      </c>
      <c r="ATY34" s="17" t="str">
        <f t="shared" si="338"/>
        <v>N</v>
      </c>
      <c r="ATZ34" s="17" t="str">
        <f t="shared" si="338"/>
        <v>N</v>
      </c>
      <c r="AUA34" s="17" t="str">
        <f t="shared" si="338"/>
        <v>N</v>
      </c>
      <c r="AUB34" s="17" t="str">
        <f t="shared" si="338"/>
        <v>N</v>
      </c>
      <c r="AUC34" s="17" t="str">
        <f t="shared" si="338"/>
        <v>N</v>
      </c>
      <c r="AUD34" s="17" t="str">
        <f t="shared" si="338"/>
        <v>N</v>
      </c>
      <c r="AUE34" s="17" t="str">
        <f t="shared" si="338"/>
        <v>N</v>
      </c>
      <c r="AUF34" s="17" t="str">
        <f t="shared" si="338"/>
        <v>N</v>
      </c>
      <c r="AUG34" s="17" t="str">
        <f t="shared" si="338"/>
        <v>N</v>
      </c>
      <c r="AUH34" s="17" t="str">
        <f t="shared" si="338"/>
        <v>N</v>
      </c>
      <c r="AUI34" s="17" t="str">
        <f t="shared" si="338"/>
        <v>N</v>
      </c>
      <c r="AUJ34" s="17" t="str">
        <f t="shared" si="338"/>
        <v>N</v>
      </c>
      <c r="AUK34" s="17" t="str">
        <f t="shared" si="338"/>
        <v>N</v>
      </c>
      <c r="AUL34" s="17" t="str">
        <f t="shared" si="338"/>
        <v>N</v>
      </c>
      <c r="AUM34" s="17" t="str">
        <f t="shared" si="338"/>
        <v>N</v>
      </c>
      <c r="AUN34" s="17" t="str">
        <f t="shared" si="338"/>
        <v>N</v>
      </c>
      <c r="AUO34" s="17" t="str">
        <f t="shared" si="338"/>
        <v>N</v>
      </c>
      <c r="AUP34" s="17" t="str">
        <f t="shared" ref="AUP34:AUP35" si="367">IF(AND(AUP$4&gt;=$D34,AUP$4&lt;=$E34),"Y","N")</f>
        <v>N</v>
      </c>
      <c r="AUQ34" s="17" t="str">
        <f t="shared" si="339"/>
        <v>N</v>
      </c>
      <c r="AUR34" s="17" t="str">
        <f t="shared" si="339"/>
        <v>N</v>
      </c>
      <c r="AUS34" s="17" t="str">
        <f t="shared" si="339"/>
        <v>N</v>
      </c>
      <c r="AUT34" s="17" t="str">
        <f t="shared" si="339"/>
        <v>N</v>
      </c>
      <c r="AUU34" s="17" t="str">
        <f t="shared" si="339"/>
        <v>N</v>
      </c>
      <c r="AUV34" s="17" t="str">
        <f t="shared" si="339"/>
        <v>N</v>
      </c>
      <c r="AUW34" s="17" t="str">
        <f t="shared" si="339"/>
        <v>N</v>
      </c>
      <c r="AUX34" s="17" t="str">
        <f t="shared" si="339"/>
        <v>N</v>
      </c>
      <c r="AUY34" s="17" t="str">
        <f t="shared" si="339"/>
        <v>N</v>
      </c>
      <c r="AUZ34" s="17" t="str">
        <f t="shared" si="339"/>
        <v>N</v>
      </c>
      <c r="AVA34" s="17" t="str">
        <f t="shared" si="339"/>
        <v>N</v>
      </c>
      <c r="AVB34" s="17" t="str">
        <f t="shared" si="339"/>
        <v>N</v>
      </c>
      <c r="AVC34" s="17" t="str">
        <f t="shared" si="339"/>
        <v>N</v>
      </c>
      <c r="AVD34" s="17" t="str">
        <f t="shared" si="339"/>
        <v>N</v>
      </c>
      <c r="AVE34" s="17" t="str">
        <f t="shared" si="339"/>
        <v>N</v>
      </c>
      <c r="AVF34" s="17" t="str">
        <f t="shared" si="339"/>
        <v>N</v>
      </c>
      <c r="AVG34" s="17" t="str">
        <f t="shared" si="339"/>
        <v>N</v>
      </c>
      <c r="AVH34" s="17" t="str">
        <f t="shared" si="339"/>
        <v>N</v>
      </c>
      <c r="AVI34" s="17" t="str">
        <f t="shared" si="339"/>
        <v>N</v>
      </c>
      <c r="AVJ34" s="17" t="str">
        <f t="shared" si="339"/>
        <v>N</v>
      </c>
      <c r="AVK34" s="17" t="str">
        <f t="shared" si="339"/>
        <v>N</v>
      </c>
      <c r="AVL34" s="17" t="str">
        <f t="shared" si="339"/>
        <v>N</v>
      </c>
      <c r="AVM34" s="17" t="str">
        <f t="shared" si="339"/>
        <v>N</v>
      </c>
      <c r="AVN34" s="17" t="str">
        <f t="shared" si="339"/>
        <v>N</v>
      </c>
      <c r="AVO34" s="17" t="str">
        <f t="shared" si="339"/>
        <v>N</v>
      </c>
      <c r="AVP34" s="17" t="str">
        <f t="shared" si="339"/>
        <v>N</v>
      </c>
      <c r="AVQ34" s="17" t="str">
        <f t="shared" si="339"/>
        <v>N</v>
      </c>
      <c r="AVR34" s="17" t="str">
        <f t="shared" si="339"/>
        <v>N</v>
      </c>
      <c r="AVS34" s="17" t="str">
        <f t="shared" si="339"/>
        <v>N</v>
      </c>
      <c r="AVT34" s="17" t="str">
        <f t="shared" si="339"/>
        <v>N</v>
      </c>
      <c r="AVU34" s="17" t="str">
        <f t="shared" si="339"/>
        <v>N</v>
      </c>
      <c r="AVV34" s="17" t="str">
        <f t="shared" si="339"/>
        <v>N</v>
      </c>
      <c r="AVW34" s="17" t="str">
        <f t="shared" si="339"/>
        <v>N</v>
      </c>
      <c r="AVX34" s="17" t="str">
        <f t="shared" si="339"/>
        <v>N</v>
      </c>
      <c r="AVY34" s="17" t="str">
        <f t="shared" si="339"/>
        <v>N</v>
      </c>
      <c r="AVZ34" s="17" t="str">
        <f t="shared" si="339"/>
        <v>N</v>
      </c>
      <c r="AWA34" s="17" t="str">
        <f t="shared" si="339"/>
        <v>N</v>
      </c>
      <c r="AWB34" s="17" t="str">
        <f t="shared" si="339"/>
        <v>N</v>
      </c>
      <c r="AWC34" s="17" t="str">
        <f t="shared" si="339"/>
        <v>N</v>
      </c>
      <c r="AWD34" s="17" t="str">
        <f t="shared" si="339"/>
        <v>N</v>
      </c>
      <c r="AWE34" s="17" t="str">
        <f t="shared" si="339"/>
        <v>N</v>
      </c>
      <c r="AWF34" s="17" t="str">
        <f t="shared" si="339"/>
        <v>N</v>
      </c>
      <c r="AWG34" s="17" t="str">
        <f t="shared" si="339"/>
        <v>N</v>
      </c>
      <c r="AWH34" s="17" t="str">
        <f t="shared" si="339"/>
        <v>N</v>
      </c>
      <c r="AWI34" s="17" t="str">
        <f t="shared" si="339"/>
        <v>N</v>
      </c>
      <c r="AWJ34" s="17" t="str">
        <f t="shared" si="339"/>
        <v>N</v>
      </c>
      <c r="AWK34" s="17" t="str">
        <f t="shared" si="339"/>
        <v>N</v>
      </c>
      <c r="AWL34" s="17" t="str">
        <f t="shared" si="339"/>
        <v>N</v>
      </c>
      <c r="AWM34" s="17" t="str">
        <f t="shared" si="339"/>
        <v>N</v>
      </c>
      <c r="AWN34" s="17" t="str">
        <f t="shared" si="339"/>
        <v>N</v>
      </c>
      <c r="AWO34" s="17" t="str">
        <f t="shared" si="339"/>
        <v>N</v>
      </c>
      <c r="AWP34" s="17" t="str">
        <f t="shared" si="339"/>
        <v>N</v>
      </c>
      <c r="AWQ34" s="17" t="str">
        <f t="shared" si="339"/>
        <v>N</v>
      </c>
      <c r="AWR34" s="17" t="str">
        <f t="shared" si="339"/>
        <v>N</v>
      </c>
      <c r="AWS34" s="17" t="str">
        <f t="shared" si="339"/>
        <v>N</v>
      </c>
      <c r="AWT34" s="17" t="str">
        <f t="shared" si="339"/>
        <v>N</v>
      </c>
      <c r="AWU34" s="17" t="str">
        <f t="shared" si="339"/>
        <v>N</v>
      </c>
      <c r="AWV34" s="17" t="str">
        <f t="shared" si="339"/>
        <v>N</v>
      </c>
      <c r="AWW34" s="17" t="str">
        <f t="shared" si="339"/>
        <v>N</v>
      </c>
      <c r="AWX34" s="17" t="str">
        <f t="shared" si="339"/>
        <v>N</v>
      </c>
      <c r="AWY34" s="17" t="str">
        <f t="shared" si="339"/>
        <v>N</v>
      </c>
      <c r="AWZ34" s="17" t="str">
        <f t="shared" si="339"/>
        <v>N</v>
      </c>
      <c r="AXA34" s="17" t="str">
        <f t="shared" si="339"/>
        <v>N</v>
      </c>
      <c r="AXB34" s="17" t="str">
        <f t="shared" ref="AXB34:AXB35" si="368">IF(AND(AXB$4&gt;=$D34,AXB$4&lt;=$E34),"Y","N")</f>
        <v>N</v>
      </c>
      <c r="AXC34" s="17" t="str">
        <f t="shared" si="340"/>
        <v>N</v>
      </c>
      <c r="AXD34" s="17" t="str">
        <f t="shared" si="340"/>
        <v>N</v>
      </c>
      <c r="AXE34" s="17" t="str">
        <f t="shared" si="340"/>
        <v>N</v>
      </c>
      <c r="AXF34" s="17" t="str">
        <f t="shared" si="340"/>
        <v>N</v>
      </c>
      <c r="AXG34" s="17" t="str">
        <f t="shared" si="340"/>
        <v>N</v>
      </c>
      <c r="AXH34" s="17" t="str">
        <f t="shared" si="340"/>
        <v>N</v>
      </c>
      <c r="AXI34" s="17" t="str">
        <f t="shared" si="340"/>
        <v>N</v>
      </c>
      <c r="AXJ34" s="17" t="str">
        <f t="shared" si="340"/>
        <v>N</v>
      </c>
      <c r="AXK34" s="17" t="str">
        <f t="shared" si="340"/>
        <v>N</v>
      </c>
      <c r="AXL34" s="17" t="str">
        <f t="shared" si="340"/>
        <v>N</v>
      </c>
      <c r="AXM34" s="17" t="str">
        <f t="shared" si="340"/>
        <v>N</v>
      </c>
      <c r="AXN34" s="17" t="str">
        <f t="shared" si="340"/>
        <v>N</v>
      </c>
      <c r="AXO34" s="17" t="str">
        <f t="shared" si="340"/>
        <v>N</v>
      </c>
      <c r="AXP34" s="17" t="str">
        <f t="shared" si="340"/>
        <v>N</v>
      </c>
      <c r="AXQ34" s="17" t="str">
        <f t="shared" si="340"/>
        <v>N</v>
      </c>
      <c r="AXR34" s="17" t="str">
        <f t="shared" si="340"/>
        <v>N</v>
      </c>
      <c r="AXS34" s="17" t="str">
        <f t="shared" si="340"/>
        <v>N</v>
      </c>
      <c r="AXT34" s="17" t="str">
        <f t="shared" si="340"/>
        <v>N</v>
      </c>
      <c r="AXU34" s="17" t="str">
        <f t="shared" si="340"/>
        <v>N</v>
      </c>
      <c r="AXV34" s="17" t="str">
        <f t="shared" si="340"/>
        <v>N</v>
      </c>
      <c r="AXW34" s="17" t="str">
        <f t="shared" si="340"/>
        <v>N</v>
      </c>
      <c r="AXX34" s="17" t="str">
        <f t="shared" si="340"/>
        <v>N</v>
      </c>
      <c r="AXY34" s="17" t="str">
        <f t="shared" si="340"/>
        <v>N</v>
      </c>
      <c r="AXZ34" s="17" t="str">
        <f t="shared" si="340"/>
        <v>N</v>
      </c>
      <c r="AYA34" s="17" t="str">
        <f t="shared" si="340"/>
        <v>N</v>
      </c>
      <c r="AYB34" s="17" t="str">
        <f t="shared" si="340"/>
        <v>N</v>
      </c>
      <c r="AYC34" s="17" t="str">
        <f t="shared" si="340"/>
        <v>N</v>
      </c>
      <c r="AYD34" s="17" t="str">
        <f t="shared" si="340"/>
        <v>N</v>
      </c>
      <c r="AYE34" s="17" t="str">
        <f t="shared" si="340"/>
        <v>N</v>
      </c>
      <c r="AYF34" s="17" t="str">
        <f t="shared" si="340"/>
        <v>N</v>
      </c>
      <c r="AYG34" s="17" t="str">
        <f t="shared" si="340"/>
        <v>N</v>
      </c>
      <c r="AYH34" s="17" t="str">
        <f t="shared" si="340"/>
        <v>N</v>
      </c>
      <c r="AYI34" s="17" t="str">
        <f t="shared" si="340"/>
        <v>N</v>
      </c>
      <c r="AYJ34" s="17" t="str">
        <f t="shared" si="340"/>
        <v>N</v>
      </c>
      <c r="AYK34" s="17" t="str">
        <f t="shared" si="340"/>
        <v>N</v>
      </c>
      <c r="AYL34" s="17" t="str">
        <f t="shared" si="340"/>
        <v>N</v>
      </c>
      <c r="AYM34" s="17" t="str">
        <f t="shared" si="340"/>
        <v>N</v>
      </c>
      <c r="AYN34" s="17" t="str">
        <f t="shared" si="340"/>
        <v>N</v>
      </c>
      <c r="AYO34" s="17" t="str">
        <f t="shared" si="340"/>
        <v>N</v>
      </c>
      <c r="AYP34" s="17" t="str">
        <f t="shared" si="340"/>
        <v>N</v>
      </c>
      <c r="AYQ34" s="17" t="str">
        <f t="shared" si="340"/>
        <v>N</v>
      </c>
      <c r="AYR34" s="17" t="str">
        <f t="shared" si="340"/>
        <v>N</v>
      </c>
      <c r="AYS34" s="17" t="str">
        <f t="shared" si="340"/>
        <v>N</v>
      </c>
      <c r="AYT34" s="17" t="str">
        <f t="shared" si="340"/>
        <v>N</v>
      </c>
      <c r="AYU34" s="17" t="str">
        <f t="shared" si="340"/>
        <v>N</v>
      </c>
      <c r="AYV34" s="17" t="str">
        <f t="shared" si="340"/>
        <v>N</v>
      </c>
      <c r="AYW34" s="17" t="str">
        <f t="shared" si="340"/>
        <v>N</v>
      </c>
      <c r="AYX34" s="17" t="str">
        <f t="shared" si="340"/>
        <v>N</v>
      </c>
      <c r="AYY34" s="17" t="str">
        <f t="shared" si="340"/>
        <v>N</v>
      </c>
      <c r="AYZ34" s="17" t="str">
        <f t="shared" si="340"/>
        <v>N</v>
      </c>
      <c r="AZA34" s="17" t="str">
        <f t="shared" si="340"/>
        <v>N</v>
      </c>
      <c r="AZB34" s="17" t="str">
        <f t="shared" si="340"/>
        <v>N</v>
      </c>
      <c r="AZC34" s="17" t="str">
        <f t="shared" si="340"/>
        <v>N</v>
      </c>
      <c r="AZD34" s="17" t="str">
        <f t="shared" si="340"/>
        <v>N</v>
      </c>
      <c r="AZE34" s="17" t="str">
        <f t="shared" si="340"/>
        <v>N</v>
      </c>
      <c r="AZF34" s="17" t="str">
        <f t="shared" si="340"/>
        <v>N</v>
      </c>
      <c r="AZG34" s="17" t="str">
        <f t="shared" si="340"/>
        <v>N</v>
      </c>
      <c r="AZH34" s="17" t="str">
        <f t="shared" si="340"/>
        <v>N</v>
      </c>
      <c r="AZI34" s="17" t="str">
        <f t="shared" si="340"/>
        <v>N</v>
      </c>
      <c r="AZJ34" s="17" t="str">
        <f t="shared" si="340"/>
        <v>N</v>
      </c>
      <c r="AZK34" s="17" t="str">
        <f t="shared" si="340"/>
        <v>N</v>
      </c>
      <c r="AZL34" s="17" t="str">
        <f t="shared" si="340"/>
        <v>N</v>
      </c>
      <c r="AZM34" s="17" t="str">
        <f t="shared" si="340"/>
        <v>N</v>
      </c>
      <c r="AZN34" s="17" t="str">
        <f t="shared" ref="AZN34:AZN35" si="369">IF(AND(AZN$4&gt;=$D34,AZN$4&lt;=$E34),"Y","N")</f>
        <v>N</v>
      </c>
      <c r="AZO34" s="17" t="str">
        <f t="shared" si="341"/>
        <v>N</v>
      </c>
      <c r="AZP34" s="17" t="str">
        <f t="shared" si="341"/>
        <v>N</v>
      </c>
      <c r="AZQ34" s="17" t="str">
        <f t="shared" si="341"/>
        <v>N</v>
      </c>
      <c r="AZR34" s="17" t="str">
        <f t="shared" si="341"/>
        <v>N</v>
      </c>
      <c r="AZS34" s="17" t="str">
        <f t="shared" si="341"/>
        <v>N</v>
      </c>
      <c r="AZT34" s="17" t="str">
        <f t="shared" si="341"/>
        <v>N</v>
      </c>
      <c r="AZU34" s="17" t="str">
        <f t="shared" si="341"/>
        <v>N</v>
      </c>
      <c r="AZV34" s="17" t="str">
        <f t="shared" si="341"/>
        <v>N</v>
      </c>
      <c r="AZW34" s="17" t="str">
        <f t="shared" si="341"/>
        <v>N</v>
      </c>
      <c r="AZX34" s="17" t="str">
        <f t="shared" si="341"/>
        <v>N</v>
      </c>
      <c r="AZY34" s="17" t="str">
        <f t="shared" si="341"/>
        <v>N</v>
      </c>
      <c r="AZZ34" s="17" t="str">
        <f t="shared" si="341"/>
        <v>N</v>
      </c>
      <c r="BAA34" s="17" t="str">
        <f t="shared" si="341"/>
        <v>N</v>
      </c>
      <c r="BAB34" s="17" t="str">
        <f t="shared" si="341"/>
        <v>N</v>
      </c>
      <c r="BAC34" s="17" t="str">
        <f t="shared" si="341"/>
        <v>N</v>
      </c>
      <c r="BAD34" s="17" t="str">
        <f t="shared" si="341"/>
        <v>N</v>
      </c>
      <c r="BAE34" s="17" t="str">
        <f t="shared" si="341"/>
        <v>N</v>
      </c>
      <c r="BAF34" s="17" t="str">
        <f t="shared" si="341"/>
        <v>N</v>
      </c>
      <c r="BAG34" s="17" t="str">
        <f t="shared" si="341"/>
        <v>N</v>
      </c>
      <c r="BAH34" s="17" t="str">
        <f t="shared" si="341"/>
        <v>N</v>
      </c>
      <c r="BAI34" s="17" t="str">
        <f t="shared" si="341"/>
        <v>N</v>
      </c>
      <c r="BAJ34" s="17" t="str">
        <f t="shared" si="341"/>
        <v>N</v>
      </c>
      <c r="BAK34" s="17" t="str">
        <f t="shared" si="341"/>
        <v>N</v>
      </c>
      <c r="BAL34" s="17" t="str">
        <f t="shared" si="341"/>
        <v>N</v>
      </c>
      <c r="BAM34" s="17" t="str">
        <f t="shared" si="341"/>
        <v>N</v>
      </c>
      <c r="BAN34" s="17" t="str">
        <f t="shared" si="341"/>
        <v>N</v>
      </c>
      <c r="BAO34" s="17" t="str">
        <f t="shared" si="341"/>
        <v>N</v>
      </c>
      <c r="BAP34" s="17" t="str">
        <f t="shared" si="341"/>
        <v>N</v>
      </c>
      <c r="BAQ34" s="17" t="str">
        <f t="shared" si="341"/>
        <v>N</v>
      </c>
      <c r="BAR34" s="17" t="str">
        <f t="shared" si="341"/>
        <v>N</v>
      </c>
      <c r="BAS34" s="17" t="str">
        <f t="shared" si="341"/>
        <v>N</v>
      </c>
      <c r="BAT34" s="17" t="str">
        <f t="shared" si="341"/>
        <v>N</v>
      </c>
      <c r="BAU34" s="17" t="str">
        <f t="shared" si="341"/>
        <v>N</v>
      </c>
      <c r="BAV34" s="17" t="str">
        <f t="shared" si="341"/>
        <v>N</v>
      </c>
      <c r="BAW34" s="17" t="str">
        <f t="shared" si="341"/>
        <v>N</v>
      </c>
      <c r="BAX34" s="17" t="str">
        <f t="shared" si="341"/>
        <v>N</v>
      </c>
      <c r="BAY34" s="17" t="str">
        <f t="shared" si="341"/>
        <v>N</v>
      </c>
      <c r="BAZ34" s="17" t="str">
        <f t="shared" si="341"/>
        <v>N</v>
      </c>
      <c r="BBA34" s="17" t="str">
        <f t="shared" si="341"/>
        <v>N</v>
      </c>
      <c r="BBB34" s="17" t="str">
        <f t="shared" si="341"/>
        <v>N</v>
      </c>
      <c r="BBC34" s="17" t="str">
        <f t="shared" si="341"/>
        <v>N</v>
      </c>
      <c r="BBD34" s="17" t="str">
        <f t="shared" si="341"/>
        <v>N</v>
      </c>
      <c r="BBE34" s="17" t="str">
        <f t="shared" si="341"/>
        <v>N</v>
      </c>
      <c r="BBF34" s="17" t="str">
        <f t="shared" si="341"/>
        <v>N</v>
      </c>
      <c r="BBG34" s="17" t="str">
        <f t="shared" si="341"/>
        <v>N</v>
      </c>
      <c r="BBH34" s="17" t="str">
        <f t="shared" si="341"/>
        <v>N</v>
      </c>
      <c r="BBI34" s="17" t="str">
        <f t="shared" si="341"/>
        <v>N</v>
      </c>
      <c r="BBJ34" s="17" t="str">
        <f t="shared" si="341"/>
        <v>N</v>
      </c>
      <c r="BBK34" s="17" t="str">
        <f t="shared" si="341"/>
        <v>N</v>
      </c>
      <c r="BBL34" s="17" t="str">
        <f t="shared" si="341"/>
        <v>N</v>
      </c>
      <c r="BBM34" s="17" t="str">
        <f t="shared" si="341"/>
        <v>N</v>
      </c>
      <c r="BBN34" s="17" t="str">
        <f t="shared" si="341"/>
        <v>N</v>
      </c>
      <c r="BBO34" s="17" t="str">
        <f t="shared" si="341"/>
        <v>N</v>
      </c>
      <c r="BBP34" s="17" t="str">
        <f t="shared" si="341"/>
        <v>N</v>
      </c>
      <c r="BBQ34" s="17" t="str">
        <f t="shared" si="341"/>
        <v>N</v>
      </c>
      <c r="BBR34" s="17" t="str">
        <f t="shared" si="341"/>
        <v>N</v>
      </c>
      <c r="BBS34" s="17" t="str">
        <f t="shared" si="341"/>
        <v>N</v>
      </c>
      <c r="BBT34" s="17" t="str">
        <f t="shared" si="341"/>
        <v>N</v>
      </c>
      <c r="BBU34" s="17" t="str">
        <f t="shared" si="341"/>
        <v>N</v>
      </c>
      <c r="BBV34" s="17" t="str">
        <f t="shared" si="341"/>
        <v>N</v>
      </c>
      <c r="BBW34" s="17" t="str">
        <f t="shared" si="341"/>
        <v>N</v>
      </c>
      <c r="BBX34" s="17" t="str">
        <f t="shared" si="341"/>
        <v>N</v>
      </c>
      <c r="BBY34" s="17" t="str">
        <f t="shared" si="341"/>
        <v>N</v>
      </c>
      <c r="BBZ34" s="17" t="str">
        <f t="shared" ref="BBZ34:BBZ35" si="370">IF(AND(BBZ$4&gt;=$D34,BBZ$4&lt;=$E34),"Y","N")</f>
        <v>N</v>
      </c>
      <c r="BCA34" s="17" t="str">
        <f t="shared" si="342"/>
        <v>N</v>
      </c>
      <c r="BCB34" s="17" t="str">
        <f t="shared" si="342"/>
        <v>N</v>
      </c>
      <c r="BCC34" s="17" t="str">
        <f t="shared" si="342"/>
        <v>N</v>
      </c>
      <c r="BCD34" s="17" t="str">
        <f t="shared" si="342"/>
        <v>N</v>
      </c>
      <c r="BCE34" s="17" t="str">
        <f t="shared" si="342"/>
        <v>N</v>
      </c>
      <c r="BCF34" s="17" t="str">
        <f t="shared" si="342"/>
        <v>N</v>
      </c>
      <c r="BCG34" s="17" t="str">
        <f t="shared" si="342"/>
        <v>N</v>
      </c>
      <c r="BCH34" s="17" t="str">
        <f t="shared" si="342"/>
        <v>N</v>
      </c>
      <c r="BCI34" s="17" t="str">
        <f t="shared" si="342"/>
        <v>N</v>
      </c>
      <c r="BCJ34" s="17" t="str">
        <f t="shared" si="342"/>
        <v>N</v>
      </c>
      <c r="BCK34" s="17" t="str">
        <f t="shared" si="342"/>
        <v>N</v>
      </c>
      <c r="BCL34" s="17" t="str">
        <f t="shared" si="342"/>
        <v>N</v>
      </c>
      <c r="BCM34" s="17" t="str">
        <f t="shared" si="342"/>
        <v>N</v>
      </c>
      <c r="BCN34" s="17" t="str">
        <f t="shared" si="342"/>
        <v>N</v>
      </c>
      <c r="BCO34" s="17" t="str">
        <f t="shared" si="342"/>
        <v>N</v>
      </c>
      <c r="BCP34" s="17" t="str">
        <f t="shared" si="342"/>
        <v>N</v>
      </c>
      <c r="BCQ34" s="17" t="str">
        <f t="shared" si="342"/>
        <v>N</v>
      </c>
      <c r="BCR34" s="17" t="str">
        <f t="shared" si="342"/>
        <v>N</v>
      </c>
      <c r="BCS34" s="17" t="str">
        <f t="shared" si="342"/>
        <v>N</v>
      </c>
      <c r="BCT34" s="17" t="str">
        <f t="shared" si="342"/>
        <v>N</v>
      </c>
      <c r="BCU34" s="17" t="str">
        <f t="shared" si="342"/>
        <v>N</v>
      </c>
      <c r="BCV34" s="17" t="str">
        <f t="shared" si="342"/>
        <v>N</v>
      </c>
      <c r="BCW34" s="17" t="str">
        <f t="shared" si="342"/>
        <v>N</v>
      </c>
      <c r="BCX34" s="17" t="str">
        <f t="shared" si="342"/>
        <v>N</v>
      </c>
      <c r="BCY34" s="17" t="str">
        <f t="shared" si="342"/>
        <v>N</v>
      </c>
      <c r="BCZ34" s="17" t="str">
        <f t="shared" si="342"/>
        <v>N</v>
      </c>
      <c r="BDA34" s="17" t="str">
        <f t="shared" si="342"/>
        <v>N</v>
      </c>
      <c r="BDB34" s="17" t="str">
        <f t="shared" si="342"/>
        <v>N</v>
      </c>
      <c r="BDC34" s="17" t="str">
        <f t="shared" si="342"/>
        <v>N</v>
      </c>
      <c r="BDD34" s="17" t="str">
        <f t="shared" si="342"/>
        <v>N</v>
      </c>
      <c r="BDE34" s="17" t="str">
        <f t="shared" si="342"/>
        <v>N</v>
      </c>
      <c r="BDF34" s="17" t="str">
        <f t="shared" si="342"/>
        <v>N</v>
      </c>
      <c r="BDG34" s="17" t="str">
        <f t="shared" si="342"/>
        <v>N</v>
      </c>
      <c r="BDH34" s="17" t="str">
        <f t="shared" si="342"/>
        <v>N</v>
      </c>
      <c r="BDI34" s="17" t="str">
        <f t="shared" si="342"/>
        <v>N</v>
      </c>
      <c r="BDJ34" s="17" t="str">
        <f t="shared" si="342"/>
        <v>N</v>
      </c>
      <c r="BDK34" s="17" t="str">
        <f t="shared" si="342"/>
        <v>N</v>
      </c>
      <c r="BDL34" s="17" t="str">
        <f t="shared" si="342"/>
        <v>N</v>
      </c>
      <c r="BDM34" s="17" t="str">
        <f t="shared" si="342"/>
        <v>N</v>
      </c>
      <c r="BDN34" s="17" t="str">
        <f t="shared" si="342"/>
        <v>N</v>
      </c>
      <c r="BDO34" s="17" t="str">
        <f t="shared" si="342"/>
        <v>N</v>
      </c>
      <c r="BDP34" s="17" t="str">
        <f t="shared" si="342"/>
        <v>N</v>
      </c>
      <c r="BDQ34" s="17" t="str">
        <f t="shared" si="342"/>
        <v>N</v>
      </c>
      <c r="BDR34" s="17" t="str">
        <f t="shared" si="342"/>
        <v>N</v>
      </c>
      <c r="BDS34" s="17" t="str">
        <f t="shared" si="342"/>
        <v>N</v>
      </c>
      <c r="BDT34" s="17" t="str">
        <f t="shared" si="342"/>
        <v>N</v>
      </c>
      <c r="BDU34" s="17" t="str">
        <f t="shared" si="342"/>
        <v>N</v>
      </c>
      <c r="BDV34" s="17" t="str">
        <f t="shared" si="342"/>
        <v>N</v>
      </c>
      <c r="BDW34" s="17" t="str">
        <f t="shared" si="342"/>
        <v>N</v>
      </c>
      <c r="BDX34" s="17" t="str">
        <f t="shared" si="342"/>
        <v>N</v>
      </c>
      <c r="BDY34" s="17" t="str">
        <f t="shared" si="342"/>
        <v>N</v>
      </c>
      <c r="BDZ34" s="17" t="str">
        <f t="shared" si="342"/>
        <v>N</v>
      </c>
      <c r="BEA34" s="17" t="str">
        <f t="shared" si="342"/>
        <v>N</v>
      </c>
      <c r="BEB34" s="17" t="str">
        <f t="shared" si="342"/>
        <v>N</v>
      </c>
      <c r="BEC34" s="17" t="str">
        <f t="shared" si="342"/>
        <v>N</v>
      </c>
      <c r="BED34" s="17" t="str">
        <f t="shared" si="342"/>
        <v>N</v>
      </c>
      <c r="BEE34" s="17" t="str">
        <f t="shared" si="342"/>
        <v>N</v>
      </c>
      <c r="BEF34" s="17" t="str">
        <f t="shared" si="342"/>
        <v>N</v>
      </c>
      <c r="BEG34" s="17" t="str">
        <f t="shared" si="342"/>
        <v>N</v>
      </c>
      <c r="BEH34" s="17" t="str">
        <f t="shared" si="342"/>
        <v>N</v>
      </c>
      <c r="BEI34" s="17" t="str">
        <f t="shared" si="342"/>
        <v>N</v>
      </c>
      <c r="BEJ34" s="17" t="str">
        <f t="shared" si="342"/>
        <v>N</v>
      </c>
      <c r="BEK34" s="17" t="str">
        <f t="shared" si="342"/>
        <v>N</v>
      </c>
      <c r="BEL34" s="17" t="str">
        <f t="shared" ref="BEL34:BEL35" si="371">IF(AND(BEL$4&gt;=$D34,BEL$4&lt;=$E34),"Y","N")</f>
        <v>N</v>
      </c>
      <c r="BEM34" s="17" t="str">
        <f t="shared" si="343"/>
        <v>N</v>
      </c>
      <c r="BEN34" s="17" t="str">
        <f t="shared" si="343"/>
        <v>N</v>
      </c>
      <c r="BEO34" s="17" t="str">
        <f t="shared" si="343"/>
        <v>N</v>
      </c>
      <c r="BEP34" s="17" t="str">
        <f t="shared" si="343"/>
        <v>N</v>
      </c>
      <c r="BEQ34" s="17" t="str">
        <f t="shared" si="343"/>
        <v>N</v>
      </c>
      <c r="BER34" s="17" t="str">
        <f t="shared" si="343"/>
        <v>N</v>
      </c>
      <c r="BES34" s="17" t="str">
        <f t="shared" si="343"/>
        <v>N</v>
      </c>
      <c r="BET34" s="17" t="str">
        <f t="shared" si="343"/>
        <v>N</v>
      </c>
      <c r="BEU34" s="17" t="str">
        <f t="shared" si="343"/>
        <v>N</v>
      </c>
      <c r="BEV34" s="17" t="str">
        <f t="shared" si="343"/>
        <v>N</v>
      </c>
      <c r="BEW34" s="17" t="str">
        <f t="shared" si="343"/>
        <v>N</v>
      </c>
      <c r="BEX34" s="17" t="str">
        <f t="shared" si="343"/>
        <v>N</v>
      </c>
      <c r="BEY34" s="17" t="str">
        <f t="shared" si="343"/>
        <v>N</v>
      </c>
      <c r="BEZ34" s="17" t="str">
        <f t="shared" si="343"/>
        <v>N</v>
      </c>
      <c r="BFA34" s="17" t="str">
        <f t="shared" si="343"/>
        <v>N</v>
      </c>
      <c r="BFB34" s="17" t="str">
        <f t="shared" si="343"/>
        <v>N</v>
      </c>
      <c r="BFC34" s="17" t="str">
        <f t="shared" si="343"/>
        <v>N</v>
      </c>
      <c r="BFD34" s="17" t="str">
        <f t="shared" si="343"/>
        <v>N</v>
      </c>
      <c r="BFE34" s="17" t="str">
        <f t="shared" si="343"/>
        <v>N</v>
      </c>
      <c r="BFF34" s="17" t="str">
        <f t="shared" si="343"/>
        <v>N</v>
      </c>
      <c r="BFG34" s="17" t="str">
        <f t="shared" si="343"/>
        <v>N</v>
      </c>
      <c r="BFH34" s="17" t="str">
        <f t="shared" si="343"/>
        <v>N</v>
      </c>
      <c r="BFI34" s="17" t="str">
        <f t="shared" si="343"/>
        <v>N</v>
      </c>
      <c r="BFJ34" s="17" t="str">
        <f t="shared" si="343"/>
        <v>N</v>
      </c>
      <c r="BFK34" s="17" t="str">
        <f t="shared" si="343"/>
        <v>N</v>
      </c>
      <c r="BFL34" s="17" t="str">
        <f t="shared" si="343"/>
        <v>N</v>
      </c>
      <c r="BFM34" s="17" t="str">
        <f t="shared" si="343"/>
        <v>N</v>
      </c>
      <c r="BFN34" s="17" t="str">
        <f t="shared" si="343"/>
        <v>N</v>
      </c>
      <c r="BFO34" s="17" t="str">
        <f t="shared" si="343"/>
        <v>N</v>
      </c>
      <c r="BFP34" s="17" t="str">
        <f t="shared" si="343"/>
        <v>N</v>
      </c>
      <c r="BFQ34" s="17" t="str">
        <f t="shared" si="343"/>
        <v>N</v>
      </c>
      <c r="BFR34" s="17" t="str">
        <f t="shared" si="343"/>
        <v>N</v>
      </c>
      <c r="BFS34" s="17" t="str">
        <f t="shared" si="343"/>
        <v>N</v>
      </c>
      <c r="BFT34" s="17" t="str">
        <f t="shared" si="343"/>
        <v>N</v>
      </c>
      <c r="BFU34" s="17" t="str">
        <f t="shared" si="343"/>
        <v>N</v>
      </c>
      <c r="BFV34" s="17" t="str">
        <f t="shared" si="343"/>
        <v>N</v>
      </c>
      <c r="BFW34" s="17" t="str">
        <f t="shared" si="343"/>
        <v>N</v>
      </c>
      <c r="BFX34" s="17" t="str">
        <f t="shared" si="343"/>
        <v>N</v>
      </c>
      <c r="BFY34" s="17" t="str">
        <f t="shared" si="343"/>
        <v>N</v>
      </c>
      <c r="BFZ34" s="17" t="str">
        <f t="shared" si="343"/>
        <v>N</v>
      </c>
      <c r="BGA34" s="17" t="str">
        <f t="shared" si="343"/>
        <v>N</v>
      </c>
      <c r="BGB34" s="17" t="str">
        <f t="shared" si="343"/>
        <v>N</v>
      </c>
      <c r="BGC34" s="17" t="str">
        <f t="shared" si="343"/>
        <v>N</v>
      </c>
      <c r="BGD34" s="17" t="str">
        <f t="shared" si="343"/>
        <v>N</v>
      </c>
      <c r="BGE34" s="17" t="str">
        <f t="shared" si="343"/>
        <v>N</v>
      </c>
      <c r="BGF34" s="17" t="str">
        <f t="shared" si="343"/>
        <v>N</v>
      </c>
      <c r="BGG34" s="17" t="str">
        <f t="shared" si="343"/>
        <v>N</v>
      </c>
      <c r="BGH34" s="17" t="str">
        <f t="shared" si="343"/>
        <v>N</v>
      </c>
      <c r="BGI34" s="17" t="str">
        <f t="shared" si="343"/>
        <v>N</v>
      </c>
      <c r="BGJ34" s="17" t="str">
        <f t="shared" si="343"/>
        <v>N</v>
      </c>
      <c r="BGK34" s="17" t="str">
        <f t="shared" si="343"/>
        <v>N</v>
      </c>
      <c r="BGL34" s="17" t="str">
        <f t="shared" si="343"/>
        <v>N</v>
      </c>
      <c r="BGM34" s="17" t="str">
        <f t="shared" si="343"/>
        <v>N</v>
      </c>
      <c r="BGN34" s="17" t="str">
        <f t="shared" si="343"/>
        <v>N</v>
      </c>
      <c r="BGO34" s="17" t="str">
        <f t="shared" si="343"/>
        <v>N</v>
      </c>
      <c r="BGP34" s="17" t="str">
        <f t="shared" si="343"/>
        <v>N</v>
      </c>
      <c r="BGQ34" s="17" t="str">
        <f t="shared" si="343"/>
        <v>N</v>
      </c>
      <c r="BGR34" s="17" t="str">
        <f t="shared" si="343"/>
        <v>N</v>
      </c>
      <c r="BGS34" s="17" t="str">
        <f t="shared" si="343"/>
        <v>N</v>
      </c>
      <c r="BGT34" s="17" t="str">
        <f t="shared" si="343"/>
        <v>N</v>
      </c>
      <c r="BGU34" s="17" t="str">
        <f t="shared" si="343"/>
        <v>N</v>
      </c>
      <c r="BGV34" s="17" t="str">
        <f t="shared" si="343"/>
        <v>N</v>
      </c>
      <c r="BGW34" s="17" t="str">
        <f t="shared" si="343"/>
        <v>N</v>
      </c>
      <c r="BGX34" s="17" t="str">
        <f t="shared" ref="BGX34:BGX35" si="372">IF(AND(BGX$4&gt;=$D34,BGX$4&lt;=$E34),"Y","N")</f>
        <v>N</v>
      </c>
      <c r="BGY34" s="17" t="str">
        <f t="shared" si="344"/>
        <v>N</v>
      </c>
      <c r="BGZ34" s="17" t="str">
        <f t="shared" si="344"/>
        <v>N</v>
      </c>
      <c r="BHA34" s="17" t="str">
        <f t="shared" si="344"/>
        <v>N</v>
      </c>
      <c r="BHB34" s="17" t="str">
        <f t="shared" si="344"/>
        <v>N</v>
      </c>
      <c r="BHC34" s="17" t="str">
        <f t="shared" si="344"/>
        <v>N</v>
      </c>
      <c r="BHD34" s="17" t="str">
        <f t="shared" si="344"/>
        <v>N</v>
      </c>
      <c r="BHE34" s="17" t="str">
        <f t="shared" si="344"/>
        <v>N</v>
      </c>
      <c r="BHF34" s="17" t="str">
        <f t="shared" si="344"/>
        <v>N</v>
      </c>
      <c r="BHG34" s="17" t="str">
        <f t="shared" si="344"/>
        <v>N</v>
      </c>
      <c r="BHH34" s="17" t="str">
        <f t="shared" si="344"/>
        <v>N</v>
      </c>
      <c r="BHI34" s="17" t="str">
        <f t="shared" si="344"/>
        <v>N</v>
      </c>
      <c r="BHJ34" s="17" t="str">
        <f t="shared" si="344"/>
        <v>N</v>
      </c>
      <c r="BHK34" s="17" t="str">
        <f t="shared" si="344"/>
        <v>N</v>
      </c>
      <c r="BHL34" s="17" t="str">
        <f t="shared" si="344"/>
        <v>N</v>
      </c>
      <c r="BHM34" s="17" t="str">
        <f t="shared" si="344"/>
        <v>N</v>
      </c>
      <c r="BHN34" s="17" t="str">
        <f t="shared" si="344"/>
        <v>N</v>
      </c>
      <c r="BHO34" s="17" t="str">
        <f t="shared" si="344"/>
        <v>N</v>
      </c>
      <c r="BHP34" s="17" t="str">
        <f t="shared" si="344"/>
        <v>N</v>
      </c>
      <c r="BHQ34" s="17" t="str">
        <f t="shared" si="344"/>
        <v>N</v>
      </c>
      <c r="BHR34" s="17" t="str">
        <f t="shared" si="344"/>
        <v>N</v>
      </c>
      <c r="BHS34" s="17" t="str">
        <f t="shared" si="344"/>
        <v>N</v>
      </c>
      <c r="BHT34" s="17" t="str">
        <f t="shared" si="344"/>
        <v>N</v>
      </c>
      <c r="BHU34" s="17" t="str">
        <f t="shared" si="344"/>
        <v>N</v>
      </c>
      <c r="BHV34" s="17" t="str">
        <f t="shared" si="344"/>
        <v>N</v>
      </c>
      <c r="BHW34" s="17" t="str">
        <f t="shared" si="344"/>
        <v>N</v>
      </c>
      <c r="BHX34" s="17" t="str">
        <f t="shared" si="344"/>
        <v>N</v>
      </c>
      <c r="BHY34" s="17" t="str">
        <f t="shared" si="344"/>
        <v>N</v>
      </c>
      <c r="BHZ34" s="17" t="str">
        <f t="shared" si="344"/>
        <v>N</v>
      </c>
      <c r="BIA34" s="17" t="str">
        <f t="shared" si="344"/>
        <v>N</v>
      </c>
      <c r="BIB34" s="17" t="str">
        <f t="shared" si="344"/>
        <v>N</v>
      </c>
      <c r="BIC34" s="17" t="str">
        <f t="shared" si="344"/>
        <v>N</v>
      </c>
      <c r="BID34" s="17" t="str">
        <f t="shared" si="344"/>
        <v>N</v>
      </c>
      <c r="BIE34" s="17" t="str">
        <f t="shared" si="344"/>
        <v>N</v>
      </c>
      <c r="BIF34" s="17" t="str">
        <f t="shared" si="344"/>
        <v>N</v>
      </c>
      <c r="BIG34" s="17" t="str">
        <f t="shared" si="344"/>
        <v>N</v>
      </c>
      <c r="BIH34" s="17" t="str">
        <f t="shared" si="344"/>
        <v>N</v>
      </c>
      <c r="BII34" s="17" t="str">
        <f t="shared" si="344"/>
        <v>N</v>
      </c>
      <c r="BIJ34" s="17" t="str">
        <f t="shared" si="344"/>
        <v>N</v>
      </c>
      <c r="BIK34" s="17" t="str">
        <f t="shared" si="344"/>
        <v>N</v>
      </c>
      <c r="BIL34" s="17" t="str">
        <f t="shared" si="344"/>
        <v>N</v>
      </c>
      <c r="BIM34" s="17" t="str">
        <f t="shared" si="344"/>
        <v>N</v>
      </c>
      <c r="BIN34" s="17" t="str">
        <f t="shared" si="344"/>
        <v>N</v>
      </c>
      <c r="BIO34" s="17" t="str">
        <f t="shared" si="344"/>
        <v>N</v>
      </c>
      <c r="BIP34" s="17" t="str">
        <f t="shared" si="344"/>
        <v>N</v>
      </c>
      <c r="BIQ34" s="17" t="str">
        <f t="shared" si="344"/>
        <v>N</v>
      </c>
      <c r="BIR34" s="17" t="str">
        <f t="shared" si="344"/>
        <v>N</v>
      </c>
      <c r="BIS34" s="17" t="str">
        <f t="shared" si="344"/>
        <v>N</v>
      </c>
      <c r="BIT34" s="17" t="str">
        <f t="shared" si="344"/>
        <v>N</v>
      </c>
      <c r="BIU34" s="17" t="str">
        <f t="shared" si="344"/>
        <v>N</v>
      </c>
      <c r="BIV34" s="17" t="str">
        <f t="shared" si="344"/>
        <v>N</v>
      </c>
      <c r="BIW34" s="17" t="str">
        <f t="shared" si="344"/>
        <v>N</v>
      </c>
      <c r="BIX34" s="17" t="str">
        <f t="shared" si="344"/>
        <v>N</v>
      </c>
      <c r="BIY34" s="17" t="str">
        <f t="shared" si="344"/>
        <v>N</v>
      </c>
      <c r="BIZ34" s="17" t="str">
        <f t="shared" si="344"/>
        <v>N</v>
      </c>
      <c r="BJA34" s="17" t="str">
        <f t="shared" si="344"/>
        <v>N</v>
      </c>
      <c r="BJB34" s="17" t="str">
        <f t="shared" si="344"/>
        <v>N</v>
      </c>
      <c r="BJC34" s="17" t="str">
        <f t="shared" si="344"/>
        <v>N</v>
      </c>
      <c r="BJD34" s="17" t="str">
        <f t="shared" si="344"/>
        <v>N</v>
      </c>
      <c r="BJE34" s="17" t="str">
        <f t="shared" si="344"/>
        <v>N</v>
      </c>
      <c r="BJF34" s="17" t="str">
        <f t="shared" si="344"/>
        <v>N</v>
      </c>
      <c r="BJG34" s="17" t="str">
        <f t="shared" si="344"/>
        <v>N</v>
      </c>
      <c r="BJH34" s="17" t="str">
        <f t="shared" si="344"/>
        <v>N</v>
      </c>
      <c r="BJI34" s="17" t="str">
        <f t="shared" si="344"/>
        <v>N</v>
      </c>
      <c r="BJJ34" s="17" t="str">
        <f t="shared" ref="BJJ34:BJJ35" si="373">IF(AND(BJJ$4&gt;=$D34,BJJ$4&lt;=$E34),"Y","N")</f>
        <v>N</v>
      </c>
      <c r="BJK34" s="17" t="str">
        <f t="shared" si="345"/>
        <v>N</v>
      </c>
      <c r="BJL34" s="17" t="str">
        <f t="shared" si="345"/>
        <v>N</v>
      </c>
      <c r="BJM34" s="17" t="str">
        <f t="shared" si="345"/>
        <v>N</v>
      </c>
      <c r="BJN34" s="17" t="str">
        <f t="shared" si="345"/>
        <v>N</v>
      </c>
      <c r="BJO34" s="17" t="str">
        <f t="shared" si="345"/>
        <v>N</v>
      </c>
      <c r="BJP34" s="17" t="str">
        <f t="shared" si="345"/>
        <v>N</v>
      </c>
      <c r="BJQ34" s="17" t="str">
        <f t="shared" si="345"/>
        <v>N</v>
      </c>
      <c r="BJR34" s="17" t="str">
        <f t="shared" si="345"/>
        <v>N</v>
      </c>
      <c r="BJS34" s="17" t="str">
        <f t="shared" si="345"/>
        <v>N</v>
      </c>
      <c r="BJT34" s="17" t="str">
        <f t="shared" si="345"/>
        <v>N</v>
      </c>
      <c r="BJU34" s="17" t="str">
        <f t="shared" si="345"/>
        <v>N</v>
      </c>
      <c r="BJV34" s="17" t="str">
        <f t="shared" si="345"/>
        <v>N</v>
      </c>
      <c r="BJW34" s="17" t="str">
        <f t="shared" si="345"/>
        <v>N</v>
      </c>
      <c r="BJX34" s="17" t="str">
        <f t="shared" si="345"/>
        <v>N</v>
      </c>
      <c r="BJY34" s="17" t="str">
        <f t="shared" si="345"/>
        <v>N</v>
      </c>
      <c r="BJZ34" s="17" t="str">
        <f t="shared" si="345"/>
        <v>N</v>
      </c>
      <c r="BKA34" s="17" t="str">
        <f t="shared" si="345"/>
        <v>N</v>
      </c>
      <c r="BKB34" s="17" t="str">
        <f t="shared" si="345"/>
        <v>N</v>
      </c>
      <c r="BKC34" s="17" t="str">
        <f t="shared" si="345"/>
        <v>N</v>
      </c>
      <c r="BKD34" s="17" t="str">
        <f t="shared" si="345"/>
        <v>N</v>
      </c>
      <c r="BKE34" s="17" t="str">
        <f t="shared" si="345"/>
        <v>N</v>
      </c>
      <c r="BKF34" s="17" t="str">
        <f t="shared" si="345"/>
        <v>N</v>
      </c>
      <c r="BKG34" s="17" t="str">
        <f t="shared" si="345"/>
        <v>N</v>
      </c>
      <c r="BKH34" s="17" t="str">
        <f t="shared" si="345"/>
        <v>N</v>
      </c>
      <c r="BKI34" s="17" t="str">
        <f t="shared" si="345"/>
        <v>N</v>
      </c>
      <c r="BKJ34" s="17" t="str">
        <f t="shared" si="345"/>
        <v>N</v>
      </c>
      <c r="BKK34" s="17" t="str">
        <f t="shared" si="345"/>
        <v>N</v>
      </c>
      <c r="BKL34" s="17" t="str">
        <f t="shared" si="345"/>
        <v>N</v>
      </c>
      <c r="BKM34" s="17" t="str">
        <f t="shared" si="345"/>
        <v>N</v>
      </c>
      <c r="BKN34" s="17" t="str">
        <f t="shared" si="345"/>
        <v>N</v>
      </c>
      <c r="BKO34" s="17" t="str">
        <f t="shared" si="345"/>
        <v>N</v>
      </c>
      <c r="BKP34" s="17" t="str">
        <f t="shared" si="345"/>
        <v>N</v>
      </c>
      <c r="BKQ34" s="17" t="str">
        <f t="shared" si="345"/>
        <v>N</v>
      </c>
      <c r="BKR34" s="17" t="str">
        <f t="shared" si="345"/>
        <v>N</v>
      </c>
      <c r="BKS34" s="17" t="str">
        <f t="shared" si="345"/>
        <v>N</v>
      </c>
      <c r="BKT34" s="17" t="str">
        <f t="shared" si="345"/>
        <v>N</v>
      </c>
      <c r="BKU34" s="17" t="str">
        <f t="shared" si="345"/>
        <v>N</v>
      </c>
      <c r="BKV34" s="17" t="str">
        <f t="shared" si="345"/>
        <v>N</v>
      </c>
      <c r="BKW34" s="17" t="str">
        <f t="shared" si="345"/>
        <v>N</v>
      </c>
      <c r="BKX34" s="17" t="str">
        <f t="shared" si="345"/>
        <v>N</v>
      </c>
      <c r="BKY34" s="17" t="str">
        <f t="shared" si="345"/>
        <v>N</v>
      </c>
      <c r="BKZ34" s="17" t="str">
        <f t="shared" si="345"/>
        <v>N</v>
      </c>
      <c r="BLA34" s="17" t="str">
        <f t="shared" si="345"/>
        <v>N</v>
      </c>
      <c r="BLB34" s="17" t="str">
        <f t="shared" si="345"/>
        <v>N</v>
      </c>
      <c r="BLC34" s="17" t="str">
        <f t="shared" si="345"/>
        <v>N</v>
      </c>
      <c r="BLD34" s="17" t="str">
        <f t="shared" si="345"/>
        <v>N</v>
      </c>
      <c r="BLE34" s="17" t="str">
        <f t="shared" si="345"/>
        <v>N</v>
      </c>
      <c r="BLF34" s="17" t="str">
        <f t="shared" si="345"/>
        <v>N</v>
      </c>
      <c r="BLG34" s="17" t="str">
        <f t="shared" si="345"/>
        <v>N</v>
      </c>
      <c r="BLH34" s="17" t="str">
        <f t="shared" si="345"/>
        <v>N</v>
      </c>
      <c r="BLI34" s="17" t="str">
        <f t="shared" si="345"/>
        <v>N</v>
      </c>
      <c r="BLJ34" s="17" t="str">
        <f t="shared" si="345"/>
        <v>N</v>
      </c>
      <c r="BLK34" s="17" t="str">
        <f t="shared" si="345"/>
        <v>N</v>
      </c>
      <c r="BLL34" s="17" t="str">
        <f t="shared" si="345"/>
        <v>N</v>
      </c>
      <c r="BLM34" s="17" t="str">
        <f t="shared" si="345"/>
        <v>N</v>
      </c>
      <c r="BLN34" s="17" t="str">
        <f t="shared" si="345"/>
        <v>N</v>
      </c>
      <c r="BLO34" s="17" t="str">
        <f t="shared" si="345"/>
        <v>N</v>
      </c>
      <c r="BLP34" s="17" t="str">
        <f t="shared" si="345"/>
        <v>N</v>
      </c>
      <c r="BLQ34" s="17" t="str">
        <f t="shared" si="345"/>
        <v>N</v>
      </c>
      <c r="BLR34" s="17" t="str">
        <f t="shared" si="345"/>
        <v>N</v>
      </c>
      <c r="BLS34" s="17" t="str">
        <f t="shared" si="345"/>
        <v>N</v>
      </c>
      <c r="BLT34" s="17" t="str">
        <f t="shared" si="345"/>
        <v>N</v>
      </c>
      <c r="BLU34" s="17" t="str">
        <f t="shared" si="345"/>
        <v>N</v>
      </c>
      <c r="BLV34" s="17" t="str">
        <f t="shared" ref="BLV34:BLV35" si="374">IF(AND(BLV$4&gt;=$D34,BLV$4&lt;=$E34),"Y","N")</f>
        <v>N</v>
      </c>
      <c r="BLW34" s="17" t="str">
        <f t="shared" si="346"/>
        <v>N</v>
      </c>
      <c r="BLX34" s="17" t="str">
        <f t="shared" si="346"/>
        <v>N</v>
      </c>
      <c r="BLY34" s="17" t="str">
        <f t="shared" si="346"/>
        <v>N</v>
      </c>
      <c r="BLZ34" s="17" t="str">
        <f t="shared" si="346"/>
        <v>N</v>
      </c>
      <c r="BMA34" s="17" t="str">
        <f t="shared" si="346"/>
        <v>N</v>
      </c>
      <c r="BMB34" s="17" t="str">
        <f t="shared" si="346"/>
        <v>N</v>
      </c>
      <c r="BMC34" s="17" t="str">
        <f t="shared" si="346"/>
        <v>N</v>
      </c>
      <c r="BMD34" s="17" t="str">
        <f t="shared" si="346"/>
        <v>N</v>
      </c>
      <c r="BME34" s="17" t="str">
        <f t="shared" si="346"/>
        <v>N</v>
      </c>
      <c r="BMF34" s="17" t="str">
        <f t="shared" si="346"/>
        <v>N</v>
      </c>
      <c r="BMG34" s="17" t="str">
        <f t="shared" si="346"/>
        <v>N</v>
      </c>
      <c r="BMH34" s="17" t="str">
        <f t="shared" si="346"/>
        <v>N</v>
      </c>
      <c r="BMI34" s="17" t="str">
        <f t="shared" si="346"/>
        <v>N</v>
      </c>
      <c r="BMJ34" s="17" t="str">
        <f t="shared" si="346"/>
        <v>N</v>
      </c>
      <c r="BMK34" s="17" t="str">
        <f t="shared" si="346"/>
        <v>N</v>
      </c>
      <c r="BML34" s="17" t="str">
        <f t="shared" si="346"/>
        <v>N</v>
      </c>
      <c r="BMM34" s="17" t="str">
        <f t="shared" si="346"/>
        <v>N</v>
      </c>
      <c r="BMN34" s="17" t="str">
        <f t="shared" si="346"/>
        <v>N</v>
      </c>
      <c r="BMO34" s="17" t="str">
        <f t="shared" si="346"/>
        <v>N</v>
      </c>
      <c r="BMP34" s="17" t="str">
        <f t="shared" si="346"/>
        <v>N</v>
      </c>
      <c r="BMQ34" s="17" t="str">
        <f t="shared" si="346"/>
        <v>N</v>
      </c>
      <c r="BMR34" s="17" t="str">
        <f t="shared" si="346"/>
        <v>N</v>
      </c>
      <c r="BMS34" s="17" t="str">
        <f t="shared" si="346"/>
        <v>N</v>
      </c>
      <c r="BMT34" s="17" t="str">
        <f t="shared" si="346"/>
        <v>N</v>
      </c>
      <c r="BMU34" s="17" t="str">
        <f t="shared" si="346"/>
        <v>N</v>
      </c>
      <c r="BMV34" s="17" t="str">
        <f t="shared" si="346"/>
        <v>N</v>
      </c>
      <c r="BMW34" s="17" t="str">
        <f t="shared" si="346"/>
        <v>N</v>
      </c>
      <c r="BMX34" s="17" t="str">
        <f t="shared" si="346"/>
        <v>N</v>
      </c>
      <c r="BMY34" s="17" t="str">
        <f t="shared" si="346"/>
        <v>N</v>
      </c>
      <c r="BMZ34" s="17" t="str">
        <f t="shared" si="346"/>
        <v>N</v>
      </c>
      <c r="BNA34" s="17" t="str">
        <f t="shared" si="346"/>
        <v>N</v>
      </c>
      <c r="BNB34" s="17" t="str">
        <f t="shared" si="346"/>
        <v>N</v>
      </c>
      <c r="BNC34" s="17" t="str">
        <f t="shared" si="346"/>
        <v>N</v>
      </c>
      <c r="BND34" s="17" t="str">
        <f t="shared" si="346"/>
        <v>N</v>
      </c>
      <c r="BNE34" s="17" t="str">
        <f t="shared" si="346"/>
        <v>N</v>
      </c>
      <c r="BNF34" s="17" t="str">
        <f t="shared" si="346"/>
        <v>N</v>
      </c>
      <c r="BNG34" s="17" t="str">
        <f t="shared" si="346"/>
        <v>N</v>
      </c>
      <c r="BNH34" s="17" t="str">
        <f t="shared" si="346"/>
        <v>N</v>
      </c>
      <c r="BNI34" s="17" t="str">
        <f t="shared" si="346"/>
        <v>N</v>
      </c>
      <c r="BNJ34" s="17" t="str">
        <f t="shared" si="346"/>
        <v>N</v>
      </c>
      <c r="BNK34" s="17" t="str">
        <f t="shared" si="346"/>
        <v>N</v>
      </c>
      <c r="BNL34" s="17" t="str">
        <f t="shared" si="346"/>
        <v>N</v>
      </c>
      <c r="BNM34" s="17" t="str">
        <f t="shared" si="346"/>
        <v>N</v>
      </c>
      <c r="BNN34" s="17" t="str">
        <f t="shared" si="346"/>
        <v>N</v>
      </c>
      <c r="BNO34" s="17" t="str">
        <f t="shared" si="346"/>
        <v>N</v>
      </c>
      <c r="BNP34" s="17" t="str">
        <f t="shared" si="346"/>
        <v>N</v>
      </c>
      <c r="BNQ34" s="17" t="str">
        <f t="shared" si="346"/>
        <v>N</v>
      </c>
      <c r="BNR34" s="17" t="str">
        <f t="shared" si="346"/>
        <v>N</v>
      </c>
      <c r="BNS34" s="17" t="str">
        <f t="shared" si="346"/>
        <v>N</v>
      </c>
      <c r="BNT34" s="17" t="str">
        <f t="shared" si="346"/>
        <v>N</v>
      </c>
      <c r="BNU34" s="17" t="str">
        <f t="shared" si="346"/>
        <v>N</v>
      </c>
      <c r="BNV34" s="17" t="str">
        <f t="shared" si="346"/>
        <v>N</v>
      </c>
      <c r="BNW34" s="17" t="str">
        <f t="shared" si="346"/>
        <v>N</v>
      </c>
      <c r="BNX34" s="17" t="str">
        <f t="shared" si="346"/>
        <v>N</v>
      </c>
      <c r="BNY34" s="17" t="str">
        <f t="shared" si="346"/>
        <v>N</v>
      </c>
      <c r="BNZ34" s="17" t="str">
        <f t="shared" si="346"/>
        <v>N</v>
      </c>
      <c r="BOA34" s="17" t="str">
        <f t="shared" si="346"/>
        <v>N</v>
      </c>
      <c r="BOB34" s="17" t="str">
        <f t="shared" si="346"/>
        <v>N</v>
      </c>
      <c r="BOC34" s="17" t="str">
        <f t="shared" si="346"/>
        <v>N</v>
      </c>
      <c r="BOD34" s="17" t="str">
        <f t="shared" si="346"/>
        <v>N</v>
      </c>
      <c r="BOE34" s="17" t="str">
        <f t="shared" si="346"/>
        <v>N</v>
      </c>
      <c r="BOF34" s="17" t="str">
        <f t="shared" si="346"/>
        <v>N</v>
      </c>
      <c r="BOG34" s="17" t="str">
        <f t="shared" si="346"/>
        <v>N</v>
      </c>
      <c r="BOH34" s="17" t="str">
        <f t="shared" ref="BOH34:BOH35" si="375">IF(AND(BOH$4&gt;=$D34,BOH$4&lt;=$E34),"Y","N")</f>
        <v>N</v>
      </c>
      <c r="BOI34" s="17" t="str">
        <f t="shared" si="347"/>
        <v>N</v>
      </c>
      <c r="BOJ34" s="17" t="str">
        <f t="shared" si="347"/>
        <v>N</v>
      </c>
      <c r="BOK34" s="17" t="str">
        <f t="shared" si="347"/>
        <v>N</v>
      </c>
      <c r="BOL34" s="17" t="str">
        <f t="shared" si="347"/>
        <v>N</v>
      </c>
      <c r="BOM34" s="17" t="str">
        <f t="shared" si="347"/>
        <v>N</v>
      </c>
      <c r="BON34" s="17" t="str">
        <f t="shared" si="347"/>
        <v>N</v>
      </c>
      <c r="BOO34" s="17" t="str">
        <f t="shared" si="347"/>
        <v>N</v>
      </c>
      <c r="BOP34" s="17" t="str">
        <f t="shared" si="347"/>
        <v>N</v>
      </c>
      <c r="BOQ34" s="17" t="str">
        <f t="shared" si="347"/>
        <v>N</v>
      </c>
      <c r="BOR34" s="17" t="str">
        <f t="shared" si="347"/>
        <v>N</v>
      </c>
      <c r="BOS34" s="17" t="str">
        <f t="shared" si="347"/>
        <v>N</v>
      </c>
      <c r="BOT34" s="17" t="str">
        <f t="shared" si="347"/>
        <v>N</v>
      </c>
      <c r="BOU34" s="17" t="str">
        <f t="shared" si="347"/>
        <v>N</v>
      </c>
      <c r="BOV34" s="17" t="str">
        <f t="shared" si="347"/>
        <v>N</v>
      </c>
      <c r="BOW34" s="17" t="str">
        <f t="shared" si="347"/>
        <v>N</v>
      </c>
      <c r="BOX34" s="17" t="str">
        <f t="shared" si="347"/>
        <v>N</v>
      </c>
      <c r="BOY34" s="17" t="str">
        <f t="shared" si="347"/>
        <v>N</v>
      </c>
      <c r="BOZ34" s="17" t="str">
        <f t="shared" si="347"/>
        <v>N</v>
      </c>
      <c r="BPA34" s="17" t="str">
        <f t="shared" si="347"/>
        <v>N</v>
      </c>
      <c r="BPB34" s="17" t="str">
        <f t="shared" si="347"/>
        <v>N</v>
      </c>
      <c r="BPC34" s="17" t="str">
        <f t="shared" si="347"/>
        <v>N</v>
      </c>
      <c r="BPD34" s="17" t="str">
        <f t="shared" si="347"/>
        <v>N</v>
      </c>
      <c r="BPE34" s="17" t="str">
        <f t="shared" si="347"/>
        <v>N</v>
      </c>
      <c r="BPF34" s="17" t="str">
        <f t="shared" si="347"/>
        <v>N</v>
      </c>
      <c r="BPG34" s="17" t="str">
        <f t="shared" si="347"/>
        <v>N</v>
      </c>
      <c r="BPH34" s="17" t="str">
        <f t="shared" si="347"/>
        <v>N</v>
      </c>
      <c r="BPI34" s="17" t="str">
        <f t="shared" si="347"/>
        <v>N</v>
      </c>
      <c r="BPJ34" s="17" t="str">
        <f t="shared" si="347"/>
        <v>N</v>
      </c>
      <c r="BPK34" s="17" t="str">
        <f t="shared" si="347"/>
        <v>N</v>
      </c>
      <c r="BPL34" s="17" t="str">
        <f t="shared" si="347"/>
        <v>N</v>
      </c>
      <c r="BPM34" s="17" t="str">
        <f t="shared" si="347"/>
        <v>N</v>
      </c>
      <c r="BPN34" s="17" t="str">
        <f t="shared" si="347"/>
        <v>N</v>
      </c>
      <c r="BPO34" s="17" t="str">
        <f t="shared" si="347"/>
        <v>N</v>
      </c>
      <c r="BPP34" s="17" t="str">
        <f t="shared" si="347"/>
        <v>N</v>
      </c>
      <c r="BPQ34" s="17" t="str">
        <f t="shared" si="347"/>
        <v>N</v>
      </c>
      <c r="BPR34" s="17" t="str">
        <f t="shared" si="347"/>
        <v>N</v>
      </c>
      <c r="BPS34" s="17" t="str">
        <f t="shared" si="347"/>
        <v>N</v>
      </c>
      <c r="BPT34" s="17" t="str">
        <f t="shared" si="347"/>
        <v>N</v>
      </c>
      <c r="BPU34" s="17" t="str">
        <f t="shared" si="347"/>
        <v>N</v>
      </c>
      <c r="BPV34" s="17" t="str">
        <f t="shared" si="347"/>
        <v>N</v>
      </c>
      <c r="BPW34" s="17" t="str">
        <f t="shared" si="347"/>
        <v>N</v>
      </c>
      <c r="BPX34" s="17" t="str">
        <f t="shared" si="347"/>
        <v>N</v>
      </c>
      <c r="BPY34" s="17" t="str">
        <f t="shared" si="347"/>
        <v>N</v>
      </c>
      <c r="BPZ34" s="17" t="str">
        <f t="shared" si="347"/>
        <v>N</v>
      </c>
      <c r="BQA34" s="17" t="str">
        <f t="shared" si="347"/>
        <v>N</v>
      </c>
      <c r="BQB34" s="17" t="str">
        <f t="shared" si="347"/>
        <v>N</v>
      </c>
      <c r="BQC34" s="17" t="str">
        <f t="shared" si="347"/>
        <v>N</v>
      </c>
      <c r="BQD34" s="17" t="str">
        <f t="shared" si="347"/>
        <v>N</v>
      </c>
      <c r="BQE34" s="17" t="str">
        <f t="shared" si="347"/>
        <v>N</v>
      </c>
      <c r="BQF34" s="17" t="str">
        <f t="shared" si="347"/>
        <v>N</v>
      </c>
      <c r="BQG34" s="17" t="str">
        <f t="shared" si="347"/>
        <v>N</v>
      </c>
      <c r="BQH34" s="17" t="str">
        <f t="shared" si="347"/>
        <v>N</v>
      </c>
      <c r="BQI34" s="17" t="str">
        <f t="shared" si="347"/>
        <v>N</v>
      </c>
      <c r="BQJ34" s="17" t="str">
        <f t="shared" si="347"/>
        <v>N</v>
      </c>
      <c r="BQK34" s="17" t="str">
        <f t="shared" si="347"/>
        <v>N</v>
      </c>
      <c r="BQL34" s="17" t="str">
        <f t="shared" si="347"/>
        <v>N</v>
      </c>
      <c r="BQM34" s="17" t="str">
        <f t="shared" si="347"/>
        <v>N</v>
      </c>
      <c r="BQN34" s="17" t="str">
        <f t="shared" si="347"/>
        <v>N</v>
      </c>
      <c r="BQO34" s="17" t="str">
        <f t="shared" si="347"/>
        <v>N</v>
      </c>
      <c r="BQP34" s="17" t="str">
        <f t="shared" si="347"/>
        <v>N</v>
      </c>
      <c r="BQQ34" s="17" t="str">
        <f t="shared" si="347"/>
        <v>N</v>
      </c>
      <c r="BQR34" s="17" t="str">
        <f t="shared" si="347"/>
        <v>N</v>
      </c>
      <c r="BQS34" s="17" t="str">
        <f t="shared" si="347"/>
        <v>N</v>
      </c>
      <c r="BQT34" s="17" t="str">
        <f t="shared" ref="BQT34:BRX35" si="376">IF(AND(BQT$4&gt;=$D34,BQT$4&lt;=$E34),"Y","N")</f>
        <v>N</v>
      </c>
      <c r="BQU34" s="17" t="str">
        <f t="shared" si="376"/>
        <v>N</v>
      </c>
      <c r="BQV34" s="17" t="str">
        <f t="shared" si="376"/>
        <v>N</v>
      </c>
      <c r="BQW34" s="17" t="str">
        <f t="shared" si="376"/>
        <v>N</v>
      </c>
      <c r="BQX34" s="17" t="str">
        <f t="shared" si="376"/>
        <v>N</v>
      </c>
      <c r="BQY34" s="17" t="str">
        <f t="shared" si="376"/>
        <v>N</v>
      </c>
      <c r="BQZ34" s="17" t="str">
        <f t="shared" si="376"/>
        <v>N</v>
      </c>
      <c r="BRA34" s="17" t="str">
        <f t="shared" si="376"/>
        <v>N</v>
      </c>
      <c r="BRB34" s="17" t="str">
        <f t="shared" si="376"/>
        <v>N</v>
      </c>
      <c r="BRC34" s="17" t="str">
        <f t="shared" si="376"/>
        <v>N</v>
      </c>
      <c r="BRD34" s="17" t="str">
        <f t="shared" si="376"/>
        <v>N</v>
      </c>
      <c r="BRE34" s="17" t="str">
        <f t="shared" si="376"/>
        <v>N</v>
      </c>
      <c r="BRF34" s="17" t="str">
        <f t="shared" si="376"/>
        <v>N</v>
      </c>
      <c r="BRG34" s="17" t="str">
        <f t="shared" si="376"/>
        <v>N</v>
      </c>
      <c r="BRH34" s="17" t="str">
        <f t="shared" si="376"/>
        <v>N</v>
      </c>
      <c r="BRI34" s="17" t="str">
        <f t="shared" si="376"/>
        <v>N</v>
      </c>
      <c r="BRJ34" s="17" t="str">
        <f t="shared" si="376"/>
        <v>N</v>
      </c>
      <c r="BRK34" s="17" t="str">
        <f t="shared" si="376"/>
        <v>N</v>
      </c>
      <c r="BRL34" s="17" t="str">
        <f t="shared" si="376"/>
        <v>N</v>
      </c>
      <c r="BRM34" s="17" t="str">
        <f t="shared" si="376"/>
        <v>N</v>
      </c>
      <c r="BRN34" s="17" t="str">
        <f t="shared" si="376"/>
        <v>N</v>
      </c>
      <c r="BRO34" s="17" t="str">
        <f t="shared" si="376"/>
        <v>N</v>
      </c>
      <c r="BRP34" s="17" t="str">
        <f t="shared" si="376"/>
        <v>N</v>
      </c>
      <c r="BRQ34" s="17" t="str">
        <f t="shared" si="376"/>
        <v>N</v>
      </c>
      <c r="BRR34" s="17" t="str">
        <f t="shared" si="376"/>
        <v>N</v>
      </c>
      <c r="BRS34" s="17" t="str">
        <f t="shared" si="376"/>
        <v>N</v>
      </c>
      <c r="BRT34" s="17" t="str">
        <f t="shared" si="376"/>
        <v>N</v>
      </c>
      <c r="BRU34" s="17" t="str">
        <f t="shared" si="376"/>
        <v>N</v>
      </c>
      <c r="BRV34" s="17" t="str">
        <f t="shared" si="376"/>
        <v>N</v>
      </c>
      <c r="BRW34" s="17" t="str">
        <f t="shared" si="376"/>
        <v>N</v>
      </c>
      <c r="BRX34" s="18" t="str">
        <f t="shared" si="376"/>
        <v>N</v>
      </c>
      <c r="BRY34" s="7"/>
      <c r="BRZ34" s="7"/>
      <c r="BSA34" s="7"/>
      <c r="BSB34" s="7"/>
      <c r="BSC34" s="7"/>
      <c r="BSD34" s="7"/>
      <c r="BSE34" s="7"/>
      <c r="BSF34" s="7"/>
      <c r="BSG34" s="7"/>
      <c r="BSH34" s="7"/>
      <c r="BSI34" s="7"/>
      <c r="BSJ34" s="7"/>
      <c r="BSK34" s="7"/>
      <c r="BSL34" s="7"/>
      <c r="BSM34" s="7"/>
      <c r="BSN34" s="7"/>
      <c r="BSO34" s="7"/>
      <c r="BSP34" s="7"/>
      <c r="BSQ34" s="7"/>
      <c r="BSR34" s="7"/>
      <c r="BSS34" s="7"/>
      <c r="BST34" s="7"/>
      <c r="BSU34" s="7"/>
      <c r="BSV34" s="7"/>
      <c r="BSW34" s="7"/>
      <c r="BSX34" s="7"/>
      <c r="BSY34" s="7"/>
      <c r="BSZ34" s="7"/>
      <c r="BTA34" s="7"/>
      <c r="BTB34" s="7"/>
      <c r="BTC34" s="7"/>
      <c r="BTD34" s="7"/>
      <c r="BTE34" s="7"/>
      <c r="BTF34" s="7"/>
      <c r="BTG34" s="7"/>
      <c r="BTH34" s="7"/>
      <c r="BTI34" s="7"/>
      <c r="BTJ34" s="7"/>
      <c r="BTK34" s="7"/>
      <c r="BTL34" s="7"/>
      <c r="BTM34" s="7"/>
      <c r="BTN34" s="7"/>
      <c r="BTO34" s="7"/>
      <c r="BTP34" s="7"/>
      <c r="BTQ34" s="7"/>
      <c r="BTR34" s="8"/>
    </row>
    <row r="35" spans="1:1890" ht="18" customHeight="1" x14ac:dyDescent="0.25">
      <c r="A35" s="9"/>
      <c r="B35" s="14" t="s">
        <v>85</v>
      </c>
      <c r="C35" s="35"/>
      <c r="D35" s="11">
        <f>E34+1</f>
        <v>45869</v>
      </c>
      <c r="E35" s="11">
        <f>D35</f>
        <v>45869</v>
      </c>
      <c r="F35" s="9">
        <f t="shared" si="167"/>
        <v>1</v>
      </c>
      <c r="G35" s="29" t="str">
        <f t="shared" si="321"/>
        <v>N</v>
      </c>
      <c r="H35" s="30" t="str">
        <f t="shared" si="321"/>
        <v>N</v>
      </c>
      <c r="I35" s="29" t="str">
        <f t="shared" si="321"/>
        <v>N</v>
      </c>
      <c r="J35" s="29" t="str">
        <f t="shared" si="321"/>
        <v>N</v>
      </c>
      <c r="K35" s="29" t="str">
        <f t="shared" si="321"/>
        <v>N</v>
      </c>
      <c r="L35" s="29" t="str">
        <f t="shared" si="321"/>
        <v>N</v>
      </c>
      <c r="M35" s="29" t="str">
        <f t="shared" si="321"/>
        <v>N</v>
      </c>
      <c r="N35" s="29" t="str">
        <f t="shared" si="321"/>
        <v>N</v>
      </c>
      <c r="O35" s="29" t="str">
        <f t="shared" si="321"/>
        <v>N</v>
      </c>
      <c r="P35" s="29" t="str">
        <f t="shared" si="321"/>
        <v>N</v>
      </c>
      <c r="Q35" s="29" t="str">
        <f t="shared" si="321"/>
        <v>N</v>
      </c>
      <c r="R35" s="29" t="str">
        <f t="shared" si="321"/>
        <v>N</v>
      </c>
      <c r="S35" s="29" t="str">
        <f t="shared" si="321"/>
        <v>N</v>
      </c>
      <c r="T35" s="29" t="str">
        <f t="shared" si="321"/>
        <v>N</v>
      </c>
      <c r="U35" s="29" t="str">
        <f t="shared" si="321"/>
        <v>N</v>
      </c>
      <c r="V35" s="29" t="str">
        <f t="shared" si="321"/>
        <v>N</v>
      </c>
      <c r="W35" s="29" t="str">
        <f t="shared" si="321"/>
        <v>N</v>
      </c>
      <c r="X35" s="29" t="str">
        <f t="shared" si="321"/>
        <v>N</v>
      </c>
      <c r="Y35" s="29" t="str">
        <f t="shared" si="321"/>
        <v>N</v>
      </c>
      <c r="Z35" s="29" t="str">
        <f t="shared" si="321"/>
        <v>N</v>
      </c>
      <c r="AA35" s="29" t="str">
        <f t="shared" si="321"/>
        <v>N</v>
      </c>
      <c r="AB35" s="29" t="str">
        <f t="shared" si="321"/>
        <v>N</v>
      </c>
      <c r="AC35" s="29" t="str">
        <f t="shared" si="321"/>
        <v>N</v>
      </c>
      <c r="AD35" s="29" t="str">
        <f t="shared" si="321"/>
        <v>N</v>
      </c>
      <c r="AE35" s="29" t="str">
        <f t="shared" si="321"/>
        <v>N</v>
      </c>
      <c r="AF35" s="29" t="str">
        <f t="shared" si="321"/>
        <v>N</v>
      </c>
      <c r="AG35" s="29" t="str">
        <f t="shared" si="321"/>
        <v>N</v>
      </c>
      <c r="AH35" s="29" t="str">
        <f t="shared" si="321"/>
        <v>N</v>
      </c>
      <c r="AI35" s="29" t="str">
        <f t="shared" si="321"/>
        <v>N</v>
      </c>
      <c r="AJ35" s="29" t="str">
        <f t="shared" si="321"/>
        <v>N</v>
      </c>
      <c r="AK35" s="29" t="str">
        <f t="shared" si="321"/>
        <v>N</v>
      </c>
      <c r="AL35" s="29" t="str">
        <f t="shared" si="321"/>
        <v>N</v>
      </c>
      <c r="AM35" s="29" t="str">
        <f t="shared" si="321"/>
        <v>N</v>
      </c>
      <c r="AN35" s="29" t="str">
        <f t="shared" si="321"/>
        <v>N</v>
      </c>
      <c r="AO35" s="29" t="str">
        <f t="shared" si="321"/>
        <v>N</v>
      </c>
      <c r="AP35" s="29" t="str">
        <f t="shared" si="321"/>
        <v>N</v>
      </c>
      <c r="AQ35" s="29" t="str">
        <f t="shared" si="321"/>
        <v>N</v>
      </c>
      <c r="AR35" s="29" t="str">
        <f t="shared" si="321"/>
        <v>N</v>
      </c>
      <c r="AS35" s="29" t="str">
        <f t="shared" si="321"/>
        <v>N</v>
      </c>
      <c r="AT35" s="29" t="str">
        <f t="shared" si="321"/>
        <v>N</v>
      </c>
      <c r="AU35" s="29" t="str">
        <f t="shared" si="321"/>
        <v>N</v>
      </c>
      <c r="AV35" s="29" t="str">
        <f t="shared" si="321"/>
        <v>N</v>
      </c>
      <c r="AW35" s="29" t="str">
        <f t="shared" si="321"/>
        <v>N</v>
      </c>
      <c r="AX35" s="29" t="str">
        <f t="shared" si="321"/>
        <v>N</v>
      </c>
      <c r="AY35" s="29" t="str">
        <f t="shared" si="321"/>
        <v>N</v>
      </c>
      <c r="AZ35" s="29" t="str">
        <f t="shared" si="321"/>
        <v>N</v>
      </c>
      <c r="BA35" s="29" t="str">
        <f t="shared" si="321"/>
        <v>N</v>
      </c>
      <c r="BB35" s="29" t="str">
        <f t="shared" si="321"/>
        <v>N</v>
      </c>
      <c r="BC35" s="29" t="str">
        <f t="shared" si="321"/>
        <v>N</v>
      </c>
      <c r="BD35" s="29" t="str">
        <f t="shared" si="321"/>
        <v>N</v>
      </c>
      <c r="BE35" s="29" t="str">
        <f t="shared" si="321"/>
        <v>N</v>
      </c>
      <c r="BF35" s="29" t="str">
        <f t="shared" si="321"/>
        <v>N</v>
      </c>
      <c r="BG35" s="29" t="str">
        <f t="shared" si="321"/>
        <v>N</v>
      </c>
      <c r="BH35" s="29" t="str">
        <f t="shared" si="321"/>
        <v>N</v>
      </c>
      <c r="BI35" s="29" t="str">
        <f t="shared" si="321"/>
        <v>N</v>
      </c>
      <c r="BJ35" s="29" t="str">
        <f t="shared" si="321"/>
        <v>N</v>
      </c>
      <c r="BK35" s="29" t="str">
        <f t="shared" si="321"/>
        <v>N</v>
      </c>
      <c r="BL35" s="29" t="str">
        <f t="shared" si="321"/>
        <v>N</v>
      </c>
      <c r="BM35" s="29" t="str">
        <f t="shared" si="321"/>
        <v>N</v>
      </c>
      <c r="BN35" s="29" t="str">
        <f t="shared" si="321"/>
        <v>N</v>
      </c>
      <c r="BO35" s="29" t="str">
        <f t="shared" si="321"/>
        <v>N</v>
      </c>
      <c r="BP35" s="29" t="str">
        <f t="shared" si="321"/>
        <v>N</v>
      </c>
      <c r="BQ35" s="29" t="str">
        <f t="shared" si="321"/>
        <v>N</v>
      </c>
      <c r="BR35" s="29" t="str">
        <f t="shared" si="349"/>
        <v>N</v>
      </c>
      <c r="BS35" s="29" t="str">
        <f t="shared" si="322"/>
        <v>N</v>
      </c>
      <c r="BT35" s="29" t="str">
        <f t="shared" si="322"/>
        <v>N</v>
      </c>
      <c r="BU35" s="29" t="str">
        <f t="shared" si="322"/>
        <v>N</v>
      </c>
      <c r="BV35" s="29" t="str">
        <f t="shared" si="322"/>
        <v>N</v>
      </c>
      <c r="BW35" s="29" t="str">
        <f t="shared" si="322"/>
        <v>N</v>
      </c>
      <c r="BX35" s="29" t="str">
        <f t="shared" si="322"/>
        <v>N</v>
      </c>
      <c r="BY35" s="29" t="str">
        <f t="shared" si="322"/>
        <v>N</v>
      </c>
      <c r="BZ35" s="29" t="str">
        <f t="shared" si="322"/>
        <v>N</v>
      </c>
      <c r="CA35" s="29" t="str">
        <f t="shared" si="322"/>
        <v>N</v>
      </c>
      <c r="CB35" s="29" t="str">
        <f t="shared" si="322"/>
        <v>N</v>
      </c>
      <c r="CC35" s="29" t="str">
        <f t="shared" si="322"/>
        <v>N</v>
      </c>
      <c r="CD35" s="29" t="str">
        <f t="shared" si="322"/>
        <v>N</v>
      </c>
      <c r="CE35" s="29" t="str">
        <f t="shared" si="322"/>
        <v>N</v>
      </c>
      <c r="CF35" s="29" t="str">
        <f t="shared" si="322"/>
        <v>N</v>
      </c>
      <c r="CG35" s="29" t="str">
        <f t="shared" si="322"/>
        <v>N</v>
      </c>
      <c r="CH35" s="29" t="str">
        <f t="shared" si="322"/>
        <v>N</v>
      </c>
      <c r="CI35" s="29" t="str">
        <f t="shared" si="322"/>
        <v>N</v>
      </c>
      <c r="CJ35" s="29" t="str">
        <f t="shared" si="322"/>
        <v>N</v>
      </c>
      <c r="CK35" s="29" t="str">
        <f t="shared" si="322"/>
        <v>N</v>
      </c>
      <c r="CL35" s="29" t="str">
        <f t="shared" si="322"/>
        <v>N</v>
      </c>
      <c r="CM35" s="29" t="str">
        <f t="shared" si="322"/>
        <v>N</v>
      </c>
      <c r="CN35" s="29" t="str">
        <f t="shared" si="322"/>
        <v>N</v>
      </c>
      <c r="CO35" s="29" t="str">
        <f t="shared" si="322"/>
        <v>N</v>
      </c>
      <c r="CP35" s="29" t="str">
        <f t="shared" si="322"/>
        <v>N</v>
      </c>
      <c r="CQ35" s="29" t="str">
        <f t="shared" si="322"/>
        <v>N</v>
      </c>
      <c r="CR35" s="29" t="str">
        <f t="shared" si="322"/>
        <v>N</v>
      </c>
      <c r="CS35" s="29" t="str">
        <f t="shared" si="322"/>
        <v>N</v>
      </c>
      <c r="CT35" s="29" t="str">
        <f t="shared" si="322"/>
        <v>N</v>
      </c>
      <c r="CU35" s="29" t="str">
        <f t="shared" si="322"/>
        <v>N</v>
      </c>
      <c r="CV35" s="29" t="str">
        <f t="shared" si="322"/>
        <v>N</v>
      </c>
      <c r="CW35" s="29" t="str">
        <f t="shared" si="322"/>
        <v>N</v>
      </c>
      <c r="CX35" s="29" t="str">
        <f t="shared" si="322"/>
        <v>N</v>
      </c>
      <c r="CY35" s="29" t="str">
        <f t="shared" si="322"/>
        <v>N</v>
      </c>
      <c r="CZ35" s="29" t="str">
        <f t="shared" si="322"/>
        <v>N</v>
      </c>
      <c r="DA35" s="29" t="str">
        <f t="shared" si="322"/>
        <v>N</v>
      </c>
      <c r="DB35" s="29" t="str">
        <f t="shared" si="322"/>
        <v>N</v>
      </c>
      <c r="DC35" s="29" t="str">
        <f t="shared" si="322"/>
        <v>N</v>
      </c>
      <c r="DD35" s="29" t="str">
        <f t="shared" si="322"/>
        <v>N</v>
      </c>
      <c r="DE35" s="29" t="str">
        <f t="shared" si="322"/>
        <v>N</v>
      </c>
      <c r="DF35" s="29" t="str">
        <f t="shared" si="322"/>
        <v>N</v>
      </c>
      <c r="DG35" s="29" t="str">
        <f t="shared" si="322"/>
        <v>N</v>
      </c>
      <c r="DH35" s="29" t="str">
        <f t="shared" si="322"/>
        <v>N</v>
      </c>
      <c r="DI35" s="29" t="str">
        <f t="shared" si="322"/>
        <v>N</v>
      </c>
      <c r="DJ35" s="29" t="str">
        <f t="shared" si="322"/>
        <v>N</v>
      </c>
      <c r="DK35" s="29" t="str">
        <f t="shared" si="322"/>
        <v>N</v>
      </c>
      <c r="DL35" s="29" t="str">
        <f t="shared" si="322"/>
        <v>N</v>
      </c>
      <c r="DM35" s="29" t="str">
        <f t="shared" si="322"/>
        <v>N</v>
      </c>
      <c r="DN35" s="29" t="str">
        <f t="shared" si="322"/>
        <v>N</v>
      </c>
      <c r="DO35" s="29" t="str">
        <f t="shared" si="322"/>
        <v>N</v>
      </c>
      <c r="DP35" s="29" t="str">
        <f t="shared" si="322"/>
        <v>N</v>
      </c>
      <c r="DQ35" s="29" t="str">
        <f t="shared" si="322"/>
        <v>N</v>
      </c>
      <c r="DR35" s="29" t="str">
        <f t="shared" si="322"/>
        <v>N</v>
      </c>
      <c r="DS35" s="29" t="str">
        <f t="shared" si="322"/>
        <v>N</v>
      </c>
      <c r="DT35" s="29" t="str">
        <f t="shared" si="322"/>
        <v>N</v>
      </c>
      <c r="DU35" s="29" t="str">
        <f t="shared" si="322"/>
        <v>N</v>
      </c>
      <c r="DV35" s="29" t="str">
        <f t="shared" si="322"/>
        <v>N</v>
      </c>
      <c r="DW35" s="29" t="str">
        <f t="shared" si="322"/>
        <v>N</v>
      </c>
      <c r="DX35" s="29" t="str">
        <f t="shared" si="322"/>
        <v>N</v>
      </c>
      <c r="DY35" s="29" t="str">
        <f t="shared" si="322"/>
        <v>N</v>
      </c>
      <c r="DZ35" s="29" t="str">
        <f t="shared" si="322"/>
        <v>N</v>
      </c>
      <c r="EA35" s="29" t="str">
        <f t="shared" si="322"/>
        <v>N</v>
      </c>
      <c r="EB35" s="29" t="str">
        <f t="shared" si="322"/>
        <v>N</v>
      </c>
      <c r="EC35" s="29" t="str">
        <f t="shared" si="322"/>
        <v>N</v>
      </c>
      <c r="ED35" s="29" t="str">
        <f t="shared" si="350"/>
        <v>N</v>
      </c>
      <c r="EE35" s="29" t="str">
        <f t="shared" si="323"/>
        <v>N</v>
      </c>
      <c r="EF35" s="29" t="str">
        <f t="shared" si="323"/>
        <v>N</v>
      </c>
      <c r="EG35" s="29" t="str">
        <f t="shared" si="323"/>
        <v>N</v>
      </c>
      <c r="EH35" s="29" t="str">
        <f t="shared" si="323"/>
        <v>N</v>
      </c>
      <c r="EI35" s="29" t="str">
        <f t="shared" si="323"/>
        <v>N</v>
      </c>
      <c r="EJ35" s="29" t="str">
        <f t="shared" si="323"/>
        <v>N</v>
      </c>
      <c r="EK35" s="29" t="str">
        <f t="shared" si="323"/>
        <v>N</v>
      </c>
      <c r="EL35" s="29" t="str">
        <f t="shared" si="323"/>
        <v>N</v>
      </c>
      <c r="EM35" s="29" t="str">
        <f t="shared" si="323"/>
        <v>N</v>
      </c>
      <c r="EN35" s="29" t="str">
        <f t="shared" si="323"/>
        <v>N</v>
      </c>
      <c r="EO35" s="29" t="str">
        <f t="shared" si="323"/>
        <v>N</v>
      </c>
      <c r="EP35" s="29" t="str">
        <f t="shared" si="323"/>
        <v>N</v>
      </c>
      <c r="EQ35" s="29" t="str">
        <f t="shared" si="323"/>
        <v>N</v>
      </c>
      <c r="ER35" s="29" t="str">
        <f t="shared" si="323"/>
        <v>N</v>
      </c>
      <c r="ES35" s="29" t="str">
        <f t="shared" si="323"/>
        <v>N</v>
      </c>
      <c r="ET35" s="29" t="str">
        <f t="shared" si="323"/>
        <v>N</v>
      </c>
      <c r="EU35" s="29" t="str">
        <f t="shared" si="323"/>
        <v>N</v>
      </c>
      <c r="EV35" s="29" t="str">
        <f t="shared" si="323"/>
        <v>N</v>
      </c>
      <c r="EW35" s="29" t="str">
        <f t="shared" si="323"/>
        <v>N</v>
      </c>
      <c r="EX35" s="29" t="str">
        <f t="shared" si="323"/>
        <v>N</v>
      </c>
      <c r="EY35" s="29" t="str">
        <f t="shared" si="323"/>
        <v>N</v>
      </c>
      <c r="EZ35" s="29" t="str">
        <f t="shared" si="323"/>
        <v>N</v>
      </c>
      <c r="FA35" s="29" t="str">
        <f t="shared" si="323"/>
        <v>N</v>
      </c>
      <c r="FB35" s="29" t="str">
        <f t="shared" si="323"/>
        <v>N</v>
      </c>
      <c r="FC35" s="29" t="str">
        <f t="shared" si="323"/>
        <v>N</v>
      </c>
      <c r="FD35" s="29" t="str">
        <f t="shared" si="323"/>
        <v>N</v>
      </c>
      <c r="FE35" s="29" t="str">
        <f t="shared" si="323"/>
        <v>N</v>
      </c>
      <c r="FF35" s="29" t="str">
        <f t="shared" si="323"/>
        <v>N</v>
      </c>
      <c r="FG35" s="29" t="str">
        <f t="shared" si="323"/>
        <v>N</v>
      </c>
      <c r="FH35" s="29" t="str">
        <f t="shared" si="323"/>
        <v>N</v>
      </c>
      <c r="FI35" s="29" t="str">
        <f t="shared" si="323"/>
        <v>N</v>
      </c>
      <c r="FJ35" s="29" t="str">
        <f t="shared" si="323"/>
        <v>N</v>
      </c>
      <c r="FK35" s="29" t="str">
        <f t="shared" si="323"/>
        <v>N</v>
      </c>
      <c r="FL35" s="29" t="str">
        <f t="shared" si="323"/>
        <v>N</v>
      </c>
      <c r="FM35" s="29" t="str">
        <f t="shared" si="323"/>
        <v>N</v>
      </c>
      <c r="FN35" s="29" t="str">
        <f t="shared" si="323"/>
        <v>N</v>
      </c>
      <c r="FO35" s="29" t="str">
        <f t="shared" si="323"/>
        <v>N</v>
      </c>
      <c r="FP35" s="29" t="str">
        <f t="shared" si="323"/>
        <v>N</v>
      </c>
      <c r="FQ35" s="29" t="str">
        <f t="shared" si="323"/>
        <v>N</v>
      </c>
      <c r="FR35" s="29" t="str">
        <f t="shared" si="323"/>
        <v>N</v>
      </c>
      <c r="FS35" s="29" t="str">
        <f t="shared" si="323"/>
        <v>N</v>
      </c>
      <c r="FT35" s="29" t="str">
        <f t="shared" si="323"/>
        <v>N</v>
      </c>
      <c r="FU35" s="29" t="str">
        <f t="shared" si="323"/>
        <v>N</v>
      </c>
      <c r="FV35" s="29" t="str">
        <f t="shared" si="323"/>
        <v>N</v>
      </c>
      <c r="FW35" s="29" t="str">
        <f t="shared" si="323"/>
        <v>N</v>
      </c>
      <c r="FX35" s="29" t="str">
        <f t="shared" si="323"/>
        <v>N</v>
      </c>
      <c r="FY35" s="29" t="str">
        <f t="shared" si="323"/>
        <v>N</v>
      </c>
      <c r="FZ35" s="29" t="str">
        <f t="shared" si="323"/>
        <v>N</v>
      </c>
      <c r="GA35" s="29" t="str">
        <f t="shared" si="323"/>
        <v>N</v>
      </c>
      <c r="GB35" s="29" t="str">
        <f t="shared" si="323"/>
        <v>N</v>
      </c>
      <c r="GC35" s="29" t="str">
        <f t="shared" si="323"/>
        <v>N</v>
      </c>
      <c r="GD35" s="29" t="str">
        <f t="shared" si="323"/>
        <v>N</v>
      </c>
      <c r="GE35" s="29" t="str">
        <f t="shared" si="323"/>
        <v>N</v>
      </c>
      <c r="GF35" s="29" t="str">
        <f t="shared" si="323"/>
        <v>N</v>
      </c>
      <c r="GG35" s="29" t="str">
        <f t="shared" si="323"/>
        <v>N</v>
      </c>
      <c r="GH35" s="29" t="str">
        <f t="shared" si="323"/>
        <v>N</v>
      </c>
      <c r="GI35" s="29" t="str">
        <f t="shared" si="323"/>
        <v>N</v>
      </c>
      <c r="GJ35" s="29" t="str">
        <f t="shared" si="323"/>
        <v>N</v>
      </c>
      <c r="GK35" s="29" t="str">
        <f t="shared" si="323"/>
        <v>N</v>
      </c>
      <c r="GL35" s="29" t="str">
        <f t="shared" si="323"/>
        <v>N</v>
      </c>
      <c r="GM35" s="29" t="str">
        <f t="shared" si="323"/>
        <v>N</v>
      </c>
      <c r="GN35" s="29" t="str">
        <f t="shared" si="323"/>
        <v>N</v>
      </c>
      <c r="GO35" s="29" t="str">
        <f t="shared" si="323"/>
        <v>N</v>
      </c>
      <c r="GP35" s="29" t="str">
        <f t="shared" si="351"/>
        <v>N</v>
      </c>
      <c r="GQ35" s="29" t="str">
        <f t="shared" si="324"/>
        <v>N</v>
      </c>
      <c r="GR35" s="29" t="str">
        <f t="shared" si="324"/>
        <v>N</v>
      </c>
      <c r="GS35" s="29" t="str">
        <f t="shared" si="324"/>
        <v>N</v>
      </c>
      <c r="GT35" s="29" t="str">
        <f t="shared" si="324"/>
        <v>N</v>
      </c>
      <c r="GU35" s="29" t="str">
        <f t="shared" si="324"/>
        <v>N</v>
      </c>
      <c r="GV35" s="29" t="str">
        <f t="shared" si="324"/>
        <v>N</v>
      </c>
      <c r="GW35" s="29" t="str">
        <f t="shared" si="324"/>
        <v>N</v>
      </c>
      <c r="GX35" s="29" t="str">
        <f t="shared" si="324"/>
        <v>N</v>
      </c>
      <c r="GY35" s="29" t="str">
        <f t="shared" si="324"/>
        <v>N</v>
      </c>
      <c r="GZ35" s="29" t="str">
        <f t="shared" si="324"/>
        <v>N</v>
      </c>
      <c r="HA35" s="29" t="str">
        <f t="shared" si="324"/>
        <v>N</v>
      </c>
      <c r="HB35" s="29" t="str">
        <f t="shared" si="324"/>
        <v>N</v>
      </c>
      <c r="HC35" s="29" t="str">
        <f t="shared" si="324"/>
        <v>N</v>
      </c>
      <c r="HD35" s="29" t="str">
        <f t="shared" si="324"/>
        <v>N</v>
      </c>
      <c r="HE35" s="29" t="str">
        <f t="shared" si="324"/>
        <v>N</v>
      </c>
      <c r="HF35" s="29" t="str">
        <f t="shared" si="324"/>
        <v>N</v>
      </c>
      <c r="HG35" s="29" t="str">
        <f t="shared" si="324"/>
        <v>N</v>
      </c>
      <c r="HH35" s="29" t="str">
        <f t="shared" si="324"/>
        <v>N</v>
      </c>
      <c r="HI35" s="29" t="str">
        <f t="shared" si="324"/>
        <v>N</v>
      </c>
      <c r="HJ35" s="29" t="str">
        <f t="shared" si="324"/>
        <v>N</v>
      </c>
      <c r="HK35" s="29" t="str">
        <f t="shared" si="324"/>
        <v>N</v>
      </c>
      <c r="HL35" s="29" t="str">
        <f t="shared" si="324"/>
        <v>N</v>
      </c>
      <c r="HM35" s="29" t="str">
        <f t="shared" si="324"/>
        <v>N</v>
      </c>
      <c r="HN35" s="29" t="str">
        <f t="shared" si="324"/>
        <v>N</v>
      </c>
      <c r="HO35" s="29" t="str">
        <f t="shared" si="324"/>
        <v>N</v>
      </c>
      <c r="HP35" s="29" t="str">
        <f t="shared" si="324"/>
        <v>N</v>
      </c>
      <c r="HQ35" s="29" t="str">
        <f t="shared" si="324"/>
        <v>N</v>
      </c>
      <c r="HR35" s="29" t="str">
        <f t="shared" si="324"/>
        <v>N</v>
      </c>
      <c r="HS35" s="29" t="str">
        <f t="shared" si="324"/>
        <v>N</v>
      </c>
      <c r="HT35" s="29" t="str">
        <f t="shared" si="324"/>
        <v>N</v>
      </c>
      <c r="HU35" s="29" t="str">
        <f t="shared" si="324"/>
        <v>N</v>
      </c>
      <c r="HV35" s="29" t="str">
        <f t="shared" si="324"/>
        <v>N</v>
      </c>
      <c r="HW35" s="29" t="str">
        <f t="shared" si="324"/>
        <v>N</v>
      </c>
      <c r="HX35" s="29" t="str">
        <f t="shared" si="324"/>
        <v>N</v>
      </c>
      <c r="HY35" s="29" t="str">
        <f t="shared" si="324"/>
        <v>N</v>
      </c>
      <c r="HZ35" s="29" t="str">
        <f t="shared" si="324"/>
        <v>N</v>
      </c>
      <c r="IA35" s="29" t="str">
        <f t="shared" si="324"/>
        <v>N</v>
      </c>
      <c r="IB35" s="29" t="str">
        <f t="shared" si="324"/>
        <v>N</v>
      </c>
      <c r="IC35" s="29" t="str">
        <f t="shared" si="324"/>
        <v>N</v>
      </c>
      <c r="ID35" s="29" t="str">
        <f t="shared" si="324"/>
        <v>N</v>
      </c>
      <c r="IE35" s="29" t="str">
        <f t="shared" si="324"/>
        <v>N</v>
      </c>
      <c r="IF35" s="29" t="str">
        <f t="shared" si="324"/>
        <v>N</v>
      </c>
      <c r="IG35" s="29" t="str">
        <f t="shared" si="324"/>
        <v>N</v>
      </c>
      <c r="IH35" s="29" t="str">
        <f t="shared" si="324"/>
        <v>N</v>
      </c>
      <c r="II35" s="29" t="str">
        <f t="shared" si="324"/>
        <v>N</v>
      </c>
      <c r="IJ35" s="29" t="str">
        <f t="shared" si="324"/>
        <v>N</v>
      </c>
      <c r="IK35" s="29" t="str">
        <f t="shared" si="324"/>
        <v>N</v>
      </c>
      <c r="IL35" s="29" t="str">
        <f t="shared" si="324"/>
        <v>N</v>
      </c>
      <c r="IM35" s="29" t="str">
        <f t="shared" si="324"/>
        <v>N</v>
      </c>
      <c r="IN35" s="29" t="str">
        <f t="shared" si="324"/>
        <v>N</v>
      </c>
      <c r="IO35" s="29" t="str">
        <f t="shared" si="324"/>
        <v>N</v>
      </c>
      <c r="IP35" s="29" t="str">
        <f t="shared" si="324"/>
        <v>N</v>
      </c>
      <c r="IQ35" s="29" t="str">
        <f t="shared" si="324"/>
        <v>N</v>
      </c>
      <c r="IR35" s="29" t="str">
        <f t="shared" si="324"/>
        <v>N</v>
      </c>
      <c r="IS35" s="29" t="str">
        <f t="shared" si="324"/>
        <v>N</v>
      </c>
      <c r="IT35" s="29" t="str">
        <f t="shared" si="324"/>
        <v>N</v>
      </c>
      <c r="IU35" s="29" t="str">
        <f t="shared" si="324"/>
        <v>N</v>
      </c>
      <c r="IV35" s="29" t="str">
        <f t="shared" si="324"/>
        <v>N</v>
      </c>
      <c r="IW35" s="29" t="str">
        <f t="shared" si="324"/>
        <v>N</v>
      </c>
      <c r="IX35" s="29" t="str">
        <f t="shared" si="324"/>
        <v>N</v>
      </c>
      <c r="IY35" s="29" t="str">
        <f t="shared" si="324"/>
        <v>N</v>
      </c>
      <c r="IZ35" s="29" t="str">
        <f t="shared" si="324"/>
        <v>N</v>
      </c>
      <c r="JA35" s="29" t="str">
        <f t="shared" si="324"/>
        <v>N</v>
      </c>
      <c r="JB35" s="29" t="str">
        <f t="shared" si="352"/>
        <v>N</v>
      </c>
      <c r="JC35" s="29" t="str">
        <f t="shared" si="325"/>
        <v>N</v>
      </c>
      <c r="JD35" s="29" t="str">
        <f t="shared" si="325"/>
        <v>N</v>
      </c>
      <c r="JE35" s="29" t="str">
        <f t="shared" si="325"/>
        <v>N</v>
      </c>
      <c r="JF35" s="29" t="str">
        <f t="shared" si="325"/>
        <v>N</v>
      </c>
      <c r="JG35" s="29" t="str">
        <f t="shared" si="325"/>
        <v>N</v>
      </c>
      <c r="JH35" s="29" t="str">
        <f t="shared" si="325"/>
        <v>N</v>
      </c>
      <c r="JI35" s="29" t="str">
        <f t="shared" si="325"/>
        <v>N</v>
      </c>
      <c r="JJ35" s="29" t="str">
        <f t="shared" si="325"/>
        <v>N</v>
      </c>
      <c r="JK35" s="29" t="str">
        <f t="shared" si="325"/>
        <v>N</v>
      </c>
      <c r="JL35" s="29" t="str">
        <f t="shared" si="325"/>
        <v>N</v>
      </c>
      <c r="JM35" s="29" t="str">
        <f t="shared" si="325"/>
        <v>N</v>
      </c>
      <c r="JN35" s="29" t="str">
        <f t="shared" si="325"/>
        <v>N</v>
      </c>
      <c r="JO35" s="29" t="str">
        <f t="shared" si="325"/>
        <v>N</v>
      </c>
      <c r="JP35" s="29" t="str">
        <f t="shared" si="325"/>
        <v>N</v>
      </c>
      <c r="JQ35" s="29" t="str">
        <f t="shared" si="325"/>
        <v>N</v>
      </c>
      <c r="JR35" s="29" t="str">
        <f t="shared" si="325"/>
        <v>N</v>
      </c>
      <c r="JS35" s="29" t="str">
        <f t="shared" si="325"/>
        <v>N</v>
      </c>
      <c r="JT35" s="29" t="str">
        <f t="shared" si="325"/>
        <v>N</v>
      </c>
      <c r="JU35" s="29" t="str">
        <f t="shared" si="325"/>
        <v>N</v>
      </c>
      <c r="JV35" s="29" t="str">
        <f t="shared" si="325"/>
        <v>N</v>
      </c>
      <c r="JW35" s="29" t="str">
        <f t="shared" si="325"/>
        <v>N</v>
      </c>
      <c r="JX35" s="29" t="str">
        <f t="shared" si="325"/>
        <v>N</v>
      </c>
      <c r="JY35" s="29" t="str">
        <f t="shared" si="325"/>
        <v>N</v>
      </c>
      <c r="JZ35" s="29" t="str">
        <f t="shared" si="325"/>
        <v>N</v>
      </c>
      <c r="KA35" s="29" t="str">
        <f t="shared" si="325"/>
        <v>N</v>
      </c>
      <c r="KB35" s="29" t="str">
        <f t="shared" si="325"/>
        <v>N</v>
      </c>
      <c r="KC35" s="29" t="str">
        <f t="shared" si="325"/>
        <v>N</v>
      </c>
      <c r="KD35" s="29" t="str">
        <f t="shared" si="325"/>
        <v>N</v>
      </c>
      <c r="KE35" s="29" t="str">
        <f t="shared" si="325"/>
        <v>N</v>
      </c>
      <c r="KF35" s="29" t="str">
        <f t="shared" si="325"/>
        <v>N</v>
      </c>
      <c r="KG35" s="29" t="str">
        <f t="shared" si="325"/>
        <v>N</v>
      </c>
      <c r="KH35" s="29" t="str">
        <f t="shared" si="325"/>
        <v>N</v>
      </c>
      <c r="KI35" s="29" t="str">
        <f t="shared" si="325"/>
        <v>N</v>
      </c>
      <c r="KJ35" s="29" t="str">
        <f t="shared" si="325"/>
        <v>N</v>
      </c>
      <c r="KK35" s="29" t="str">
        <f t="shared" si="325"/>
        <v>N</v>
      </c>
      <c r="KL35" s="29" t="str">
        <f t="shared" si="325"/>
        <v>N</v>
      </c>
      <c r="KM35" s="29" t="str">
        <f t="shared" si="325"/>
        <v>N</v>
      </c>
      <c r="KN35" s="29" t="str">
        <f t="shared" si="325"/>
        <v>N</v>
      </c>
      <c r="KO35" s="29" t="str">
        <f t="shared" si="325"/>
        <v>N</v>
      </c>
      <c r="KP35" s="29" t="str">
        <f t="shared" si="325"/>
        <v>N</v>
      </c>
      <c r="KQ35" s="29" t="str">
        <f t="shared" si="325"/>
        <v>N</v>
      </c>
      <c r="KR35" s="29" t="str">
        <f t="shared" si="325"/>
        <v>N</v>
      </c>
      <c r="KS35" s="29" t="str">
        <f t="shared" si="325"/>
        <v>N</v>
      </c>
      <c r="KT35" s="29" t="str">
        <f t="shared" si="325"/>
        <v>N</v>
      </c>
      <c r="KU35" s="29" t="str">
        <f t="shared" si="325"/>
        <v>N</v>
      </c>
      <c r="KV35" s="29" t="str">
        <f t="shared" si="325"/>
        <v>N</v>
      </c>
      <c r="KW35" s="29" t="str">
        <f t="shared" si="325"/>
        <v>N</v>
      </c>
      <c r="KX35" s="29" t="str">
        <f t="shared" si="325"/>
        <v>N</v>
      </c>
      <c r="KY35" s="29" t="str">
        <f t="shared" si="325"/>
        <v>N</v>
      </c>
      <c r="KZ35" s="29" t="str">
        <f t="shared" si="325"/>
        <v>N</v>
      </c>
      <c r="LA35" s="29" t="str">
        <f t="shared" si="325"/>
        <v>N</v>
      </c>
      <c r="LB35" s="29" t="str">
        <f t="shared" si="325"/>
        <v>N</v>
      </c>
      <c r="LC35" s="29" t="str">
        <f t="shared" si="325"/>
        <v>N</v>
      </c>
      <c r="LD35" s="29" t="str">
        <f t="shared" si="325"/>
        <v>N</v>
      </c>
      <c r="LE35" s="29" t="str">
        <f t="shared" si="325"/>
        <v>N</v>
      </c>
      <c r="LF35" s="29" t="str">
        <f t="shared" si="325"/>
        <v>N</v>
      </c>
      <c r="LG35" s="29" t="str">
        <f t="shared" si="325"/>
        <v>N</v>
      </c>
      <c r="LH35" s="29" t="str">
        <f t="shared" si="325"/>
        <v>N</v>
      </c>
      <c r="LI35" s="29" t="str">
        <f t="shared" si="325"/>
        <v>N</v>
      </c>
      <c r="LJ35" s="29" t="str">
        <f t="shared" si="325"/>
        <v>N</v>
      </c>
      <c r="LK35" s="29" t="str">
        <f t="shared" si="325"/>
        <v>N</v>
      </c>
      <c r="LL35" s="29" t="str">
        <f t="shared" si="325"/>
        <v>N</v>
      </c>
      <c r="LM35" s="29" t="str">
        <f t="shared" si="325"/>
        <v>N</v>
      </c>
      <c r="LN35" s="29" t="str">
        <f t="shared" si="353"/>
        <v>N</v>
      </c>
      <c r="LO35" s="29" t="str">
        <f t="shared" si="326"/>
        <v>N</v>
      </c>
      <c r="LP35" s="29" t="str">
        <f t="shared" si="326"/>
        <v>N</v>
      </c>
      <c r="LQ35" s="29" t="str">
        <f t="shared" si="326"/>
        <v>N</v>
      </c>
      <c r="LR35" s="29" t="str">
        <f t="shared" si="326"/>
        <v>N</v>
      </c>
      <c r="LS35" s="29" t="str">
        <f t="shared" si="326"/>
        <v>N</v>
      </c>
      <c r="LT35" s="29" t="str">
        <f t="shared" si="326"/>
        <v>N</v>
      </c>
      <c r="LU35" s="29" t="str">
        <f t="shared" si="326"/>
        <v>N</v>
      </c>
      <c r="LV35" s="29" t="str">
        <f t="shared" si="326"/>
        <v>N</v>
      </c>
      <c r="LW35" s="29" t="str">
        <f t="shared" si="326"/>
        <v>N</v>
      </c>
      <c r="LX35" s="29" t="str">
        <f t="shared" si="326"/>
        <v>N</v>
      </c>
      <c r="LY35" s="29" t="str">
        <f t="shared" si="326"/>
        <v>N</v>
      </c>
      <c r="LZ35" s="29" t="str">
        <f t="shared" si="326"/>
        <v>N</v>
      </c>
      <c r="MA35" s="29" t="str">
        <f t="shared" si="326"/>
        <v>N</v>
      </c>
      <c r="MB35" s="29" t="str">
        <f t="shared" si="326"/>
        <v>Y</v>
      </c>
      <c r="MC35" s="29" t="str">
        <f t="shared" si="326"/>
        <v>N</v>
      </c>
      <c r="MD35" s="29" t="str">
        <f t="shared" si="326"/>
        <v>N</v>
      </c>
      <c r="ME35" s="29" t="str">
        <f t="shared" si="326"/>
        <v>N</v>
      </c>
      <c r="MF35" s="29" t="str">
        <f t="shared" si="326"/>
        <v>N</v>
      </c>
      <c r="MG35" s="29" t="str">
        <f t="shared" si="326"/>
        <v>N</v>
      </c>
      <c r="MH35" s="29" t="str">
        <f t="shared" si="326"/>
        <v>N</v>
      </c>
      <c r="MI35" s="29" t="str">
        <f t="shared" si="326"/>
        <v>N</v>
      </c>
      <c r="MJ35" s="29" t="str">
        <f t="shared" si="326"/>
        <v>N</v>
      </c>
      <c r="MK35" s="29" t="str">
        <f t="shared" si="326"/>
        <v>N</v>
      </c>
      <c r="ML35" s="29" t="str">
        <f t="shared" si="326"/>
        <v>N</v>
      </c>
      <c r="MM35" s="29" t="str">
        <f t="shared" si="326"/>
        <v>N</v>
      </c>
      <c r="MN35" s="29" t="str">
        <f t="shared" si="326"/>
        <v>N</v>
      </c>
      <c r="MO35" s="29" t="str">
        <f t="shared" si="326"/>
        <v>N</v>
      </c>
      <c r="MP35" s="29" t="str">
        <f t="shared" si="326"/>
        <v>N</v>
      </c>
      <c r="MQ35" s="29" t="str">
        <f t="shared" si="326"/>
        <v>N</v>
      </c>
      <c r="MR35" s="29" t="str">
        <f t="shared" si="326"/>
        <v>N</v>
      </c>
      <c r="MS35" s="29" t="str">
        <f t="shared" si="326"/>
        <v>N</v>
      </c>
      <c r="MT35" s="29" t="str">
        <f t="shared" si="326"/>
        <v>N</v>
      </c>
      <c r="MU35" s="29" t="str">
        <f t="shared" si="326"/>
        <v>N</v>
      </c>
      <c r="MV35" s="29" t="str">
        <f t="shared" si="326"/>
        <v>N</v>
      </c>
      <c r="MW35" s="29" t="str">
        <f t="shared" si="326"/>
        <v>N</v>
      </c>
      <c r="MX35" s="29" t="str">
        <f t="shared" si="326"/>
        <v>N</v>
      </c>
      <c r="MY35" s="29" t="str">
        <f t="shared" si="326"/>
        <v>N</v>
      </c>
      <c r="MZ35" s="29" t="str">
        <f t="shared" si="326"/>
        <v>N</v>
      </c>
      <c r="NA35" s="29" t="str">
        <f t="shared" si="326"/>
        <v>N</v>
      </c>
      <c r="NB35" s="29" t="str">
        <f t="shared" si="326"/>
        <v>N</v>
      </c>
      <c r="NC35" s="29" t="str">
        <f t="shared" si="326"/>
        <v>N</v>
      </c>
      <c r="ND35" s="29" t="str">
        <f t="shared" si="326"/>
        <v>N</v>
      </c>
      <c r="NE35" s="29" t="str">
        <f t="shared" si="326"/>
        <v>N</v>
      </c>
      <c r="NF35" s="29" t="str">
        <f t="shared" si="326"/>
        <v>N</v>
      </c>
      <c r="NG35" s="29" t="str">
        <f t="shared" si="326"/>
        <v>N</v>
      </c>
      <c r="NH35" s="29" t="str">
        <f t="shared" si="326"/>
        <v>N</v>
      </c>
      <c r="NI35" s="29" t="str">
        <f t="shared" si="326"/>
        <v>N</v>
      </c>
      <c r="NJ35" s="29" t="str">
        <f t="shared" si="326"/>
        <v>N</v>
      </c>
      <c r="NK35" s="29" t="str">
        <f t="shared" si="326"/>
        <v>N</v>
      </c>
      <c r="NL35" s="29" t="str">
        <f t="shared" si="326"/>
        <v>N</v>
      </c>
      <c r="NM35" s="29" t="str">
        <f t="shared" si="326"/>
        <v>N</v>
      </c>
      <c r="NN35" s="29" t="str">
        <f t="shared" si="326"/>
        <v>N</v>
      </c>
      <c r="NO35" s="29" t="str">
        <f t="shared" si="326"/>
        <v>N</v>
      </c>
      <c r="NP35" s="29" t="str">
        <f t="shared" si="326"/>
        <v>N</v>
      </c>
      <c r="NQ35" s="29" t="str">
        <f t="shared" si="326"/>
        <v>N</v>
      </c>
      <c r="NR35" s="29" t="str">
        <f t="shared" si="326"/>
        <v>N</v>
      </c>
      <c r="NS35" s="29" t="str">
        <f t="shared" si="326"/>
        <v>N</v>
      </c>
      <c r="NT35" s="29" t="str">
        <f t="shared" si="326"/>
        <v>N</v>
      </c>
      <c r="NU35" s="29" t="str">
        <f t="shared" si="326"/>
        <v>N</v>
      </c>
      <c r="NV35" s="29" t="str">
        <f t="shared" si="326"/>
        <v>N</v>
      </c>
      <c r="NW35" s="29" t="str">
        <f t="shared" si="326"/>
        <v>N</v>
      </c>
      <c r="NX35" s="29" t="str">
        <f t="shared" si="326"/>
        <v>N</v>
      </c>
      <c r="NY35" s="29" t="str">
        <f t="shared" si="326"/>
        <v>N</v>
      </c>
      <c r="NZ35" s="29" t="str">
        <f t="shared" si="354"/>
        <v>N</v>
      </c>
      <c r="OA35" s="29" t="str">
        <f t="shared" si="297"/>
        <v>N</v>
      </c>
      <c r="OB35" s="29" t="str">
        <f t="shared" si="297"/>
        <v>N</v>
      </c>
      <c r="OC35" s="29" t="str">
        <f t="shared" si="297"/>
        <v>N</v>
      </c>
      <c r="OD35" s="29" t="str">
        <f t="shared" si="297"/>
        <v>N</v>
      </c>
      <c r="OE35" s="29" t="str">
        <f t="shared" si="297"/>
        <v>N</v>
      </c>
      <c r="OF35" s="29" t="str">
        <f t="shared" si="297"/>
        <v>N</v>
      </c>
      <c r="OG35" s="29" t="str">
        <f t="shared" si="297"/>
        <v>N</v>
      </c>
      <c r="OH35" s="29" t="str">
        <f t="shared" si="297"/>
        <v>N</v>
      </c>
      <c r="OI35" s="29" t="str">
        <f t="shared" si="297"/>
        <v>N</v>
      </c>
      <c r="OJ35" s="29" t="str">
        <f t="shared" si="297"/>
        <v>N</v>
      </c>
      <c r="OK35" s="29" t="str">
        <f t="shared" si="297"/>
        <v>N</v>
      </c>
      <c r="OL35" s="29" t="str">
        <f t="shared" si="297"/>
        <v>N</v>
      </c>
      <c r="OM35" s="29" t="str">
        <f t="shared" si="297"/>
        <v>N</v>
      </c>
      <c r="ON35" s="29" t="str">
        <f t="shared" si="297"/>
        <v>N</v>
      </c>
      <c r="OO35" s="29" t="str">
        <f t="shared" si="297"/>
        <v>N</v>
      </c>
      <c r="OP35" s="29" t="str">
        <f t="shared" si="297"/>
        <v>N</v>
      </c>
      <c r="OQ35" s="29" t="str">
        <f t="shared" si="297"/>
        <v>N</v>
      </c>
      <c r="OR35" s="29" t="str">
        <f t="shared" si="297"/>
        <v>N</v>
      </c>
      <c r="OS35" s="29" t="str">
        <f t="shared" si="297"/>
        <v>N</v>
      </c>
      <c r="OT35" s="29" t="str">
        <f t="shared" si="297"/>
        <v>N</v>
      </c>
      <c r="OU35" s="29" t="str">
        <f t="shared" si="297"/>
        <v>N</v>
      </c>
      <c r="OV35" s="29" t="str">
        <f t="shared" si="297"/>
        <v>N</v>
      </c>
      <c r="OW35" s="29" t="str">
        <f t="shared" si="297"/>
        <v>N</v>
      </c>
      <c r="OX35" s="29" t="str">
        <f t="shared" si="297"/>
        <v>N</v>
      </c>
      <c r="OY35" s="29" t="str">
        <f t="shared" si="297"/>
        <v>N</v>
      </c>
      <c r="OZ35" s="29" t="str">
        <f t="shared" si="297"/>
        <v>N</v>
      </c>
      <c r="PA35" s="29" t="str">
        <f t="shared" si="297"/>
        <v>N</v>
      </c>
      <c r="PB35" s="29" t="str">
        <f t="shared" si="297"/>
        <v>N</v>
      </c>
      <c r="PC35" s="29" t="str">
        <f t="shared" si="297"/>
        <v>N</v>
      </c>
      <c r="PD35" s="29" t="str">
        <f t="shared" si="297"/>
        <v>N</v>
      </c>
      <c r="PE35" s="29" t="str">
        <f t="shared" si="297"/>
        <v>N</v>
      </c>
      <c r="PF35" s="29" t="str">
        <f t="shared" si="297"/>
        <v>N</v>
      </c>
      <c r="PG35" s="29" t="str">
        <f t="shared" si="69"/>
        <v>N</v>
      </c>
      <c r="PH35" s="29" t="str">
        <f t="shared" si="69"/>
        <v>N</v>
      </c>
      <c r="PI35" s="29" t="str">
        <f t="shared" si="69"/>
        <v>N</v>
      </c>
      <c r="PJ35" s="29" t="str">
        <f t="shared" si="69"/>
        <v>N</v>
      </c>
      <c r="PK35" s="29" t="str">
        <f t="shared" si="69"/>
        <v>N</v>
      </c>
      <c r="PL35" s="29" t="str">
        <f t="shared" si="69"/>
        <v>N</v>
      </c>
      <c r="PM35" s="31" t="str">
        <f t="shared" si="69"/>
        <v>N</v>
      </c>
      <c r="PN35" s="17" t="str">
        <f t="shared" si="69"/>
        <v>N</v>
      </c>
      <c r="PO35" s="17" t="str">
        <f t="shared" si="69"/>
        <v>N</v>
      </c>
      <c r="PP35" s="17" t="str">
        <f t="shared" si="69"/>
        <v>N</v>
      </c>
      <c r="PQ35" s="17" t="str">
        <f t="shared" si="69"/>
        <v>N</v>
      </c>
      <c r="PR35" s="17" t="str">
        <f t="shared" si="69"/>
        <v>N</v>
      </c>
      <c r="PS35" s="17" t="str">
        <f t="shared" si="69"/>
        <v>N</v>
      </c>
      <c r="PT35" s="17" t="str">
        <f t="shared" si="69"/>
        <v>N</v>
      </c>
      <c r="PU35" s="17" t="str">
        <f t="shared" si="69"/>
        <v>N</v>
      </c>
      <c r="PV35" s="17" t="str">
        <f t="shared" si="69"/>
        <v>N</v>
      </c>
      <c r="PW35" s="17" t="str">
        <f t="shared" si="298"/>
        <v>N</v>
      </c>
      <c r="PX35" s="17" t="str">
        <f t="shared" si="298"/>
        <v>N</v>
      </c>
      <c r="PY35" s="17" t="str">
        <f t="shared" si="298"/>
        <v>N</v>
      </c>
      <c r="PZ35" s="17" t="str">
        <f t="shared" si="298"/>
        <v>N</v>
      </c>
      <c r="QA35" s="17" t="str">
        <f t="shared" si="298"/>
        <v>N</v>
      </c>
      <c r="QB35" s="17" t="str">
        <f t="shared" si="298"/>
        <v>N</v>
      </c>
      <c r="QC35" s="17" t="str">
        <f t="shared" si="298"/>
        <v>N</v>
      </c>
      <c r="QD35" s="17" t="str">
        <f t="shared" si="172"/>
        <v>N</v>
      </c>
      <c r="QE35" s="17" t="str">
        <f t="shared" si="172"/>
        <v>N</v>
      </c>
      <c r="QF35" s="17" t="str">
        <f t="shared" si="172"/>
        <v>N</v>
      </c>
      <c r="QG35" s="17" t="str">
        <f t="shared" si="172"/>
        <v>N</v>
      </c>
      <c r="QH35" s="17" t="str">
        <f t="shared" si="172"/>
        <v>N</v>
      </c>
      <c r="QI35" s="17" t="str">
        <f t="shared" si="172"/>
        <v>N</v>
      </c>
      <c r="QJ35" s="17" t="str">
        <f t="shared" si="172"/>
        <v>N</v>
      </c>
      <c r="QK35" s="17" t="str">
        <f t="shared" si="355"/>
        <v>N</v>
      </c>
      <c r="QL35" s="17" t="str">
        <f t="shared" si="355"/>
        <v>N</v>
      </c>
      <c r="QM35" s="17" t="str">
        <f t="shared" si="355"/>
        <v>N</v>
      </c>
      <c r="QN35" s="17" t="str">
        <f t="shared" si="355"/>
        <v>N</v>
      </c>
      <c r="QO35" s="17" t="str">
        <f t="shared" si="355"/>
        <v>N</v>
      </c>
      <c r="QP35" s="17" t="str">
        <f t="shared" si="355"/>
        <v>N</v>
      </c>
      <c r="QQ35" s="17" t="str">
        <f t="shared" si="355"/>
        <v>N</v>
      </c>
      <c r="QR35" s="17" t="str">
        <f t="shared" si="355"/>
        <v>N</v>
      </c>
      <c r="QS35" s="17" t="str">
        <f t="shared" si="355"/>
        <v>N</v>
      </c>
      <c r="QT35" s="17" t="str">
        <f t="shared" si="355"/>
        <v>N</v>
      </c>
      <c r="QU35" s="17" t="str">
        <f t="shared" si="355"/>
        <v>N</v>
      </c>
      <c r="QV35" s="17" t="str">
        <f t="shared" si="355"/>
        <v>N</v>
      </c>
      <c r="QW35" s="17" t="str">
        <f t="shared" si="355"/>
        <v>N</v>
      </c>
      <c r="QX35" s="17" t="str">
        <f t="shared" si="355"/>
        <v>N</v>
      </c>
      <c r="QY35" s="17" t="str">
        <f t="shared" si="355"/>
        <v>N</v>
      </c>
      <c r="QZ35" s="17" t="str">
        <f t="shared" si="355"/>
        <v>N</v>
      </c>
      <c r="RA35" s="17" t="str">
        <f t="shared" si="355"/>
        <v>N</v>
      </c>
      <c r="RB35" s="17" t="str">
        <f t="shared" si="355"/>
        <v>N</v>
      </c>
      <c r="RC35" s="17" t="str">
        <f t="shared" si="327"/>
        <v>N</v>
      </c>
      <c r="RD35" s="17" t="str">
        <f t="shared" si="327"/>
        <v>N</v>
      </c>
      <c r="RE35" s="17" t="str">
        <f t="shared" si="327"/>
        <v>N</v>
      </c>
      <c r="RF35" s="17" t="str">
        <f t="shared" si="327"/>
        <v>N</v>
      </c>
      <c r="RG35" s="17" t="str">
        <f t="shared" si="327"/>
        <v>N</v>
      </c>
      <c r="RH35" s="17" t="str">
        <f t="shared" si="327"/>
        <v>N</v>
      </c>
      <c r="RI35" s="17" t="str">
        <f t="shared" si="327"/>
        <v>N</v>
      </c>
      <c r="RJ35" s="17" t="str">
        <f t="shared" si="327"/>
        <v>N</v>
      </c>
      <c r="RK35" s="17" t="str">
        <f t="shared" si="327"/>
        <v>N</v>
      </c>
      <c r="RL35" s="17" t="str">
        <f t="shared" si="327"/>
        <v>N</v>
      </c>
      <c r="RM35" s="17" t="str">
        <f t="shared" si="327"/>
        <v>N</v>
      </c>
      <c r="RN35" s="17" t="str">
        <f t="shared" si="327"/>
        <v>N</v>
      </c>
      <c r="RO35" s="17" t="str">
        <f t="shared" si="327"/>
        <v>N</v>
      </c>
      <c r="RP35" s="17" t="str">
        <f t="shared" si="327"/>
        <v>N</v>
      </c>
      <c r="RQ35" s="17" t="str">
        <f t="shared" si="327"/>
        <v>N</v>
      </c>
      <c r="RR35" s="17" t="str">
        <f t="shared" si="327"/>
        <v>N</v>
      </c>
      <c r="RS35" s="17" t="str">
        <f t="shared" si="327"/>
        <v>N</v>
      </c>
      <c r="RT35" s="17" t="str">
        <f t="shared" si="327"/>
        <v>N</v>
      </c>
      <c r="RU35" s="17" t="str">
        <f t="shared" si="327"/>
        <v>N</v>
      </c>
      <c r="RV35" s="17" t="str">
        <f t="shared" si="327"/>
        <v>N</v>
      </c>
      <c r="RW35" s="17" t="str">
        <f t="shared" si="327"/>
        <v>N</v>
      </c>
      <c r="RX35" s="17" t="str">
        <f t="shared" si="327"/>
        <v>N</v>
      </c>
      <c r="RY35" s="17" t="str">
        <f t="shared" si="327"/>
        <v>N</v>
      </c>
      <c r="RZ35" s="17" t="str">
        <f t="shared" si="327"/>
        <v>N</v>
      </c>
      <c r="SA35" s="17" t="str">
        <f t="shared" si="327"/>
        <v>N</v>
      </c>
      <c r="SB35" s="17" t="str">
        <f t="shared" si="327"/>
        <v>N</v>
      </c>
      <c r="SC35" s="17" t="str">
        <f t="shared" si="327"/>
        <v>N</v>
      </c>
      <c r="SD35" s="17" t="str">
        <f t="shared" si="327"/>
        <v>N</v>
      </c>
      <c r="SE35" s="17" t="str">
        <f t="shared" si="327"/>
        <v>N</v>
      </c>
      <c r="SF35" s="17" t="str">
        <f t="shared" si="327"/>
        <v>N</v>
      </c>
      <c r="SG35" s="17" t="str">
        <f t="shared" si="327"/>
        <v>N</v>
      </c>
      <c r="SH35" s="17" t="str">
        <f t="shared" si="327"/>
        <v>N</v>
      </c>
      <c r="SI35" s="17" t="str">
        <f t="shared" si="327"/>
        <v>N</v>
      </c>
      <c r="SJ35" s="17" t="str">
        <f t="shared" si="327"/>
        <v>N</v>
      </c>
      <c r="SK35" s="17" t="str">
        <f t="shared" si="327"/>
        <v>N</v>
      </c>
      <c r="SL35" s="17" t="str">
        <f t="shared" si="327"/>
        <v>N</v>
      </c>
      <c r="SM35" s="17" t="str">
        <f t="shared" si="327"/>
        <v>N</v>
      </c>
      <c r="SN35" s="17" t="str">
        <f t="shared" si="327"/>
        <v>N</v>
      </c>
      <c r="SO35" s="17" t="str">
        <f t="shared" si="327"/>
        <v>N</v>
      </c>
      <c r="SP35" s="17" t="str">
        <f t="shared" si="327"/>
        <v>N</v>
      </c>
      <c r="SQ35" s="17" t="str">
        <f t="shared" si="327"/>
        <v>N</v>
      </c>
      <c r="SR35" s="17" t="str">
        <f t="shared" si="327"/>
        <v>N</v>
      </c>
      <c r="SS35" s="17" t="str">
        <f t="shared" si="327"/>
        <v>N</v>
      </c>
      <c r="ST35" s="17" t="str">
        <f t="shared" si="327"/>
        <v>N</v>
      </c>
      <c r="SU35" s="17" t="str">
        <f t="shared" si="327"/>
        <v>N</v>
      </c>
      <c r="SV35" s="17" t="str">
        <f t="shared" si="327"/>
        <v>N</v>
      </c>
      <c r="SW35" s="17" t="str">
        <f t="shared" si="327"/>
        <v>N</v>
      </c>
      <c r="SX35" s="17" t="str">
        <f t="shared" si="327"/>
        <v>N</v>
      </c>
      <c r="SY35" s="17" t="str">
        <f t="shared" si="327"/>
        <v>N</v>
      </c>
      <c r="SZ35" s="17" t="str">
        <f t="shared" si="327"/>
        <v>N</v>
      </c>
      <c r="TA35" s="17" t="str">
        <f t="shared" si="327"/>
        <v>N</v>
      </c>
      <c r="TB35" s="17" t="str">
        <f t="shared" si="327"/>
        <v>N</v>
      </c>
      <c r="TC35" s="17" t="str">
        <f t="shared" si="327"/>
        <v>N</v>
      </c>
      <c r="TD35" s="17" t="str">
        <f t="shared" si="327"/>
        <v>N</v>
      </c>
      <c r="TE35" s="17" t="str">
        <f t="shared" si="327"/>
        <v>N</v>
      </c>
      <c r="TF35" s="17" t="str">
        <f t="shared" si="327"/>
        <v>N</v>
      </c>
      <c r="TG35" s="17" t="str">
        <f t="shared" si="327"/>
        <v>N</v>
      </c>
      <c r="TH35" s="17" t="str">
        <f t="shared" si="327"/>
        <v>N</v>
      </c>
      <c r="TI35" s="17" t="str">
        <f t="shared" si="327"/>
        <v>N</v>
      </c>
      <c r="TJ35" s="17" t="str">
        <f t="shared" si="327"/>
        <v>N</v>
      </c>
      <c r="TK35" s="17" t="str">
        <f t="shared" si="327"/>
        <v>N</v>
      </c>
      <c r="TL35" s="17" t="str">
        <f t="shared" si="327"/>
        <v>N</v>
      </c>
      <c r="TM35" s="17" t="str">
        <f t="shared" si="327"/>
        <v>N</v>
      </c>
      <c r="TN35" s="17" t="str">
        <f t="shared" si="356"/>
        <v>N</v>
      </c>
      <c r="TO35" s="17" t="str">
        <f t="shared" si="328"/>
        <v>N</v>
      </c>
      <c r="TP35" s="17" t="str">
        <f t="shared" si="328"/>
        <v>N</v>
      </c>
      <c r="TQ35" s="17" t="str">
        <f t="shared" si="328"/>
        <v>N</v>
      </c>
      <c r="TR35" s="17" t="str">
        <f t="shared" si="328"/>
        <v>N</v>
      </c>
      <c r="TS35" s="17" t="str">
        <f t="shared" si="328"/>
        <v>N</v>
      </c>
      <c r="TT35" s="17" t="str">
        <f t="shared" si="328"/>
        <v>N</v>
      </c>
      <c r="TU35" s="17" t="str">
        <f t="shared" si="328"/>
        <v>N</v>
      </c>
      <c r="TV35" s="17" t="str">
        <f t="shared" si="328"/>
        <v>N</v>
      </c>
      <c r="TW35" s="17" t="str">
        <f t="shared" si="328"/>
        <v>N</v>
      </c>
      <c r="TX35" s="17" t="str">
        <f t="shared" si="328"/>
        <v>N</v>
      </c>
      <c r="TY35" s="17" t="str">
        <f t="shared" si="328"/>
        <v>N</v>
      </c>
      <c r="TZ35" s="17" t="str">
        <f t="shared" si="328"/>
        <v>N</v>
      </c>
      <c r="UA35" s="17" t="str">
        <f t="shared" si="328"/>
        <v>N</v>
      </c>
      <c r="UB35" s="17" t="str">
        <f t="shared" si="328"/>
        <v>N</v>
      </c>
      <c r="UC35" s="17" t="str">
        <f t="shared" si="328"/>
        <v>N</v>
      </c>
      <c r="UD35" s="17" t="str">
        <f t="shared" si="328"/>
        <v>N</v>
      </c>
      <c r="UE35" s="17" t="str">
        <f t="shared" si="328"/>
        <v>N</v>
      </c>
      <c r="UF35" s="17" t="str">
        <f t="shared" si="328"/>
        <v>N</v>
      </c>
      <c r="UG35" s="17" t="str">
        <f t="shared" si="328"/>
        <v>N</v>
      </c>
      <c r="UH35" s="17" t="str">
        <f t="shared" si="328"/>
        <v>N</v>
      </c>
      <c r="UI35" s="17" t="str">
        <f t="shared" si="328"/>
        <v>N</v>
      </c>
      <c r="UJ35" s="17" t="str">
        <f t="shared" si="328"/>
        <v>N</v>
      </c>
      <c r="UK35" s="17" t="str">
        <f t="shared" si="328"/>
        <v>N</v>
      </c>
      <c r="UL35" s="17" t="str">
        <f t="shared" si="328"/>
        <v>N</v>
      </c>
      <c r="UM35" s="17" t="str">
        <f t="shared" si="328"/>
        <v>N</v>
      </c>
      <c r="UN35" s="17" t="str">
        <f t="shared" si="328"/>
        <v>N</v>
      </c>
      <c r="UO35" s="17" t="str">
        <f t="shared" si="328"/>
        <v>N</v>
      </c>
      <c r="UP35" s="17" t="str">
        <f t="shared" si="328"/>
        <v>N</v>
      </c>
      <c r="UQ35" s="17" t="str">
        <f t="shared" si="328"/>
        <v>N</v>
      </c>
      <c r="UR35" s="17" t="str">
        <f t="shared" si="328"/>
        <v>N</v>
      </c>
      <c r="US35" s="17" t="str">
        <f t="shared" si="328"/>
        <v>N</v>
      </c>
      <c r="UT35" s="17" t="str">
        <f t="shared" si="328"/>
        <v>N</v>
      </c>
      <c r="UU35" s="17" t="str">
        <f t="shared" si="328"/>
        <v>N</v>
      </c>
      <c r="UV35" s="17" t="str">
        <f t="shared" si="328"/>
        <v>N</v>
      </c>
      <c r="UW35" s="17" t="str">
        <f t="shared" si="328"/>
        <v>N</v>
      </c>
      <c r="UX35" s="17" t="str">
        <f t="shared" si="328"/>
        <v>N</v>
      </c>
      <c r="UY35" s="17" t="str">
        <f t="shared" si="328"/>
        <v>N</v>
      </c>
      <c r="UZ35" s="17" t="str">
        <f t="shared" si="328"/>
        <v>N</v>
      </c>
      <c r="VA35" s="17" t="str">
        <f t="shared" si="328"/>
        <v>N</v>
      </c>
      <c r="VB35" s="17" t="str">
        <f t="shared" si="328"/>
        <v>N</v>
      </c>
      <c r="VC35" s="17" t="str">
        <f t="shared" si="328"/>
        <v>N</v>
      </c>
      <c r="VD35" s="17" t="str">
        <f t="shared" si="328"/>
        <v>N</v>
      </c>
      <c r="VE35" s="17" t="str">
        <f t="shared" si="328"/>
        <v>N</v>
      </c>
      <c r="VF35" s="17" t="str">
        <f t="shared" si="328"/>
        <v>N</v>
      </c>
      <c r="VG35" s="17" t="str">
        <f t="shared" si="328"/>
        <v>N</v>
      </c>
      <c r="VH35" s="17" t="str">
        <f t="shared" si="328"/>
        <v>N</v>
      </c>
      <c r="VI35" s="17" t="str">
        <f t="shared" si="328"/>
        <v>N</v>
      </c>
      <c r="VJ35" s="17" t="str">
        <f t="shared" si="328"/>
        <v>N</v>
      </c>
      <c r="VK35" s="17" t="str">
        <f t="shared" si="328"/>
        <v>N</v>
      </c>
      <c r="VL35" s="17" t="str">
        <f t="shared" si="328"/>
        <v>N</v>
      </c>
      <c r="VM35" s="17" t="str">
        <f t="shared" si="328"/>
        <v>N</v>
      </c>
      <c r="VN35" s="17" t="str">
        <f t="shared" si="328"/>
        <v>N</v>
      </c>
      <c r="VO35" s="17" t="str">
        <f t="shared" si="328"/>
        <v>N</v>
      </c>
      <c r="VP35" s="17" t="str">
        <f t="shared" si="328"/>
        <v>N</v>
      </c>
      <c r="VQ35" s="17" t="str">
        <f t="shared" si="328"/>
        <v>N</v>
      </c>
      <c r="VR35" s="17" t="str">
        <f t="shared" si="328"/>
        <v>N</v>
      </c>
      <c r="VS35" s="17" t="str">
        <f t="shared" si="328"/>
        <v>N</v>
      </c>
      <c r="VT35" s="17" t="str">
        <f t="shared" si="328"/>
        <v>N</v>
      </c>
      <c r="VU35" s="17" t="str">
        <f t="shared" si="328"/>
        <v>N</v>
      </c>
      <c r="VV35" s="17" t="str">
        <f t="shared" si="328"/>
        <v>N</v>
      </c>
      <c r="VW35" s="17" t="str">
        <f t="shared" si="328"/>
        <v>N</v>
      </c>
      <c r="VX35" s="17" t="str">
        <f t="shared" si="328"/>
        <v>N</v>
      </c>
      <c r="VY35" s="17" t="str">
        <f t="shared" si="328"/>
        <v>N</v>
      </c>
      <c r="VZ35" s="17" t="str">
        <f t="shared" si="357"/>
        <v>N</v>
      </c>
      <c r="WA35" s="17" t="str">
        <f t="shared" si="329"/>
        <v>N</v>
      </c>
      <c r="WB35" s="17" t="str">
        <f t="shared" si="329"/>
        <v>N</v>
      </c>
      <c r="WC35" s="17" t="str">
        <f t="shared" si="329"/>
        <v>N</v>
      </c>
      <c r="WD35" s="17" t="str">
        <f t="shared" si="329"/>
        <v>N</v>
      </c>
      <c r="WE35" s="17" t="str">
        <f t="shared" si="329"/>
        <v>N</v>
      </c>
      <c r="WF35" s="17" t="str">
        <f t="shared" si="329"/>
        <v>N</v>
      </c>
      <c r="WG35" s="17" t="str">
        <f t="shared" si="329"/>
        <v>N</v>
      </c>
      <c r="WH35" s="17" t="str">
        <f t="shared" si="329"/>
        <v>N</v>
      </c>
      <c r="WI35" s="17" t="str">
        <f t="shared" si="329"/>
        <v>N</v>
      </c>
      <c r="WJ35" s="17" t="str">
        <f t="shared" si="329"/>
        <v>N</v>
      </c>
      <c r="WK35" s="17" t="str">
        <f t="shared" si="329"/>
        <v>N</v>
      </c>
      <c r="WL35" s="17" t="str">
        <f t="shared" si="329"/>
        <v>N</v>
      </c>
      <c r="WM35" s="17" t="str">
        <f t="shared" si="329"/>
        <v>N</v>
      </c>
      <c r="WN35" s="17" t="str">
        <f t="shared" si="329"/>
        <v>N</v>
      </c>
      <c r="WO35" s="17" t="str">
        <f t="shared" si="329"/>
        <v>N</v>
      </c>
      <c r="WP35" s="17" t="str">
        <f t="shared" si="329"/>
        <v>N</v>
      </c>
      <c r="WQ35" s="17" t="str">
        <f t="shared" si="329"/>
        <v>N</v>
      </c>
      <c r="WR35" s="17" t="str">
        <f t="shared" si="329"/>
        <v>N</v>
      </c>
      <c r="WS35" s="17" t="str">
        <f t="shared" si="329"/>
        <v>N</v>
      </c>
      <c r="WT35" s="17" t="str">
        <f t="shared" si="329"/>
        <v>N</v>
      </c>
      <c r="WU35" s="17" t="str">
        <f t="shared" si="329"/>
        <v>N</v>
      </c>
      <c r="WV35" s="17" t="str">
        <f t="shared" si="329"/>
        <v>N</v>
      </c>
      <c r="WW35" s="17" t="str">
        <f t="shared" si="329"/>
        <v>N</v>
      </c>
      <c r="WX35" s="17" t="str">
        <f t="shared" si="329"/>
        <v>N</v>
      </c>
      <c r="WY35" s="17" t="str">
        <f t="shared" si="329"/>
        <v>N</v>
      </c>
      <c r="WZ35" s="17" t="str">
        <f t="shared" si="329"/>
        <v>N</v>
      </c>
      <c r="XA35" s="17" t="str">
        <f t="shared" si="329"/>
        <v>N</v>
      </c>
      <c r="XB35" s="17" t="str">
        <f t="shared" si="329"/>
        <v>N</v>
      </c>
      <c r="XC35" s="17" t="str">
        <f t="shared" si="329"/>
        <v>N</v>
      </c>
      <c r="XD35" s="17" t="str">
        <f t="shared" si="329"/>
        <v>N</v>
      </c>
      <c r="XE35" s="17" t="str">
        <f t="shared" si="329"/>
        <v>N</v>
      </c>
      <c r="XF35" s="17" t="str">
        <f t="shared" si="329"/>
        <v>N</v>
      </c>
      <c r="XG35" s="17" t="str">
        <f t="shared" si="329"/>
        <v>N</v>
      </c>
      <c r="XH35" s="17" t="str">
        <f t="shared" si="329"/>
        <v>N</v>
      </c>
      <c r="XI35" s="17" t="str">
        <f t="shared" si="329"/>
        <v>N</v>
      </c>
      <c r="XJ35" s="17" t="str">
        <f t="shared" si="329"/>
        <v>N</v>
      </c>
      <c r="XK35" s="17" t="str">
        <f t="shared" si="329"/>
        <v>N</v>
      </c>
      <c r="XL35" s="17" t="str">
        <f t="shared" si="329"/>
        <v>N</v>
      </c>
      <c r="XM35" s="17" t="str">
        <f t="shared" si="329"/>
        <v>N</v>
      </c>
      <c r="XN35" s="17" t="str">
        <f t="shared" si="329"/>
        <v>N</v>
      </c>
      <c r="XO35" s="17" t="str">
        <f t="shared" si="329"/>
        <v>N</v>
      </c>
      <c r="XP35" s="17" t="str">
        <f t="shared" si="329"/>
        <v>N</v>
      </c>
      <c r="XQ35" s="17" t="str">
        <f t="shared" si="329"/>
        <v>N</v>
      </c>
      <c r="XR35" s="17" t="str">
        <f t="shared" si="329"/>
        <v>N</v>
      </c>
      <c r="XS35" s="17" t="str">
        <f t="shared" si="329"/>
        <v>N</v>
      </c>
      <c r="XT35" s="17" t="str">
        <f t="shared" si="329"/>
        <v>N</v>
      </c>
      <c r="XU35" s="17" t="str">
        <f t="shared" si="329"/>
        <v>N</v>
      </c>
      <c r="XV35" s="17" t="str">
        <f t="shared" si="329"/>
        <v>N</v>
      </c>
      <c r="XW35" s="17" t="str">
        <f t="shared" si="329"/>
        <v>N</v>
      </c>
      <c r="XX35" s="17" t="str">
        <f t="shared" si="329"/>
        <v>N</v>
      </c>
      <c r="XY35" s="17" t="str">
        <f t="shared" si="329"/>
        <v>N</v>
      </c>
      <c r="XZ35" s="17" t="str">
        <f t="shared" si="329"/>
        <v>N</v>
      </c>
      <c r="YA35" s="17" t="str">
        <f t="shared" si="329"/>
        <v>N</v>
      </c>
      <c r="YB35" s="17" t="str">
        <f t="shared" si="329"/>
        <v>N</v>
      </c>
      <c r="YC35" s="17" t="str">
        <f t="shared" si="329"/>
        <v>N</v>
      </c>
      <c r="YD35" s="17" t="str">
        <f t="shared" si="329"/>
        <v>N</v>
      </c>
      <c r="YE35" s="17" t="str">
        <f t="shared" si="329"/>
        <v>N</v>
      </c>
      <c r="YF35" s="17" t="str">
        <f t="shared" si="329"/>
        <v>N</v>
      </c>
      <c r="YG35" s="17" t="str">
        <f t="shared" si="329"/>
        <v>N</v>
      </c>
      <c r="YH35" s="17" t="str">
        <f t="shared" si="329"/>
        <v>N</v>
      </c>
      <c r="YI35" s="17" t="str">
        <f t="shared" si="329"/>
        <v>N</v>
      </c>
      <c r="YJ35" s="17" t="str">
        <f t="shared" si="329"/>
        <v>N</v>
      </c>
      <c r="YK35" s="17" t="str">
        <f t="shared" si="329"/>
        <v>N</v>
      </c>
      <c r="YL35" s="17" t="str">
        <f t="shared" si="358"/>
        <v>N</v>
      </c>
      <c r="YM35" s="17" t="str">
        <f t="shared" si="330"/>
        <v>N</v>
      </c>
      <c r="YN35" s="17" t="str">
        <f t="shared" si="330"/>
        <v>N</v>
      </c>
      <c r="YO35" s="17" t="str">
        <f t="shared" si="330"/>
        <v>N</v>
      </c>
      <c r="YP35" s="17" t="str">
        <f t="shared" si="330"/>
        <v>N</v>
      </c>
      <c r="YQ35" s="17" t="str">
        <f t="shared" si="330"/>
        <v>N</v>
      </c>
      <c r="YR35" s="17" t="str">
        <f t="shared" si="330"/>
        <v>N</v>
      </c>
      <c r="YS35" s="17" t="str">
        <f t="shared" si="330"/>
        <v>N</v>
      </c>
      <c r="YT35" s="17" t="str">
        <f t="shared" si="330"/>
        <v>N</v>
      </c>
      <c r="YU35" s="17" t="str">
        <f t="shared" si="330"/>
        <v>N</v>
      </c>
      <c r="YV35" s="17" t="str">
        <f t="shared" si="330"/>
        <v>N</v>
      </c>
      <c r="YW35" s="17" t="str">
        <f t="shared" si="330"/>
        <v>N</v>
      </c>
      <c r="YX35" s="17" t="str">
        <f t="shared" si="330"/>
        <v>N</v>
      </c>
      <c r="YY35" s="17" t="str">
        <f t="shared" si="330"/>
        <v>N</v>
      </c>
      <c r="YZ35" s="17" t="str">
        <f t="shared" si="330"/>
        <v>N</v>
      </c>
      <c r="ZA35" s="17" t="str">
        <f t="shared" si="330"/>
        <v>N</v>
      </c>
      <c r="ZB35" s="17" t="str">
        <f t="shared" si="330"/>
        <v>N</v>
      </c>
      <c r="ZC35" s="17" t="str">
        <f t="shared" si="330"/>
        <v>N</v>
      </c>
      <c r="ZD35" s="17" t="str">
        <f t="shared" si="330"/>
        <v>N</v>
      </c>
      <c r="ZE35" s="17" t="str">
        <f t="shared" si="330"/>
        <v>N</v>
      </c>
      <c r="ZF35" s="17" t="str">
        <f t="shared" si="330"/>
        <v>N</v>
      </c>
      <c r="ZG35" s="17" t="str">
        <f t="shared" si="330"/>
        <v>N</v>
      </c>
      <c r="ZH35" s="17" t="str">
        <f t="shared" si="330"/>
        <v>N</v>
      </c>
      <c r="ZI35" s="17" t="str">
        <f t="shared" si="330"/>
        <v>N</v>
      </c>
      <c r="ZJ35" s="17" t="str">
        <f t="shared" si="330"/>
        <v>N</v>
      </c>
      <c r="ZK35" s="17" t="str">
        <f t="shared" si="330"/>
        <v>N</v>
      </c>
      <c r="ZL35" s="17" t="str">
        <f t="shared" si="330"/>
        <v>N</v>
      </c>
      <c r="ZM35" s="17" t="str">
        <f t="shared" si="330"/>
        <v>N</v>
      </c>
      <c r="ZN35" s="17" t="str">
        <f t="shared" si="330"/>
        <v>N</v>
      </c>
      <c r="ZO35" s="17" t="str">
        <f t="shared" si="330"/>
        <v>N</v>
      </c>
      <c r="ZP35" s="17" t="str">
        <f t="shared" si="330"/>
        <v>N</v>
      </c>
      <c r="ZQ35" s="17" t="str">
        <f t="shared" si="330"/>
        <v>N</v>
      </c>
      <c r="ZR35" s="17" t="str">
        <f t="shared" si="330"/>
        <v>N</v>
      </c>
      <c r="ZS35" s="17" t="str">
        <f t="shared" si="330"/>
        <v>N</v>
      </c>
      <c r="ZT35" s="17" t="str">
        <f t="shared" si="330"/>
        <v>N</v>
      </c>
      <c r="ZU35" s="17" t="str">
        <f t="shared" si="330"/>
        <v>N</v>
      </c>
      <c r="ZV35" s="17" t="str">
        <f t="shared" si="330"/>
        <v>N</v>
      </c>
      <c r="ZW35" s="17" t="str">
        <f t="shared" si="330"/>
        <v>N</v>
      </c>
      <c r="ZX35" s="17" t="str">
        <f t="shared" si="330"/>
        <v>N</v>
      </c>
      <c r="ZY35" s="17" t="str">
        <f t="shared" si="330"/>
        <v>N</v>
      </c>
      <c r="ZZ35" s="17" t="str">
        <f t="shared" si="330"/>
        <v>N</v>
      </c>
      <c r="AAA35" s="17" t="str">
        <f t="shared" si="330"/>
        <v>N</v>
      </c>
      <c r="AAB35" s="17" t="str">
        <f t="shared" si="330"/>
        <v>N</v>
      </c>
      <c r="AAC35" s="17" t="str">
        <f t="shared" si="330"/>
        <v>N</v>
      </c>
      <c r="AAD35" s="17" t="str">
        <f t="shared" si="330"/>
        <v>N</v>
      </c>
      <c r="AAE35" s="17" t="str">
        <f t="shared" si="330"/>
        <v>N</v>
      </c>
      <c r="AAF35" s="17" t="str">
        <f t="shared" si="330"/>
        <v>N</v>
      </c>
      <c r="AAG35" s="17" t="str">
        <f t="shared" si="330"/>
        <v>N</v>
      </c>
      <c r="AAH35" s="17" t="str">
        <f t="shared" si="330"/>
        <v>N</v>
      </c>
      <c r="AAI35" s="17" t="str">
        <f t="shared" si="330"/>
        <v>N</v>
      </c>
      <c r="AAJ35" s="17" t="str">
        <f t="shared" si="330"/>
        <v>N</v>
      </c>
      <c r="AAK35" s="17" t="str">
        <f t="shared" si="330"/>
        <v>N</v>
      </c>
      <c r="AAL35" s="17" t="str">
        <f t="shared" si="330"/>
        <v>N</v>
      </c>
      <c r="AAM35" s="17" t="str">
        <f t="shared" si="330"/>
        <v>N</v>
      </c>
      <c r="AAN35" s="17" t="str">
        <f t="shared" si="330"/>
        <v>N</v>
      </c>
      <c r="AAO35" s="17" t="str">
        <f t="shared" si="330"/>
        <v>N</v>
      </c>
      <c r="AAP35" s="17" t="str">
        <f t="shared" si="330"/>
        <v>N</v>
      </c>
      <c r="AAQ35" s="17" t="str">
        <f t="shared" si="330"/>
        <v>N</v>
      </c>
      <c r="AAR35" s="17" t="str">
        <f t="shared" si="330"/>
        <v>N</v>
      </c>
      <c r="AAS35" s="17" t="str">
        <f t="shared" si="330"/>
        <v>N</v>
      </c>
      <c r="AAT35" s="17" t="str">
        <f t="shared" si="330"/>
        <v>N</v>
      </c>
      <c r="AAU35" s="17" t="str">
        <f t="shared" si="330"/>
        <v>N</v>
      </c>
      <c r="AAV35" s="17" t="str">
        <f t="shared" si="330"/>
        <v>N</v>
      </c>
      <c r="AAW35" s="17" t="str">
        <f t="shared" si="330"/>
        <v>N</v>
      </c>
      <c r="AAX35" s="17" t="str">
        <f t="shared" si="359"/>
        <v>N</v>
      </c>
      <c r="AAY35" s="17" t="str">
        <f t="shared" si="331"/>
        <v>N</v>
      </c>
      <c r="AAZ35" s="17" t="str">
        <f t="shared" si="331"/>
        <v>N</v>
      </c>
      <c r="ABA35" s="17" t="str">
        <f t="shared" si="331"/>
        <v>N</v>
      </c>
      <c r="ABB35" s="17" t="str">
        <f t="shared" si="331"/>
        <v>N</v>
      </c>
      <c r="ABC35" s="17" t="str">
        <f t="shared" si="331"/>
        <v>N</v>
      </c>
      <c r="ABD35" s="17" t="str">
        <f t="shared" si="331"/>
        <v>N</v>
      </c>
      <c r="ABE35" s="17" t="str">
        <f t="shared" si="331"/>
        <v>N</v>
      </c>
      <c r="ABF35" s="17" t="str">
        <f t="shared" si="331"/>
        <v>N</v>
      </c>
      <c r="ABG35" s="17" t="str">
        <f t="shared" si="331"/>
        <v>N</v>
      </c>
      <c r="ABH35" s="17" t="str">
        <f t="shared" si="331"/>
        <v>N</v>
      </c>
      <c r="ABI35" s="17" t="str">
        <f t="shared" si="331"/>
        <v>N</v>
      </c>
      <c r="ABJ35" s="17" t="str">
        <f t="shared" si="331"/>
        <v>N</v>
      </c>
      <c r="ABK35" s="17" t="str">
        <f t="shared" si="331"/>
        <v>N</v>
      </c>
      <c r="ABL35" s="17" t="str">
        <f t="shared" si="331"/>
        <v>N</v>
      </c>
      <c r="ABM35" s="17" t="str">
        <f t="shared" si="331"/>
        <v>N</v>
      </c>
      <c r="ABN35" s="17" t="str">
        <f t="shared" si="331"/>
        <v>N</v>
      </c>
      <c r="ABO35" s="17" t="str">
        <f t="shared" si="331"/>
        <v>N</v>
      </c>
      <c r="ABP35" s="17" t="str">
        <f t="shared" si="331"/>
        <v>N</v>
      </c>
      <c r="ABQ35" s="17" t="str">
        <f t="shared" si="331"/>
        <v>N</v>
      </c>
      <c r="ABR35" s="17" t="str">
        <f t="shared" si="331"/>
        <v>N</v>
      </c>
      <c r="ABS35" s="17" t="str">
        <f t="shared" si="331"/>
        <v>N</v>
      </c>
      <c r="ABT35" s="17" t="str">
        <f t="shared" si="331"/>
        <v>N</v>
      </c>
      <c r="ABU35" s="17" t="str">
        <f t="shared" si="331"/>
        <v>N</v>
      </c>
      <c r="ABV35" s="17" t="str">
        <f t="shared" si="331"/>
        <v>N</v>
      </c>
      <c r="ABW35" s="17" t="str">
        <f t="shared" si="331"/>
        <v>N</v>
      </c>
      <c r="ABX35" s="17" t="str">
        <f t="shared" si="331"/>
        <v>N</v>
      </c>
      <c r="ABY35" s="17" t="str">
        <f t="shared" si="331"/>
        <v>N</v>
      </c>
      <c r="ABZ35" s="17" t="str">
        <f t="shared" si="331"/>
        <v>N</v>
      </c>
      <c r="ACA35" s="17" t="str">
        <f t="shared" si="331"/>
        <v>N</v>
      </c>
      <c r="ACB35" s="17" t="str">
        <f t="shared" si="331"/>
        <v>N</v>
      </c>
      <c r="ACC35" s="17" t="str">
        <f t="shared" si="331"/>
        <v>N</v>
      </c>
      <c r="ACD35" s="17" t="str">
        <f t="shared" si="331"/>
        <v>N</v>
      </c>
      <c r="ACE35" s="17" t="str">
        <f t="shared" si="331"/>
        <v>N</v>
      </c>
      <c r="ACF35" s="17" t="str">
        <f t="shared" si="331"/>
        <v>N</v>
      </c>
      <c r="ACG35" s="17" t="str">
        <f t="shared" si="331"/>
        <v>N</v>
      </c>
      <c r="ACH35" s="17" t="str">
        <f t="shared" si="331"/>
        <v>N</v>
      </c>
      <c r="ACI35" s="17" t="str">
        <f t="shared" si="331"/>
        <v>N</v>
      </c>
      <c r="ACJ35" s="17" t="str">
        <f t="shared" si="331"/>
        <v>N</v>
      </c>
      <c r="ACK35" s="17" t="str">
        <f t="shared" si="331"/>
        <v>N</v>
      </c>
      <c r="ACL35" s="17" t="str">
        <f t="shared" si="331"/>
        <v>N</v>
      </c>
      <c r="ACM35" s="17" t="str">
        <f t="shared" si="331"/>
        <v>N</v>
      </c>
      <c r="ACN35" s="17" t="str">
        <f t="shared" si="331"/>
        <v>N</v>
      </c>
      <c r="ACO35" s="17" t="str">
        <f t="shared" si="331"/>
        <v>N</v>
      </c>
      <c r="ACP35" s="17" t="str">
        <f t="shared" si="331"/>
        <v>N</v>
      </c>
      <c r="ACQ35" s="17" t="str">
        <f t="shared" si="331"/>
        <v>N</v>
      </c>
      <c r="ACR35" s="17" t="str">
        <f t="shared" si="331"/>
        <v>N</v>
      </c>
      <c r="ACS35" s="17" t="str">
        <f t="shared" si="331"/>
        <v>N</v>
      </c>
      <c r="ACT35" s="17" t="str">
        <f t="shared" si="331"/>
        <v>N</v>
      </c>
      <c r="ACU35" s="17" t="str">
        <f t="shared" si="331"/>
        <v>N</v>
      </c>
      <c r="ACV35" s="17" t="str">
        <f t="shared" si="331"/>
        <v>N</v>
      </c>
      <c r="ACW35" s="17" t="str">
        <f t="shared" si="331"/>
        <v>N</v>
      </c>
      <c r="ACX35" s="17" t="str">
        <f t="shared" si="331"/>
        <v>N</v>
      </c>
      <c r="ACY35" s="17" t="str">
        <f t="shared" si="331"/>
        <v>N</v>
      </c>
      <c r="ACZ35" s="17" t="str">
        <f t="shared" si="331"/>
        <v>N</v>
      </c>
      <c r="ADA35" s="17" t="str">
        <f t="shared" si="331"/>
        <v>N</v>
      </c>
      <c r="ADB35" s="17" t="str">
        <f t="shared" si="331"/>
        <v>N</v>
      </c>
      <c r="ADC35" s="17" t="str">
        <f t="shared" si="331"/>
        <v>N</v>
      </c>
      <c r="ADD35" s="17" t="str">
        <f t="shared" si="331"/>
        <v>N</v>
      </c>
      <c r="ADE35" s="17" t="str">
        <f t="shared" si="331"/>
        <v>N</v>
      </c>
      <c r="ADF35" s="17" t="str">
        <f t="shared" si="331"/>
        <v>N</v>
      </c>
      <c r="ADG35" s="17" t="str">
        <f t="shared" si="331"/>
        <v>N</v>
      </c>
      <c r="ADH35" s="17" t="str">
        <f t="shared" si="331"/>
        <v>N</v>
      </c>
      <c r="ADI35" s="17" t="str">
        <f t="shared" si="331"/>
        <v>N</v>
      </c>
      <c r="ADJ35" s="17" t="str">
        <f t="shared" si="360"/>
        <v>N</v>
      </c>
      <c r="ADK35" s="17" t="str">
        <f t="shared" si="332"/>
        <v>N</v>
      </c>
      <c r="ADL35" s="17" t="str">
        <f t="shared" si="332"/>
        <v>N</v>
      </c>
      <c r="ADM35" s="17" t="str">
        <f t="shared" si="332"/>
        <v>N</v>
      </c>
      <c r="ADN35" s="17" t="str">
        <f t="shared" si="332"/>
        <v>N</v>
      </c>
      <c r="ADO35" s="17" t="str">
        <f t="shared" si="332"/>
        <v>N</v>
      </c>
      <c r="ADP35" s="17" t="str">
        <f t="shared" si="332"/>
        <v>N</v>
      </c>
      <c r="ADQ35" s="17" t="str">
        <f t="shared" si="332"/>
        <v>N</v>
      </c>
      <c r="ADR35" s="17" t="str">
        <f t="shared" si="332"/>
        <v>N</v>
      </c>
      <c r="ADS35" s="17" t="str">
        <f t="shared" si="332"/>
        <v>N</v>
      </c>
      <c r="ADT35" s="17" t="str">
        <f t="shared" si="332"/>
        <v>N</v>
      </c>
      <c r="ADU35" s="17" t="str">
        <f t="shared" si="332"/>
        <v>N</v>
      </c>
      <c r="ADV35" s="17" t="str">
        <f t="shared" si="332"/>
        <v>N</v>
      </c>
      <c r="ADW35" s="17" t="str">
        <f t="shared" si="332"/>
        <v>N</v>
      </c>
      <c r="ADX35" s="17" t="str">
        <f t="shared" si="332"/>
        <v>N</v>
      </c>
      <c r="ADY35" s="17" t="str">
        <f t="shared" si="332"/>
        <v>N</v>
      </c>
      <c r="ADZ35" s="17" t="str">
        <f t="shared" si="332"/>
        <v>N</v>
      </c>
      <c r="AEA35" s="17" t="str">
        <f t="shared" si="332"/>
        <v>N</v>
      </c>
      <c r="AEB35" s="17" t="str">
        <f t="shared" si="332"/>
        <v>N</v>
      </c>
      <c r="AEC35" s="17" t="str">
        <f t="shared" si="332"/>
        <v>N</v>
      </c>
      <c r="AED35" s="17" t="str">
        <f t="shared" si="332"/>
        <v>N</v>
      </c>
      <c r="AEE35" s="17" t="str">
        <f t="shared" si="332"/>
        <v>N</v>
      </c>
      <c r="AEF35" s="17" t="str">
        <f t="shared" si="332"/>
        <v>N</v>
      </c>
      <c r="AEG35" s="17" t="str">
        <f t="shared" si="332"/>
        <v>N</v>
      </c>
      <c r="AEH35" s="17" t="str">
        <f t="shared" si="332"/>
        <v>N</v>
      </c>
      <c r="AEI35" s="17" t="str">
        <f t="shared" si="332"/>
        <v>N</v>
      </c>
      <c r="AEJ35" s="17" t="str">
        <f t="shared" si="332"/>
        <v>N</v>
      </c>
      <c r="AEK35" s="17" t="str">
        <f t="shared" si="332"/>
        <v>N</v>
      </c>
      <c r="AEL35" s="17" t="str">
        <f t="shared" si="332"/>
        <v>N</v>
      </c>
      <c r="AEM35" s="17" t="str">
        <f t="shared" si="332"/>
        <v>N</v>
      </c>
      <c r="AEN35" s="17" t="str">
        <f t="shared" si="332"/>
        <v>N</v>
      </c>
      <c r="AEO35" s="17" t="str">
        <f t="shared" si="332"/>
        <v>N</v>
      </c>
      <c r="AEP35" s="17" t="str">
        <f t="shared" si="332"/>
        <v>N</v>
      </c>
      <c r="AEQ35" s="17" t="str">
        <f t="shared" si="332"/>
        <v>N</v>
      </c>
      <c r="AER35" s="17" t="str">
        <f t="shared" si="332"/>
        <v>N</v>
      </c>
      <c r="AES35" s="17" t="str">
        <f t="shared" si="332"/>
        <v>N</v>
      </c>
      <c r="AET35" s="17" t="str">
        <f t="shared" si="332"/>
        <v>N</v>
      </c>
      <c r="AEU35" s="17" t="str">
        <f t="shared" si="332"/>
        <v>N</v>
      </c>
      <c r="AEV35" s="17" t="str">
        <f t="shared" si="332"/>
        <v>N</v>
      </c>
      <c r="AEW35" s="17" t="str">
        <f t="shared" si="332"/>
        <v>N</v>
      </c>
      <c r="AEX35" s="17" t="str">
        <f t="shared" si="332"/>
        <v>N</v>
      </c>
      <c r="AEY35" s="17" t="str">
        <f t="shared" si="332"/>
        <v>N</v>
      </c>
      <c r="AEZ35" s="17" t="str">
        <f t="shared" si="332"/>
        <v>N</v>
      </c>
      <c r="AFA35" s="17" t="str">
        <f t="shared" si="332"/>
        <v>N</v>
      </c>
      <c r="AFB35" s="17" t="str">
        <f t="shared" si="332"/>
        <v>N</v>
      </c>
      <c r="AFC35" s="17" t="str">
        <f t="shared" si="332"/>
        <v>N</v>
      </c>
      <c r="AFD35" s="17" t="str">
        <f t="shared" si="332"/>
        <v>N</v>
      </c>
      <c r="AFE35" s="17" t="str">
        <f t="shared" si="332"/>
        <v>N</v>
      </c>
      <c r="AFF35" s="17" t="str">
        <f t="shared" si="332"/>
        <v>N</v>
      </c>
      <c r="AFG35" s="17" t="str">
        <f t="shared" si="332"/>
        <v>N</v>
      </c>
      <c r="AFH35" s="17" t="str">
        <f t="shared" si="332"/>
        <v>N</v>
      </c>
      <c r="AFI35" s="17" t="str">
        <f t="shared" si="332"/>
        <v>N</v>
      </c>
      <c r="AFJ35" s="17" t="str">
        <f t="shared" si="332"/>
        <v>N</v>
      </c>
      <c r="AFK35" s="17" t="str">
        <f t="shared" si="332"/>
        <v>N</v>
      </c>
      <c r="AFL35" s="17" t="str">
        <f t="shared" si="332"/>
        <v>N</v>
      </c>
      <c r="AFM35" s="17" t="str">
        <f t="shared" si="332"/>
        <v>N</v>
      </c>
      <c r="AFN35" s="17" t="str">
        <f t="shared" si="332"/>
        <v>N</v>
      </c>
      <c r="AFO35" s="17" t="str">
        <f t="shared" si="332"/>
        <v>N</v>
      </c>
      <c r="AFP35" s="17" t="str">
        <f t="shared" si="332"/>
        <v>N</v>
      </c>
      <c r="AFQ35" s="17" t="str">
        <f t="shared" si="332"/>
        <v>N</v>
      </c>
      <c r="AFR35" s="17" t="str">
        <f t="shared" si="332"/>
        <v>N</v>
      </c>
      <c r="AFS35" s="17" t="str">
        <f t="shared" si="332"/>
        <v>N</v>
      </c>
      <c r="AFT35" s="17" t="str">
        <f t="shared" si="332"/>
        <v>N</v>
      </c>
      <c r="AFU35" s="17" t="str">
        <f t="shared" si="332"/>
        <v>N</v>
      </c>
      <c r="AFV35" s="17" t="str">
        <f t="shared" si="361"/>
        <v>N</v>
      </c>
      <c r="AFW35" s="17" t="str">
        <f t="shared" si="333"/>
        <v>N</v>
      </c>
      <c r="AFX35" s="17" t="str">
        <f t="shared" si="333"/>
        <v>N</v>
      </c>
      <c r="AFY35" s="17" t="str">
        <f t="shared" si="333"/>
        <v>N</v>
      </c>
      <c r="AFZ35" s="17" t="str">
        <f t="shared" si="333"/>
        <v>N</v>
      </c>
      <c r="AGA35" s="17" t="str">
        <f t="shared" si="333"/>
        <v>N</v>
      </c>
      <c r="AGB35" s="17" t="str">
        <f t="shared" si="333"/>
        <v>N</v>
      </c>
      <c r="AGC35" s="17" t="str">
        <f t="shared" si="333"/>
        <v>N</v>
      </c>
      <c r="AGD35" s="17" t="str">
        <f t="shared" si="333"/>
        <v>N</v>
      </c>
      <c r="AGE35" s="17" t="str">
        <f t="shared" si="333"/>
        <v>N</v>
      </c>
      <c r="AGF35" s="17" t="str">
        <f t="shared" si="333"/>
        <v>N</v>
      </c>
      <c r="AGG35" s="17" t="str">
        <f t="shared" si="333"/>
        <v>N</v>
      </c>
      <c r="AGH35" s="17" t="str">
        <f t="shared" si="333"/>
        <v>N</v>
      </c>
      <c r="AGI35" s="17" t="str">
        <f t="shared" si="333"/>
        <v>N</v>
      </c>
      <c r="AGJ35" s="17" t="str">
        <f t="shared" si="333"/>
        <v>N</v>
      </c>
      <c r="AGK35" s="17" t="str">
        <f t="shared" si="333"/>
        <v>N</v>
      </c>
      <c r="AGL35" s="17" t="str">
        <f t="shared" si="333"/>
        <v>N</v>
      </c>
      <c r="AGM35" s="17" t="str">
        <f t="shared" si="333"/>
        <v>N</v>
      </c>
      <c r="AGN35" s="17" t="str">
        <f t="shared" si="333"/>
        <v>N</v>
      </c>
      <c r="AGO35" s="17" t="str">
        <f t="shared" si="333"/>
        <v>N</v>
      </c>
      <c r="AGP35" s="17" t="str">
        <f t="shared" si="333"/>
        <v>N</v>
      </c>
      <c r="AGQ35" s="17" t="str">
        <f t="shared" si="333"/>
        <v>N</v>
      </c>
      <c r="AGR35" s="17" t="str">
        <f t="shared" si="333"/>
        <v>N</v>
      </c>
      <c r="AGS35" s="17" t="str">
        <f t="shared" si="333"/>
        <v>N</v>
      </c>
      <c r="AGT35" s="17" t="str">
        <f t="shared" si="333"/>
        <v>N</v>
      </c>
      <c r="AGU35" s="17" t="str">
        <f t="shared" si="333"/>
        <v>N</v>
      </c>
      <c r="AGV35" s="17" t="str">
        <f t="shared" si="333"/>
        <v>N</v>
      </c>
      <c r="AGW35" s="17" t="str">
        <f t="shared" si="333"/>
        <v>N</v>
      </c>
      <c r="AGX35" s="17" t="str">
        <f t="shared" si="333"/>
        <v>N</v>
      </c>
      <c r="AGY35" s="17" t="str">
        <f t="shared" si="333"/>
        <v>N</v>
      </c>
      <c r="AGZ35" s="17" t="str">
        <f t="shared" si="333"/>
        <v>N</v>
      </c>
      <c r="AHA35" s="17" t="str">
        <f t="shared" si="333"/>
        <v>N</v>
      </c>
      <c r="AHB35" s="17" t="str">
        <f t="shared" si="333"/>
        <v>N</v>
      </c>
      <c r="AHC35" s="17" t="str">
        <f t="shared" si="333"/>
        <v>N</v>
      </c>
      <c r="AHD35" s="17" t="str">
        <f t="shared" si="333"/>
        <v>N</v>
      </c>
      <c r="AHE35" s="17" t="str">
        <f t="shared" si="333"/>
        <v>N</v>
      </c>
      <c r="AHF35" s="17" t="str">
        <f t="shared" si="333"/>
        <v>N</v>
      </c>
      <c r="AHG35" s="17" t="str">
        <f t="shared" si="333"/>
        <v>N</v>
      </c>
      <c r="AHH35" s="17" t="str">
        <f t="shared" si="333"/>
        <v>N</v>
      </c>
      <c r="AHI35" s="17" t="str">
        <f t="shared" si="333"/>
        <v>N</v>
      </c>
      <c r="AHJ35" s="17" t="str">
        <f t="shared" si="333"/>
        <v>N</v>
      </c>
      <c r="AHK35" s="17" t="str">
        <f t="shared" si="333"/>
        <v>N</v>
      </c>
      <c r="AHL35" s="17" t="str">
        <f t="shared" si="333"/>
        <v>N</v>
      </c>
      <c r="AHM35" s="17" t="str">
        <f t="shared" si="333"/>
        <v>N</v>
      </c>
      <c r="AHN35" s="17" t="str">
        <f t="shared" si="333"/>
        <v>N</v>
      </c>
      <c r="AHO35" s="17" t="str">
        <f t="shared" si="333"/>
        <v>N</v>
      </c>
      <c r="AHP35" s="17" t="str">
        <f t="shared" si="333"/>
        <v>N</v>
      </c>
      <c r="AHQ35" s="17" t="str">
        <f t="shared" si="333"/>
        <v>N</v>
      </c>
      <c r="AHR35" s="17" t="str">
        <f t="shared" si="333"/>
        <v>N</v>
      </c>
      <c r="AHS35" s="17" t="str">
        <f t="shared" si="333"/>
        <v>N</v>
      </c>
      <c r="AHT35" s="17" t="str">
        <f t="shared" si="333"/>
        <v>N</v>
      </c>
      <c r="AHU35" s="17" t="str">
        <f t="shared" si="333"/>
        <v>N</v>
      </c>
      <c r="AHV35" s="17" t="str">
        <f t="shared" si="333"/>
        <v>N</v>
      </c>
      <c r="AHW35" s="17" t="str">
        <f t="shared" si="333"/>
        <v>N</v>
      </c>
      <c r="AHX35" s="17" t="str">
        <f t="shared" si="333"/>
        <v>N</v>
      </c>
      <c r="AHY35" s="17" t="str">
        <f t="shared" si="333"/>
        <v>N</v>
      </c>
      <c r="AHZ35" s="17" t="str">
        <f t="shared" si="333"/>
        <v>N</v>
      </c>
      <c r="AIA35" s="17" t="str">
        <f t="shared" si="333"/>
        <v>N</v>
      </c>
      <c r="AIB35" s="17" t="str">
        <f t="shared" si="333"/>
        <v>N</v>
      </c>
      <c r="AIC35" s="17" t="str">
        <f t="shared" si="333"/>
        <v>N</v>
      </c>
      <c r="AID35" s="17" t="str">
        <f t="shared" si="333"/>
        <v>N</v>
      </c>
      <c r="AIE35" s="17" t="str">
        <f t="shared" si="333"/>
        <v>N</v>
      </c>
      <c r="AIF35" s="17" t="str">
        <f t="shared" si="333"/>
        <v>N</v>
      </c>
      <c r="AIG35" s="17" t="str">
        <f t="shared" si="333"/>
        <v>N</v>
      </c>
      <c r="AIH35" s="17" t="str">
        <f t="shared" si="362"/>
        <v>N</v>
      </c>
      <c r="AII35" s="17" t="str">
        <f t="shared" si="334"/>
        <v>N</v>
      </c>
      <c r="AIJ35" s="17" t="str">
        <f t="shared" si="334"/>
        <v>N</v>
      </c>
      <c r="AIK35" s="17" t="str">
        <f t="shared" si="334"/>
        <v>N</v>
      </c>
      <c r="AIL35" s="17" t="str">
        <f t="shared" si="334"/>
        <v>N</v>
      </c>
      <c r="AIM35" s="17" t="str">
        <f t="shared" si="334"/>
        <v>N</v>
      </c>
      <c r="AIN35" s="17" t="str">
        <f t="shared" si="334"/>
        <v>N</v>
      </c>
      <c r="AIO35" s="17" t="str">
        <f t="shared" si="334"/>
        <v>N</v>
      </c>
      <c r="AIP35" s="17" t="str">
        <f t="shared" si="334"/>
        <v>N</v>
      </c>
      <c r="AIQ35" s="17" t="str">
        <f t="shared" si="334"/>
        <v>N</v>
      </c>
      <c r="AIR35" s="17" t="str">
        <f t="shared" si="334"/>
        <v>N</v>
      </c>
      <c r="AIS35" s="17" t="str">
        <f t="shared" si="334"/>
        <v>N</v>
      </c>
      <c r="AIT35" s="17" t="str">
        <f t="shared" si="334"/>
        <v>N</v>
      </c>
      <c r="AIU35" s="17" t="str">
        <f t="shared" si="334"/>
        <v>N</v>
      </c>
      <c r="AIV35" s="17" t="str">
        <f t="shared" si="334"/>
        <v>N</v>
      </c>
      <c r="AIW35" s="17" t="str">
        <f t="shared" si="334"/>
        <v>N</v>
      </c>
      <c r="AIX35" s="17" t="str">
        <f t="shared" si="334"/>
        <v>N</v>
      </c>
      <c r="AIY35" s="17" t="str">
        <f t="shared" si="334"/>
        <v>N</v>
      </c>
      <c r="AIZ35" s="17" t="str">
        <f t="shared" si="334"/>
        <v>N</v>
      </c>
      <c r="AJA35" s="17" t="str">
        <f t="shared" si="334"/>
        <v>N</v>
      </c>
      <c r="AJB35" s="17" t="str">
        <f t="shared" si="334"/>
        <v>N</v>
      </c>
      <c r="AJC35" s="17" t="str">
        <f t="shared" si="334"/>
        <v>N</v>
      </c>
      <c r="AJD35" s="17" t="str">
        <f t="shared" si="334"/>
        <v>N</v>
      </c>
      <c r="AJE35" s="17" t="str">
        <f t="shared" si="334"/>
        <v>N</v>
      </c>
      <c r="AJF35" s="17" t="str">
        <f t="shared" si="334"/>
        <v>N</v>
      </c>
      <c r="AJG35" s="17" t="str">
        <f t="shared" si="334"/>
        <v>N</v>
      </c>
      <c r="AJH35" s="17" t="str">
        <f t="shared" si="334"/>
        <v>N</v>
      </c>
      <c r="AJI35" s="17" t="str">
        <f t="shared" si="334"/>
        <v>N</v>
      </c>
      <c r="AJJ35" s="17" t="str">
        <f t="shared" si="334"/>
        <v>N</v>
      </c>
      <c r="AJK35" s="17" t="str">
        <f t="shared" si="334"/>
        <v>N</v>
      </c>
      <c r="AJL35" s="17" t="str">
        <f t="shared" si="334"/>
        <v>N</v>
      </c>
      <c r="AJM35" s="17" t="str">
        <f t="shared" si="334"/>
        <v>N</v>
      </c>
      <c r="AJN35" s="17" t="str">
        <f t="shared" si="334"/>
        <v>N</v>
      </c>
      <c r="AJO35" s="17" t="str">
        <f t="shared" si="334"/>
        <v>N</v>
      </c>
      <c r="AJP35" s="17" t="str">
        <f t="shared" si="334"/>
        <v>N</v>
      </c>
      <c r="AJQ35" s="17" t="str">
        <f t="shared" si="334"/>
        <v>N</v>
      </c>
      <c r="AJR35" s="17" t="str">
        <f t="shared" si="334"/>
        <v>N</v>
      </c>
      <c r="AJS35" s="17" t="str">
        <f t="shared" si="334"/>
        <v>N</v>
      </c>
      <c r="AJT35" s="17" t="str">
        <f t="shared" si="334"/>
        <v>N</v>
      </c>
      <c r="AJU35" s="17" t="str">
        <f t="shared" si="334"/>
        <v>N</v>
      </c>
      <c r="AJV35" s="17" t="str">
        <f t="shared" si="334"/>
        <v>N</v>
      </c>
      <c r="AJW35" s="17" t="str">
        <f t="shared" si="334"/>
        <v>N</v>
      </c>
      <c r="AJX35" s="17" t="str">
        <f t="shared" si="334"/>
        <v>N</v>
      </c>
      <c r="AJY35" s="17" t="str">
        <f t="shared" si="334"/>
        <v>N</v>
      </c>
      <c r="AJZ35" s="17" t="str">
        <f t="shared" si="334"/>
        <v>N</v>
      </c>
      <c r="AKA35" s="17" t="str">
        <f t="shared" si="334"/>
        <v>N</v>
      </c>
      <c r="AKB35" s="17" t="str">
        <f t="shared" si="334"/>
        <v>N</v>
      </c>
      <c r="AKC35" s="17" t="str">
        <f t="shared" si="334"/>
        <v>N</v>
      </c>
      <c r="AKD35" s="17" t="str">
        <f t="shared" si="334"/>
        <v>N</v>
      </c>
      <c r="AKE35" s="17" t="str">
        <f t="shared" si="334"/>
        <v>N</v>
      </c>
      <c r="AKF35" s="17" t="str">
        <f t="shared" si="334"/>
        <v>N</v>
      </c>
      <c r="AKG35" s="17" t="str">
        <f t="shared" si="334"/>
        <v>N</v>
      </c>
      <c r="AKH35" s="17" t="str">
        <f t="shared" si="334"/>
        <v>N</v>
      </c>
      <c r="AKI35" s="17" t="str">
        <f t="shared" si="334"/>
        <v>N</v>
      </c>
      <c r="AKJ35" s="17" t="str">
        <f t="shared" si="334"/>
        <v>N</v>
      </c>
      <c r="AKK35" s="17" t="str">
        <f t="shared" si="334"/>
        <v>N</v>
      </c>
      <c r="AKL35" s="17" t="str">
        <f t="shared" si="334"/>
        <v>N</v>
      </c>
      <c r="AKM35" s="17" t="str">
        <f t="shared" si="334"/>
        <v>N</v>
      </c>
      <c r="AKN35" s="17" t="str">
        <f t="shared" si="334"/>
        <v>N</v>
      </c>
      <c r="AKO35" s="17" t="str">
        <f t="shared" si="334"/>
        <v>N</v>
      </c>
      <c r="AKP35" s="17" t="str">
        <f t="shared" si="334"/>
        <v>N</v>
      </c>
      <c r="AKQ35" s="17" t="str">
        <f t="shared" si="334"/>
        <v>N</v>
      </c>
      <c r="AKR35" s="17" t="str">
        <f t="shared" si="334"/>
        <v>N</v>
      </c>
      <c r="AKS35" s="17" t="str">
        <f t="shared" si="334"/>
        <v>N</v>
      </c>
      <c r="AKT35" s="17" t="str">
        <f t="shared" si="363"/>
        <v>N</v>
      </c>
      <c r="AKU35" s="17" t="str">
        <f t="shared" si="335"/>
        <v>N</v>
      </c>
      <c r="AKV35" s="17" t="str">
        <f t="shared" si="335"/>
        <v>N</v>
      </c>
      <c r="AKW35" s="17" t="str">
        <f t="shared" si="335"/>
        <v>N</v>
      </c>
      <c r="AKX35" s="17" t="str">
        <f t="shared" si="335"/>
        <v>N</v>
      </c>
      <c r="AKY35" s="17" t="str">
        <f t="shared" si="335"/>
        <v>N</v>
      </c>
      <c r="AKZ35" s="17" t="str">
        <f t="shared" si="335"/>
        <v>N</v>
      </c>
      <c r="ALA35" s="17" t="str">
        <f t="shared" si="335"/>
        <v>N</v>
      </c>
      <c r="ALB35" s="17" t="str">
        <f t="shared" si="335"/>
        <v>N</v>
      </c>
      <c r="ALC35" s="17" t="str">
        <f t="shared" si="335"/>
        <v>N</v>
      </c>
      <c r="ALD35" s="17" t="str">
        <f t="shared" si="335"/>
        <v>N</v>
      </c>
      <c r="ALE35" s="17" t="str">
        <f t="shared" si="335"/>
        <v>N</v>
      </c>
      <c r="ALF35" s="17" t="str">
        <f t="shared" si="335"/>
        <v>N</v>
      </c>
      <c r="ALG35" s="17" t="str">
        <f t="shared" si="335"/>
        <v>N</v>
      </c>
      <c r="ALH35" s="17" t="str">
        <f t="shared" si="335"/>
        <v>N</v>
      </c>
      <c r="ALI35" s="17" t="str">
        <f t="shared" si="335"/>
        <v>N</v>
      </c>
      <c r="ALJ35" s="17" t="str">
        <f t="shared" si="335"/>
        <v>N</v>
      </c>
      <c r="ALK35" s="17" t="str">
        <f t="shared" si="335"/>
        <v>N</v>
      </c>
      <c r="ALL35" s="17" t="str">
        <f t="shared" si="335"/>
        <v>N</v>
      </c>
      <c r="ALM35" s="17" t="str">
        <f t="shared" si="335"/>
        <v>N</v>
      </c>
      <c r="ALN35" s="17" t="str">
        <f t="shared" si="335"/>
        <v>N</v>
      </c>
      <c r="ALO35" s="17" t="str">
        <f t="shared" si="335"/>
        <v>N</v>
      </c>
      <c r="ALP35" s="17" t="str">
        <f t="shared" si="335"/>
        <v>N</v>
      </c>
      <c r="ALQ35" s="17" t="str">
        <f t="shared" si="335"/>
        <v>N</v>
      </c>
      <c r="ALR35" s="17" t="str">
        <f t="shared" si="335"/>
        <v>N</v>
      </c>
      <c r="ALS35" s="17" t="str">
        <f t="shared" si="335"/>
        <v>N</v>
      </c>
      <c r="ALT35" s="17" t="str">
        <f t="shared" si="335"/>
        <v>N</v>
      </c>
      <c r="ALU35" s="17" t="str">
        <f t="shared" si="335"/>
        <v>N</v>
      </c>
      <c r="ALV35" s="17" t="str">
        <f t="shared" si="335"/>
        <v>N</v>
      </c>
      <c r="ALW35" s="17" t="str">
        <f t="shared" si="335"/>
        <v>N</v>
      </c>
      <c r="ALX35" s="17" t="str">
        <f t="shared" si="335"/>
        <v>N</v>
      </c>
      <c r="ALY35" s="17" t="str">
        <f t="shared" si="335"/>
        <v>N</v>
      </c>
      <c r="ALZ35" s="17" t="str">
        <f t="shared" si="335"/>
        <v>N</v>
      </c>
      <c r="AMA35" s="17" t="str">
        <f t="shared" si="335"/>
        <v>N</v>
      </c>
      <c r="AMB35" s="17" t="str">
        <f t="shared" si="335"/>
        <v>N</v>
      </c>
      <c r="AMC35" s="17" t="str">
        <f t="shared" si="335"/>
        <v>N</v>
      </c>
      <c r="AMD35" s="17" t="str">
        <f t="shared" si="335"/>
        <v>N</v>
      </c>
      <c r="AME35" s="17" t="str">
        <f t="shared" si="335"/>
        <v>N</v>
      </c>
      <c r="AMF35" s="17" t="str">
        <f t="shared" si="335"/>
        <v>N</v>
      </c>
      <c r="AMG35" s="17" t="str">
        <f t="shared" si="335"/>
        <v>N</v>
      </c>
      <c r="AMH35" s="17" t="str">
        <f t="shared" si="335"/>
        <v>N</v>
      </c>
      <c r="AMI35" s="17" t="str">
        <f t="shared" si="335"/>
        <v>N</v>
      </c>
      <c r="AMJ35" s="17" t="str">
        <f t="shared" si="335"/>
        <v>N</v>
      </c>
      <c r="AMK35" s="17" t="str">
        <f t="shared" si="335"/>
        <v>N</v>
      </c>
      <c r="AML35" s="17" t="str">
        <f t="shared" si="335"/>
        <v>N</v>
      </c>
      <c r="AMM35" s="17" t="str">
        <f t="shared" si="335"/>
        <v>N</v>
      </c>
      <c r="AMN35" s="17" t="str">
        <f t="shared" si="335"/>
        <v>N</v>
      </c>
      <c r="AMO35" s="17" t="str">
        <f t="shared" si="335"/>
        <v>N</v>
      </c>
      <c r="AMP35" s="17" t="str">
        <f t="shared" si="335"/>
        <v>N</v>
      </c>
      <c r="AMQ35" s="17" t="str">
        <f t="shared" si="335"/>
        <v>N</v>
      </c>
      <c r="AMR35" s="17" t="str">
        <f t="shared" si="335"/>
        <v>N</v>
      </c>
      <c r="AMS35" s="17" t="str">
        <f t="shared" si="335"/>
        <v>N</v>
      </c>
      <c r="AMT35" s="17" t="str">
        <f t="shared" si="335"/>
        <v>N</v>
      </c>
      <c r="AMU35" s="17" t="str">
        <f t="shared" si="335"/>
        <v>N</v>
      </c>
      <c r="AMV35" s="17" t="str">
        <f t="shared" si="335"/>
        <v>N</v>
      </c>
      <c r="AMW35" s="17" t="str">
        <f t="shared" si="335"/>
        <v>N</v>
      </c>
      <c r="AMX35" s="17" t="str">
        <f t="shared" si="335"/>
        <v>N</v>
      </c>
      <c r="AMY35" s="17" t="str">
        <f t="shared" si="335"/>
        <v>N</v>
      </c>
      <c r="AMZ35" s="17" t="str">
        <f t="shared" si="335"/>
        <v>N</v>
      </c>
      <c r="ANA35" s="17" t="str">
        <f t="shared" si="335"/>
        <v>N</v>
      </c>
      <c r="ANB35" s="17" t="str">
        <f t="shared" si="335"/>
        <v>N</v>
      </c>
      <c r="ANC35" s="17" t="str">
        <f t="shared" si="335"/>
        <v>N</v>
      </c>
      <c r="AND35" s="17" t="str">
        <f t="shared" si="335"/>
        <v>N</v>
      </c>
      <c r="ANE35" s="17" t="str">
        <f t="shared" si="335"/>
        <v>N</v>
      </c>
      <c r="ANF35" s="17" t="str">
        <f t="shared" si="364"/>
        <v>N</v>
      </c>
      <c r="ANG35" s="17" t="str">
        <f t="shared" si="336"/>
        <v>N</v>
      </c>
      <c r="ANH35" s="17" t="str">
        <f t="shared" si="336"/>
        <v>N</v>
      </c>
      <c r="ANI35" s="17" t="str">
        <f t="shared" si="336"/>
        <v>N</v>
      </c>
      <c r="ANJ35" s="17" t="str">
        <f t="shared" si="336"/>
        <v>N</v>
      </c>
      <c r="ANK35" s="17" t="str">
        <f t="shared" si="336"/>
        <v>N</v>
      </c>
      <c r="ANL35" s="17" t="str">
        <f t="shared" si="336"/>
        <v>N</v>
      </c>
      <c r="ANM35" s="17" t="str">
        <f t="shared" si="336"/>
        <v>N</v>
      </c>
      <c r="ANN35" s="17" t="str">
        <f t="shared" si="336"/>
        <v>N</v>
      </c>
      <c r="ANO35" s="17" t="str">
        <f t="shared" si="336"/>
        <v>N</v>
      </c>
      <c r="ANP35" s="17" t="str">
        <f t="shared" si="336"/>
        <v>N</v>
      </c>
      <c r="ANQ35" s="17" t="str">
        <f t="shared" si="336"/>
        <v>N</v>
      </c>
      <c r="ANR35" s="17" t="str">
        <f t="shared" si="336"/>
        <v>N</v>
      </c>
      <c r="ANS35" s="17" t="str">
        <f t="shared" si="336"/>
        <v>N</v>
      </c>
      <c r="ANT35" s="17" t="str">
        <f t="shared" si="336"/>
        <v>N</v>
      </c>
      <c r="ANU35" s="17" t="str">
        <f t="shared" si="336"/>
        <v>N</v>
      </c>
      <c r="ANV35" s="17" t="str">
        <f t="shared" si="336"/>
        <v>N</v>
      </c>
      <c r="ANW35" s="17" t="str">
        <f t="shared" si="336"/>
        <v>N</v>
      </c>
      <c r="ANX35" s="17" t="str">
        <f t="shared" si="336"/>
        <v>N</v>
      </c>
      <c r="ANY35" s="17" t="str">
        <f t="shared" si="336"/>
        <v>N</v>
      </c>
      <c r="ANZ35" s="17" t="str">
        <f t="shared" si="336"/>
        <v>N</v>
      </c>
      <c r="AOA35" s="17" t="str">
        <f t="shared" si="336"/>
        <v>N</v>
      </c>
      <c r="AOB35" s="17" t="str">
        <f t="shared" si="336"/>
        <v>N</v>
      </c>
      <c r="AOC35" s="17" t="str">
        <f t="shared" si="336"/>
        <v>N</v>
      </c>
      <c r="AOD35" s="17" t="str">
        <f t="shared" si="336"/>
        <v>N</v>
      </c>
      <c r="AOE35" s="17" t="str">
        <f t="shared" si="336"/>
        <v>N</v>
      </c>
      <c r="AOF35" s="17" t="str">
        <f t="shared" si="336"/>
        <v>N</v>
      </c>
      <c r="AOG35" s="17" t="str">
        <f t="shared" si="336"/>
        <v>N</v>
      </c>
      <c r="AOH35" s="17" t="str">
        <f t="shared" si="336"/>
        <v>N</v>
      </c>
      <c r="AOI35" s="17" t="str">
        <f t="shared" si="336"/>
        <v>N</v>
      </c>
      <c r="AOJ35" s="17" t="str">
        <f t="shared" si="336"/>
        <v>N</v>
      </c>
      <c r="AOK35" s="17" t="str">
        <f t="shared" si="336"/>
        <v>N</v>
      </c>
      <c r="AOL35" s="17" t="str">
        <f t="shared" si="336"/>
        <v>N</v>
      </c>
      <c r="AOM35" s="17" t="str">
        <f t="shared" si="336"/>
        <v>N</v>
      </c>
      <c r="AON35" s="17" t="str">
        <f t="shared" si="336"/>
        <v>N</v>
      </c>
      <c r="AOO35" s="17" t="str">
        <f t="shared" si="336"/>
        <v>N</v>
      </c>
      <c r="AOP35" s="17" t="str">
        <f t="shared" si="336"/>
        <v>N</v>
      </c>
      <c r="AOQ35" s="17" t="str">
        <f t="shared" si="336"/>
        <v>N</v>
      </c>
      <c r="AOR35" s="17" t="str">
        <f t="shared" si="336"/>
        <v>N</v>
      </c>
      <c r="AOS35" s="17" t="str">
        <f t="shared" si="336"/>
        <v>N</v>
      </c>
      <c r="AOT35" s="17" t="str">
        <f t="shared" si="336"/>
        <v>N</v>
      </c>
      <c r="AOU35" s="17" t="str">
        <f t="shared" si="336"/>
        <v>N</v>
      </c>
      <c r="AOV35" s="17" t="str">
        <f t="shared" si="336"/>
        <v>N</v>
      </c>
      <c r="AOW35" s="17" t="str">
        <f t="shared" si="336"/>
        <v>N</v>
      </c>
      <c r="AOX35" s="17" t="str">
        <f t="shared" si="336"/>
        <v>N</v>
      </c>
      <c r="AOY35" s="17" t="str">
        <f t="shared" si="336"/>
        <v>N</v>
      </c>
      <c r="AOZ35" s="17" t="str">
        <f t="shared" si="336"/>
        <v>N</v>
      </c>
      <c r="APA35" s="17" t="str">
        <f t="shared" si="336"/>
        <v>N</v>
      </c>
      <c r="APB35" s="17" t="str">
        <f t="shared" si="336"/>
        <v>N</v>
      </c>
      <c r="APC35" s="17" t="str">
        <f t="shared" si="336"/>
        <v>N</v>
      </c>
      <c r="APD35" s="17" t="str">
        <f t="shared" si="336"/>
        <v>N</v>
      </c>
      <c r="APE35" s="17" t="str">
        <f t="shared" si="336"/>
        <v>N</v>
      </c>
      <c r="APF35" s="17" t="str">
        <f t="shared" si="336"/>
        <v>N</v>
      </c>
      <c r="APG35" s="17" t="str">
        <f t="shared" si="336"/>
        <v>N</v>
      </c>
      <c r="APH35" s="17" t="str">
        <f t="shared" si="336"/>
        <v>N</v>
      </c>
      <c r="API35" s="17" t="str">
        <f t="shared" si="336"/>
        <v>N</v>
      </c>
      <c r="APJ35" s="17" t="str">
        <f t="shared" si="336"/>
        <v>N</v>
      </c>
      <c r="APK35" s="17" t="str">
        <f t="shared" si="336"/>
        <v>N</v>
      </c>
      <c r="APL35" s="17" t="str">
        <f t="shared" si="336"/>
        <v>N</v>
      </c>
      <c r="APM35" s="17" t="str">
        <f t="shared" si="336"/>
        <v>N</v>
      </c>
      <c r="APN35" s="17" t="str">
        <f t="shared" si="336"/>
        <v>N</v>
      </c>
      <c r="APO35" s="17" t="str">
        <f t="shared" si="336"/>
        <v>N</v>
      </c>
      <c r="APP35" s="17" t="str">
        <f t="shared" si="336"/>
        <v>N</v>
      </c>
      <c r="APQ35" s="17" t="str">
        <f t="shared" si="336"/>
        <v>N</v>
      </c>
      <c r="APR35" s="17" t="str">
        <f t="shared" si="365"/>
        <v>N</v>
      </c>
      <c r="APS35" s="17" t="str">
        <f t="shared" si="337"/>
        <v>N</v>
      </c>
      <c r="APT35" s="17" t="str">
        <f t="shared" si="337"/>
        <v>N</v>
      </c>
      <c r="APU35" s="17" t="str">
        <f t="shared" si="337"/>
        <v>N</v>
      </c>
      <c r="APV35" s="17" t="str">
        <f t="shared" si="337"/>
        <v>N</v>
      </c>
      <c r="APW35" s="17" t="str">
        <f t="shared" si="337"/>
        <v>N</v>
      </c>
      <c r="APX35" s="17" t="str">
        <f t="shared" si="337"/>
        <v>N</v>
      </c>
      <c r="APY35" s="17" t="str">
        <f t="shared" si="337"/>
        <v>N</v>
      </c>
      <c r="APZ35" s="17" t="str">
        <f t="shared" si="337"/>
        <v>N</v>
      </c>
      <c r="AQA35" s="17" t="str">
        <f t="shared" si="337"/>
        <v>N</v>
      </c>
      <c r="AQB35" s="17" t="str">
        <f t="shared" si="337"/>
        <v>N</v>
      </c>
      <c r="AQC35" s="17" t="str">
        <f t="shared" si="337"/>
        <v>N</v>
      </c>
      <c r="AQD35" s="17" t="str">
        <f t="shared" si="337"/>
        <v>N</v>
      </c>
      <c r="AQE35" s="17" t="str">
        <f t="shared" si="337"/>
        <v>N</v>
      </c>
      <c r="AQF35" s="17" t="str">
        <f t="shared" si="337"/>
        <v>N</v>
      </c>
      <c r="AQG35" s="17" t="str">
        <f t="shared" si="337"/>
        <v>N</v>
      </c>
      <c r="AQH35" s="17" t="str">
        <f t="shared" si="337"/>
        <v>N</v>
      </c>
      <c r="AQI35" s="17" t="str">
        <f t="shared" si="337"/>
        <v>N</v>
      </c>
      <c r="AQJ35" s="17" t="str">
        <f t="shared" si="337"/>
        <v>N</v>
      </c>
      <c r="AQK35" s="17" t="str">
        <f t="shared" si="337"/>
        <v>N</v>
      </c>
      <c r="AQL35" s="17" t="str">
        <f t="shared" si="337"/>
        <v>N</v>
      </c>
      <c r="AQM35" s="17" t="str">
        <f t="shared" si="337"/>
        <v>N</v>
      </c>
      <c r="AQN35" s="17" t="str">
        <f t="shared" si="337"/>
        <v>N</v>
      </c>
      <c r="AQO35" s="17" t="str">
        <f t="shared" si="337"/>
        <v>N</v>
      </c>
      <c r="AQP35" s="17" t="str">
        <f t="shared" si="337"/>
        <v>N</v>
      </c>
      <c r="AQQ35" s="17" t="str">
        <f t="shared" si="337"/>
        <v>N</v>
      </c>
      <c r="AQR35" s="17" t="str">
        <f t="shared" si="337"/>
        <v>N</v>
      </c>
      <c r="AQS35" s="17" t="str">
        <f t="shared" si="337"/>
        <v>N</v>
      </c>
      <c r="AQT35" s="17" t="str">
        <f t="shared" si="337"/>
        <v>N</v>
      </c>
      <c r="AQU35" s="17" t="str">
        <f t="shared" si="337"/>
        <v>N</v>
      </c>
      <c r="AQV35" s="17" t="str">
        <f t="shared" si="337"/>
        <v>N</v>
      </c>
      <c r="AQW35" s="17" t="str">
        <f t="shared" si="337"/>
        <v>N</v>
      </c>
      <c r="AQX35" s="17" t="str">
        <f t="shared" si="337"/>
        <v>N</v>
      </c>
      <c r="AQY35" s="17" t="str">
        <f t="shared" si="337"/>
        <v>N</v>
      </c>
      <c r="AQZ35" s="17" t="str">
        <f t="shared" si="337"/>
        <v>N</v>
      </c>
      <c r="ARA35" s="17" t="str">
        <f t="shared" si="337"/>
        <v>N</v>
      </c>
      <c r="ARB35" s="17" t="str">
        <f t="shared" si="337"/>
        <v>N</v>
      </c>
      <c r="ARC35" s="17" t="str">
        <f t="shared" si="337"/>
        <v>N</v>
      </c>
      <c r="ARD35" s="17" t="str">
        <f t="shared" si="337"/>
        <v>N</v>
      </c>
      <c r="ARE35" s="17" t="str">
        <f t="shared" si="337"/>
        <v>N</v>
      </c>
      <c r="ARF35" s="17" t="str">
        <f t="shared" si="337"/>
        <v>N</v>
      </c>
      <c r="ARG35" s="17" t="str">
        <f t="shared" si="337"/>
        <v>N</v>
      </c>
      <c r="ARH35" s="17" t="str">
        <f t="shared" si="337"/>
        <v>N</v>
      </c>
      <c r="ARI35" s="17" t="str">
        <f t="shared" si="337"/>
        <v>N</v>
      </c>
      <c r="ARJ35" s="17" t="str">
        <f t="shared" si="337"/>
        <v>N</v>
      </c>
      <c r="ARK35" s="17" t="str">
        <f t="shared" si="337"/>
        <v>N</v>
      </c>
      <c r="ARL35" s="17" t="str">
        <f t="shared" si="337"/>
        <v>N</v>
      </c>
      <c r="ARM35" s="17" t="str">
        <f t="shared" si="337"/>
        <v>N</v>
      </c>
      <c r="ARN35" s="17" t="str">
        <f t="shared" si="337"/>
        <v>N</v>
      </c>
      <c r="ARO35" s="17" t="str">
        <f t="shared" si="337"/>
        <v>N</v>
      </c>
      <c r="ARP35" s="17" t="str">
        <f t="shared" si="337"/>
        <v>N</v>
      </c>
      <c r="ARQ35" s="17" t="str">
        <f t="shared" si="337"/>
        <v>N</v>
      </c>
      <c r="ARR35" s="17" t="str">
        <f t="shared" si="337"/>
        <v>N</v>
      </c>
      <c r="ARS35" s="17" t="str">
        <f t="shared" si="337"/>
        <v>N</v>
      </c>
      <c r="ART35" s="17" t="str">
        <f t="shared" si="337"/>
        <v>N</v>
      </c>
      <c r="ARU35" s="17" t="str">
        <f t="shared" si="337"/>
        <v>N</v>
      </c>
      <c r="ARV35" s="17" t="str">
        <f t="shared" si="337"/>
        <v>N</v>
      </c>
      <c r="ARW35" s="17" t="str">
        <f t="shared" si="337"/>
        <v>N</v>
      </c>
      <c r="ARX35" s="17" t="str">
        <f t="shared" si="337"/>
        <v>N</v>
      </c>
      <c r="ARY35" s="17" t="str">
        <f t="shared" si="337"/>
        <v>N</v>
      </c>
      <c r="ARZ35" s="17" t="str">
        <f t="shared" si="337"/>
        <v>N</v>
      </c>
      <c r="ASA35" s="17" t="str">
        <f t="shared" si="337"/>
        <v>N</v>
      </c>
      <c r="ASB35" s="17" t="str">
        <f t="shared" si="337"/>
        <v>N</v>
      </c>
      <c r="ASC35" s="17" t="str">
        <f t="shared" si="337"/>
        <v>N</v>
      </c>
      <c r="ASD35" s="17" t="str">
        <f t="shared" si="366"/>
        <v>N</v>
      </c>
      <c r="ASE35" s="17" t="str">
        <f t="shared" si="338"/>
        <v>N</v>
      </c>
      <c r="ASF35" s="17" t="str">
        <f t="shared" si="338"/>
        <v>N</v>
      </c>
      <c r="ASG35" s="17" t="str">
        <f t="shared" si="338"/>
        <v>N</v>
      </c>
      <c r="ASH35" s="17" t="str">
        <f t="shared" si="338"/>
        <v>N</v>
      </c>
      <c r="ASI35" s="17" t="str">
        <f t="shared" si="338"/>
        <v>N</v>
      </c>
      <c r="ASJ35" s="17" t="str">
        <f t="shared" si="338"/>
        <v>N</v>
      </c>
      <c r="ASK35" s="17" t="str">
        <f t="shared" si="338"/>
        <v>N</v>
      </c>
      <c r="ASL35" s="17" t="str">
        <f t="shared" si="338"/>
        <v>N</v>
      </c>
      <c r="ASM35" s="17" t="str">
        <f t="shared" si="338"/>
        <v>N</v>
      </c>
      <c r="ASN35" s="17" t="str">
        <f t="shared" si="338"/>
        <v>N</v>
      </c>
      <c r="ASO35" s="17" t="str">
        <f t="shared" si="338"/>
        <v>N</v>
      </c>
      <c r="ASP35" s="17" t="str">
        <f t="shared" si="338"/>
        <v>N</v>
      </c>
      <c r="ASQ35" s="17" t="str">
        <f t="shared" si="338"/>
        <v>N</v>
      </c>
      <c r="ASR35" s="17" t="str">
        <f t="shared" si="338"/>
        <v>N</v>
      </c>
      <c r="ASS35" s="17" t="str">
        <f t="shared" si="338"/>
        <v>N</v>
      </c>
      <c r="AST35" s="17" t="str">
        <f t="shared" si="338"/>
        <v>N</v>
      </c>
      <c r="ASU35" s="17" t="str">
        <f t="shared" si="338"/>
        <v>N</v>
      </c>
      <c r="ASV35" s="17" t="str">
        <f t="shared" si="338"/>
        <v>N</v>
      </c>
      <c r="ASW35" s="17" t="str">
        <f t="shared" si="338"/>
        <v>N</v>
      </c>
      <c r="ASX35" s="17" t="str">
        <f t="shared" si="338"/>
        <v>N</v>
      </c>
      <c r="ASY35" s="17" t="str">
        <f t="shared" si="338"/>
        <v>N</v>
      </c>
      <c r="ASZ35" s="17" t="str">
        <f t="shared" si="338"/>
        <v>N</v>
      </c>
      <c r="ATA35" s="17" t="str">
        <f t="shared" si="338"/>
        <v>N</v>
      </c>
      <c r="ATB35" s="17" t="str">
        <f t="shared" si="338"/>
        <v>N</v>
      </c>
      <c r="ATC35" s="17" t="str">
        <f t="shared" si="338"/>
        <v>N</v>
      </c>
      <c r="ATD35" s="17" t="str">
        <f t="shared" si="338"/>
        <v>N</v>
      </c>
      <c r="ATE35" s="17" t="str">
        <f t="shared" si="338"/>
        <v>N</v>
      </c>
      <c r="ATF35" s="17" t="str">
        <f t="shared" si="338"/>
        <v>N</v>
      </c>
      <c r="ATG35" s="17" t="str">
        <f t="shared" si="338"/>
        <v>N</v>
      </c>
      <c r="ATH35" s="17" t="str">
        <f t="shared" si="338"/>
        <v>N</v>
      </c>
      <c r="ATI35" s="17" t="str">
        <f t="shared" si="338"/>
        <v>N</v>
      </c>
      <c r="ATJ35" s="17" t="str">
        <f t="shared" si="338"/>
        <v>N</v>
      </c>
      <c r="ATK35" s="17" t="str">
        <f t="shared" si="338"/>
        <v>N</v>
      </c>
      <c r="ATL35" s="17" t="str">
        <f t="shared" si="338"/>
        <v>N</v>
      </c>
      <c r="ATM35" s="17" t="str">
        <f t="shared" si="338"/>
        <v>N</v>
      </c>
      <c r="ATN35" s="17" t="str">
        <f t="shared" si="338"/>
        <v>N</v>
      </c>
      <c r="ATO35" s="17" t="str">
        <f t="shared" si="338"/>
        <v>N</v>
      </c>
      <c r="ATP35" s="17" t="str">
        <f t="shared" si="338"/>
        <v>N</v>
      </c>
      <c r="ATQ35" s="17" t="str">
        <f t="shared" si="338"/>
        <v>N</v>
      </c>
      <c r="ATR35" s="17" t="str">
        <f t="shared" si="338"/>
        <v>N</v>
      </c>
      <c r="ATS35" s="17" t="str">
        <f t="shared" si="338"/>
        <v>N</v>
      </c>
      <c r="ATT35" s="17" t="str">
        <f t="shared" si="338"/>
        <v>N</v>
      </c>
      <c r="ATU35" s="17" t="str">
        <f t="shared" si="338"/>
        <v>N</v>
      </c>
      <c r="ATV35" s="17" t="str">
        <f t="shared" si="338"/>
        <v>N</v>
      </c>
      <c r="ATW35" s="17" t="str">
        <f t="shared" si="338"/>
        <v>N</v>
      </c>
      <c r="ATX35" s="17" t="str">
        <f t="shared" si="338"/>
        <v>N</v>
      </c>
      <c r="ATY35" s="17" t="str">
        <f t="shared" si="338"/>
        <v>N</v>
      </c>
      <c r="ATZ35" s="17" t="str">
        <f t="shared" si="338"/>
        <v>N</v>
      </c>
      <c r="AUA35" s="17" t="str">
        <f t="shared" si="338"/>
        <v>N</v>
      </c>
      <c r="AUB35" s="17" t="str">
        <f t="shared" si="338"/>
        <v>N</v>
      </c>
      <c r="AUC35" s="17" t="str">
        <f t="shared" si="338"/>
        <v>N</v>
      </c>
      <c r="AUD35" s="17" t="str">
        <f t="shared" si="338"/>
        <v>N</v>
      </c>
      <c r="AUE35" s="17" t="str">
        <f t="shared" si="338"/>
        <v>N</v>
      </c>
      <c r="AUF35" s="17" t="str">
        <f t="shared" si="338"/>
        <v>N</v>
      </c>
      <c r="AUG35" s="17" t="str">
        <f t="shared" si="338"/>
        <v>N</v>
      </c>
      <c r="AUH35" s="17" t="str">
        <f t="shared" si="338"/>
        <v>N</v>
      </c>
      <c r="AUI35" s="17" t="str">
        <f t="shared" si="338"/>
        <v>N</v>
      </c>
      <c r="AUJ35" s="17" t="str">
        <f t="shared" si="338"/>
        <v>N</v>
      </c>
      <c r="AUK35" s="17" t="str">
        <f t="shared" si="338"/>
        <v>N</v>
      </c>
      <c r="AUL35" s="17" t="str">
        <f t="shared" si="338"/>
        <v>N</v>
      </c>
      <c r="AUM35" s="17" t="str">
        <f t="shared" si="338"/>
        <v>N</v>
      </c>
      <c r="AUN35" s="17" t="str">
        <f t="shared" si="338"/>
        <v>N</v>
      </c>
      <c r="AUO35" s="17" t="str">
        <f t="shared" si="338"/>
        <v>N</v>
      </c>
      <c r="AUP35" s="17" t="str">
        <f t="shared" si="367"/>
        <v>N</v>
      </c>
      <c r="AUQ35" s="17" t="str">
        <f t="shared" si="339"/>
        <v>N</v>
      </c>
      <c r="AUR35" s="17" t="str">
        <f t="shared" si="339"/>
        <v>N</v>
      </c>
      <c r="AUS35" s="17" t="str">
        <f t="shared" si="339"/>
        <v>N</v>
      </c>
      <c r="AUT35" s="17" t="str">
        <f t="shared" si="339"/>
        <v>N</v>
      </c>
      <c r="AUU35" s="17" t="str">
        <f t="shared" si="339"/>
        <v>N</v>
      </c>
      <c r="AUV35" s="17" t="str">
        <f t="shared" si="339"/>
        <v>N</v>
      </c>
      <c r="AUW35" s="17" t="str">
        <f t="shared" si="339"/>
        <v>N</v>
      </c>
      <c r="AUX35" s="17" t="str">
        <f t="shared" si="339"/>
        <v>N</v>
      </c>
      <c r="AUY35" s="17" t="str">
        <f t="shared" si="339"/>
        <v>N</v>
      </c>
      <c r="AUZ35" s="17" t="str">
        <f t="shared" si="339"/>
        <v>N</v>
      </c>
      <c r="AVA35" s="17" t="str">
        <f t="shared" si="339"/>
        <v>N</v>
      </c>
      <c r="AVB35" s="17" t="str">
        <f t="shared" si="339"/>
        <v>N</v>
      </c>
      <c r="AVC35" s="17" t="str">
        <f t="shared" si="339"/>
        <v>N</v>
      </c>
      <c r="AVD35" s="17" t="str">
        <f t="shared" si="339"/>
        <v>N</v>
      </c>
      <c r="AVE35" s="17" t="str">
        <f t="shared" si="339"/>
        <v>N</v>
      </c>
      <c r="AVF35" s="17" t="str">
        <f t="shared" si="339"/>
        <v>N</v>
      </c>
      <c r="AVG35" s="17" t="str">
        <f t="shared" si="339"/>
        <v>N</v>
      </c>
      <c r="AVH35" s="17" t="str">
        <f t="shared" si="339"/>
        <v>N</v>
      </c>
      <c r="AVI35" s="17" t="str">
        <f t="shared" si="339"/>
        <v>N</v>
      </c>
      <c r="AVJ35" s="17" t="str">
        <f t="shared" si="339"/>
        <v>N</v>
      </c>
      <c r="AVK35" s="17" t="str">
        <f t="shared" si="339"/>
        <v>N</v>
      </c>
      <c r="AVL35" s="17" t="str">
        <f t="shared" si="339"/>
        <v>N</v>
      </c>
      <c r="AVM35" s="17" t="str">
        <f t="shared" si="339"/>
        <v>N</v>
      </c>
      <c r="AVN35" s="17" t="str">
        <f t="shared" si="339"/>
        <v>N</v>
      </c>
      <c r="AVO35" s="17" t="str">
        <f t="shared" si="339"/>
        <v>N</v>
      </c>
      <c r="AVP35" s="17" t="str">
        <f t="shared" si="339"/>
        <v>N</v>
      </c>
      <c r="AVQ35" s="17" t="str">
        <f t="shared" si="339"/>
        <v>N</v>
      </c>
      <c r="AVR35" s="17" t="str">
        <f t="shared" si="339"/>
        <v>N</v>
      </c>
      <c r="AVS35" s="17" t="str">
        <f t="shared" si="339"/>
        <v>N</v>
      </c>
      <c r="AVT35" s="17" t="str">
        <f t="shared" si="339"/>
        <v>N</v>
      </c>
      <c r="AVU35" s="17" t="str">
        <f t="shared" si="339"/>
        <v>N</v>
      </c>
      <c r="AVV35" s="17" t="str">
        <f t="shared" si="339"/>
        <v>N</v>
      </c>
      <c r="AVW35" s="17" t="str">
        <f t="shared" si="339"/>
        <v>N</v>
      </c>
      <c r="AVX35" s="17" t="str">
        <f t="shared" si="339"/>
        <v>N</v>
      </c>
      <c r="AVY35" s="17" t="str">
        <f t="shared" si="339"/>
        <v>N</v>
      </c>
      <c r="AVZ35" s="17" t="str">
        <f t="shared" si="339"/>
        <v>N</v>
      </c>
      <c r="AWA35" s="17" t="str">
        <f t="shared" si="339"/>
        <v>N</v>
      </c>
      <c r="AWB35" s="17" t="str">
        <f t="shared" si="339"/>
        <v>N</v>
      </c>
      <c r="AWC35" s="17" t="str">
        <f t="shared" si="339"/>
        <v>N</v>
      </c>
      <c r="AWD35" s="17" t="str">
        <f t="shared" si="339"/>
        <v>N</v>
      </c>
      <c r="AWE35" s="17" t="str">
        <f t="shared" si="339"/>
        <v>N</v>
      </c>
      <c r="AWF35" s="17" t="str">
        <f t="shared" si="339"/>
        <v>N</v>
      </c>
      <c r="AWG35" s="17" t="str">
        <f t="shared" si="339"/>
        <v>N</v>
      </c>
      <c r="AWH35" s="17" t="str">
        <f t="shared" si="339"/>
        <v>N</v>
      </c>
      <c r="AWI35" s="17" t="str">
        <f t="shared" si="339"/>
        <v>N</v>
      </c>
      <c r="AWJ35" s="17" t="str">
        <f t="shared" si="339"/>
        <v>N</v>
      </c>
      <c r="AWK35" s="17" t="str">
        <f t="shared" si="339"/>
        <v>N</v>
      </c>
      <c r="AWL35" s="17" t="str">
        <f t="shared" si="339"/>
        <v>N</v>
      </c>
      <c r="AWM35" s="17" t="str">
        <f t="shared" si="339"/>
        <v>N</v>
      </c>
      <c r="AWN35" s="17" t="str">
        <f t="shared" si="339"/>
        <v>N</v>
      </c>
      <c r="AWO35" s="17" t="str">
        <f t="shared" si="339"/>
        <v>N</v>
      </c>
      <c r="AWP35" s="17" t="str">
        <f t="shared" si="339"/>
        <v>N</v>
      </c>
      <c r="AWQ35" s="17" t="str">
        <f t="shared" si="339"/>
        <v>N</v>
      </c>
      <c r="AWR35" s="17" t="str">
        <f t="shared" si="339"/>
        <v>N</v>
      </c>
      <c r="AWS35" s="17" t="str">
        <f t="shared" si="339"/>
        <v>N</v>
      </c>
      <c r="AWT35" s="17" t="str">
        <f t="shared" si="339"/>
        <v>N</v>
      </c>
      <c r="AWU35" s="17" t="str">
        <f t="shared" si="339"/>
        <v>N</v>
      </c>
      <c r="AWV35" s="17" t="str">
        <f t="shared" si="339"/>
        <v>N</v>
      </c>
      <c r="AWW35" s="17" t="str">
        <f t="shared" si="339"/>
        <v>N</v>
      </c>
      <c r="AWX35" s="17" t="str">
        <f t="shared" si="339"/>
        <v>N</v>
      </c>
      <c r="AWY35" s="17" t="str">
        <f t="shared" si="339"/>
        <v>N</v>
      </c>
      <c r="AWZ35" s="17" t="str">
        <f t="shared" si="339"/>
        <v>N</v>
      </c>
      <c r="AXA35" s="17" t="str">
        <f t="shared" si="339"/>
        <v>N</v>
      </c>
      <c r="AXB35" s="17" t="str">
        <f t="shared" si="368"/>
        <v>N</v>
      </c>
      <c r="AXC35" s="17" t="str">
        <f t="shared" si="340"/>
        <v>N</v>
      </c>
      <c r="AXD35" s="17" t="str">
        <f t="shared" si="340"/>
        <v>N</v>
      </c>
      <c r="AXE35" s="17" t="str">
        <f t="shared" si="340"/>
        <v>N</v>
      </c>
      <c r="AXF35" s="17" t="str">
        <f t="shared" si="340"/>
        <v>N</v>
      </c>
      <c r="AXG35" s="17" t="str">
        <f t="shared" si="340"/>
        <v>N</v>
      </c>
      <c r="AXH35" s="17" t="str">
        <f t="shared" si="340"/>
        <v>N</v>
      </c>
      <c r="AXI35" s="17" t="str">
        <f t="shared" si="340"/>
        <v>N</v>
      </c>
      <c r="AXJ35" s="17" t="str">
        <f t="shared" si="340"/>
        <v>N</v>
      </c>
      <c r="AXK35" s="17" t="str">
        <f t="shared" si="340"/>
        <v>N</v>
      </c>
      <c r="AXL35" s="17" t="str">
        <f t="shared" si="340"/>
        <v>N</v>
      </c>
      <c r="AXM35" s="17" t="str">
        <f t="shared" si="340"/>
        <v>N</v>
      </c>
      <c r="AXN35" s="17" t="str">
        <f t="shared" si="340"/>
        <v>N</v>
      </c>
      <c r="AXO35" s="17" t="str">
        <f t="shared" si="340"/>
        <v>N</v>
      </c>
      <c r="AXP35" s="17" t="str">
        <f t="shared" si="340"/>
        <v>N</v>
      </c>
      <c r="AXQ35" s="17" t="str">
        <f t="shared" si="340"/>
        <v>N</v>
      </c>
      <c r="AXR35" s="17" t="str">
        <f t="shared" si="340"/>
        <v>N</v>
      </c>
      <c r="AXS35" s="17" t="str">
        <f t="shared" si="340"/>
        <v>N</v>
      </c>
      <c r="AXT35" s="17" t="str">
        <f t="shared" si="340"/>
        <v>N</v>
      </c>
      <c r="AXU35" s="17" t="str">
        <f t="shared" si="340"/>
        <v>N</v>
      </c>
      <c r="AXV35" s="17" t="str">
        <f t="shared" si="340"/>
        <v>N</v>
      </c>
      <c r="AXW35" s="17" t="str">
        <f t="shared" si="340"/>
        <v>N</v>
      </c>
      <c r="AXX35" s="17" t="str">
        <f t="shared" si="340"/>
        <v>N</v>
      </c>
      <c r="AXY35" s="17" t="str">
        <f t="shared" si="340"/>
        <v>N</v>
      </c>
      <c r="AXZ35" s="17" t="str">
        <f t="shared" si="340"/>
        <v>N</v>
      </c>
      <c r="AYA35" s="17" t="str">
        <f t="shared" si="340"/>
        <v>N</v>
      </c>
      <c r="AYB35" s="17" t="str">
        <f t="shared" si="340"/>
        <v>N</v>
      </c>
      <c r="AYC35" s="17" t="str">
        <f t="shared" si="340"/>
        <v>N</v>
      </c>
      <c r="AYD35" s="17" t="str">
        <f t="shared" si="340"/>
        <v>N</v>
      </c>
      <c r="AYE35" s="17" t="str">
        <f t="shared" si="340"/>
        <v>N</v>
      </c>
      <c r="AYF35" s="17" t="str">
        <f t="shared" si="340"/>
        <v>N</v>
      </c>
      <c r="AYG35" s="17" t="str">
        <f t="shared" si="340"/>
        <v>N</v>
      </c>
      <c r="AYH35" s="17" t="str">
        <f t="shared" si="340"/>
        <v>N</v>
      </c>
      <c r="AYI35" s="17" t="str">
        <f t="shared" si="340"/>
        <v>N</v>
      </c>
      <c r="AYJ35" s="17" t="str">
        <f t="shared" si="340"/>
        <v>N</v>
      </c>
      <c r="AYK35" s="17" t="str">
        <f t="shared" si="340"/>
        <v>N</v>
      </c>
      <c r="AYL35" s="17" t="str">
        <f t="shared" si="340"/>
        <v>N</v>
      </c>
      <c r="AYM35" s="17" t="str">
        <f t="shared" si="340"/>
        <v>N</v>
      </c>
      <c r="AYN35" s="17" t="str">
        <f t="shared" si="340"/>
        <v>N</v>
      </c>
      <c r="AYO35" s="17" t="str">
        <f t="shared" si="340"/>
        <v>N</v>
      </c>
      <c r="AYP35" s="17" t="str">
        <f t="shared" si="340"/>
        <v>N</v>
      </c>
      <c r="AYQ35" s="17" t="str">
        <f t="shared" si="340"/>
        <v>N</v>
      </c>
      <c r="AYR35" s="17" t="str">
        <f t="shared" si="340"/>
        <v>N</v>
      </c>
      <c r="AYS35" s="17" t="str">
        <f t="shared" si="340"/>
        <v>N</v>
      </c>
      <c r="AYT35" s="17" t="str">
        <f t="shared" si="340"/>
        <v>N</v>
      </c>
      <c r="AYU35" s="17" t="str">
        <f t="shared" si="340"/>
        <v>N</v>
      </c>
      <c r="AYV35" s="17" t="str">
        <f t="shared" si="340"/>
        <v>N</v>
      </c>
      <c r="AYW35" s="17" t="str">
        <f t="shared" si="340"/>
        <v>N</v>
      </c>
      <c r="AYX35" s="17" t="str">
        <f t="shared" si="340"/>
        <v>N</v>
      </c>
      <c r="AYY35" s="17" t="str">
        <f t="shared" si="340"/>
        <v>N</v>
      </c>
      <c r="AYZ35" s="17" t="str">
        <f t="shared" si="340"/>
        <v>N</v>
      </c>
      <c r="AZA35" s="17" t="str">
        <f t="shared" si="340"/>
        <v>N</v>
      </c>
      <c r="AZB35" s="17" t="str">
        <f t="shared" si="340"/>
        <v>N</v>
      </c>
      <c r="AZC35" s="17" t="str">
        <f t="shared" si="340"/>
        <v>N</v>
      </c>
      <c r="AZD35" s="17" t="str">
        <f t="shared" si="340"/>
        <v>N</v>
      </c>
      <c r="AZE35" s="17" t="str">
        <f t="shared" si="340"/>
        <v>N</v>
      </c>
      <c r="AZF35" s="17" t="str">
        <f t="shared" si="340"/>
        <v>N</v>
      </c>
      <c r="AZG35" s="17" t="str">
        <f t="shared" si="340"/>
        <v>N</v>
      </c>
      <c r="AZH35" s="17" t="str">
        <f t="shared" si="340"/>
        <v>N</v>
      </c>
      <c r="AZI35" s="17" t="str">
        <f t="shared" si="340"/>
        <v>N</v>
      </c>
      <c r="AZJ35" s="17" t="str">
        <f t="shared" si="340"/>
        <v>N</v>
      </c>
      <c r="AZK35" s="17" t="str">
        <f t="shared" si="340"/>
        <v>N</v>
      </c>
      <c r="AZL35" s="17" t="str">
        <f t="shared" si="340"/>
        <v>N</v>
      </c>
      <c r="AZM35" s="17" t="str">
        <f t="shared" si="340"/>
        <v>N</v>
      </c>
      <c r="AZN35" s="17" t="str">
        <f t="shared" si="369"/>
        <v>N</v>
      </c>
      <c r="AZO35" s="17" t="str">
        <f t="shared" si="341"/>
        <v>N</v>
      </c>
      <c r="AZP35" s="17" t="str">
        <f t="shared" si="341"/>
        <v>N</v>
      </c>
      <c r="AZQ35" s="17" t="str">
        <f t="shared" si="341"/>
        <v>N</v>
      </c>
      <c r="AZR35" s="17" t="str">
        <f t="shared" si="341"/>
        <v>N</v>
      </c>
      <c r="AZS35" s="17" t="str">
        <f t="shared" si="341"/>
        <v>N</v>
      </c>
      <c r="AZT35" s="17" t="str">
        <f t="shared" si="341"/>
        <v>N</v>
      </c>
      <c r="AZU35" s="17" t="str">
        <f t="shared" si="341"/>
        <v>N</v>
      </c>
      <c r="AZV35" s="17" t="str">
        <f t="shared" si="341"/>
        <v>N</v>
      </c>
      <c r="AZW35" s="17" t="str">
        <f t="shared" si="341"/>
        <v>N</v>
      </c>
      <c r="AZX35" s="17" t="str">
        <f t="shared" si="341"/>
        <v>N</v>
      </c>
      <c r="AZY35" s="17" t="str">
        <f t="shared" si="341"/>
        <v>N</v>
      </c>
      <c r="AZZ35" s="17" t="str">
        <f t="shared" si="341"/>
        <v>N</v>
      </c>
      <c r="BAA35" s="17" t="str">
        <f t="shared" si="341"/>
        <v>N</v>
      </c>
      <c r="BAB35" s="17" t="str">
        <f t="shared" si="341"/>
        <v>N</v>
      </c>
      <c r="BAC35" s="17" t="str">
        <f t="shared" si="341"/>
        <v>N</v>
      </c>
      <c r="BAD35" s="17" t="str">
        <f t="shared" si="341"/>
        <v>N</v>
      </c>
      <c r="BAE35" s="17" t="str">
        <f t="shared" si="341"/>
        <v>N</v>
      </c>
      <c r="BAF35" s="17" t="str">
        <f t="shared" si="341"/>
        <v>N</v>
      </c>
      <c r="BAG35" s="17" t="str">
        <f t="shared" si="341"/>
        <v>N</v>
      </c>
      <c r="BAH35" s="17" t="str">
        <f t="shared" si="341"/>
        <v>N</v>
      </c>
      <c r="BAI35" s="17" t="str">
        <f t="shared" si="341"/>
        <v>N</v>
      </c>
      <c r="BAJ35" s="17" t="str">
        <f t="shared" si="341"/>
        <v>N</v>
      </c>
      <c r="BAK35" s="17" t="str">
        <f t="shared" si="341"/>
        <v>N</v>
      </c>
      <c r="BAL35" s="17" t="str">
        <f t="shared" si="341"/>
        <v>N</v>
      </c>
      <c r="BAM35" s="17" t="str">
        <f t="shared" si="341"/>
        <v>N</v>
      </c>
      <c r="BAN35" s="17" t="str">
        <f t="shared" si="341"/>
        <v>N</v>
      </c>
      <c r="BAO35" s="17" t="str">
        <f t="shared" si="341"/>
        <v>N</v>
      </c>
      <c r="BAP35" s="17" t="str">
        <f t="shared" si="341"/>
        <v>N</v>
      </c>
      <c r="BAQ35" s="17" t="str">
        <f t="shared" si="341"/>
        <v>N</v>
      </c>
      <c r="BAR35" s="17" t="str">
        <f t="shared" si="341"/>
        <v>N</v>
      </c>
      <c r="BAS35" s="17" t="str">
        <f t="shared" si="341"/>
        <v>N</v>
      </c>
      <c r="BAT35" s="17" t="str">
        <f t="shared" si="341"/>
        <v>N</v>
      </c>
      <c r="BAU35" s="17" t="str">
        <f t="shared" si="341"/>
        <v>N</v>
      </c>
      <c r="BAV35" s="17" t="str">
        <f t="shared" si="341"/>
        <v>N</v>
      </c>
      <c r="BAW35" s="17" t="str">
        <f t="shared" si="341"/>
        <v>N</v>
      </c>
      <c r="BAX35" s="17" t="str">
        <f t="shared" si="341"/>
        <v>N</v>
      </c>
      <c r="BAY35" s="17" t="str">
        <f t="shared" si="341"/>
        <v>N</v>
      </c>
      <c r="BAZ35" s="17" t="str">
        <f t="shared" si="341"/>
        <v>N</v>
      </c>
      <c r="BBA35" s="17" t="str">
        <f t="shared" si="341"/>
        <v>N</v>
      </c>
      <c r="BBB35" s="17" t="str">
        <f t="shared" si="341"/>
        <v>N</v>
      </c>
      <c r="BBC35" s="17" t="str">
        <f t="shared" si="341"/>
        <v>N</v>
      </c>
      <c r="BBD35" s="17" t="str">
        <f t="shared" si="341"/>
        <v>N</v>
      </c>
      <c r="BBE35" s="17" t="str">
        <f t="shared" si="341"/>
        <v>N</v>
      </c>
      <c r="BBF35" s="17" t="str">
        <f t="shared" si="341"/>
        <v>N</v>
      </c>
      <c r="BBG35" s="17" t="str">
        <f t="shared" si="341"/>
        <v>N</v>
      </c>
      <c r="BBH35" s="17" t="str">
        <f t="shared" si="341"/>
        <v>N</v>
      </c>
      <c r="BBI35" s="17" t="str">
        <f t="shared" si="341"/>
        <v>N</v>
      </c>
      <c r="BBJ35" s="17" t="str">
        <f t="shared" si="341"/>
        <v>N</v>
      </c>
      <c r="BBK35" s="17" t="str">
        <f t="shared" si="341"/>
        <v>N</v>
      </c>
      <c r="BBL35" s="17" t="str">
        <f t="shared" si="341"/>
        <v>N</v>
      </c>
      <c r="BBM35" s="17" t="str">
        <f t="shared" si="341"/>
        <v>N</v>
      </c>
      <c r="BBN35" s="17" t="str">
        <f t="shared" si="341"/>
        <v>N</v>
      </c>
      <c r="BBO35" s="17" t="str">
        <f t="shared" si="341"/>
        <v>N</v>
      </c>
      <c r="BBP35" s="17" t="str">
        <f t="shared" si="341"/>
        <v>N</v>
      </c>
      <c r="BBQ35" s="17" t="str">
        <f t="shared" si="341"/>
        <v>N</v>
      </c>
      <c r="BBR35" s="17" t="str">
        <f t="shared" si="341"/>
        <v>N</v>
      </c>
      <c r="BBS35" s="17" t="str">
        <f t="shared" si="341"/>
        <v>N</v>
      </c>
      <c r="BBT35" s="17" t="str">
        <f t="shared" si="341"/>
        <v>N</v>
      </c>
      <c r="BBU35" s="17" t="str">
        <f t="shared" si="341"/>
        <v>N</v>
      </c>
      <c r="BBV35" s="17" t="str">
        <f t="shared" si="341"/>
        <v>N</v>
      </c>
      <c r="BBW35" s="17" t="str">
        <f t="shared" si="341"/>
        <v>N</v>
      </c>
      <c r="BBX35" s="17" t="str">
        <f t="shared" si="341"/>
        <v>N</v>
      </c>
      <c r="BBY35" s="17" t="str">
        <f t="shared" si="341"/>
        <v>N</v>
      </c>
      <c r="BBZ35" s="17" t="str">
        <f t="shared" si="370"/>
        <v>N</v>
      </c>
      <c r="BCA35" s="17" t="str">
        <f t="shared" si="342"/>
        <v>N</v>
      </c>
      <c r="BCB35" s="17" t="str">
        <f t="shared" si="342"/>
        <v>N</v>
      </c>
      <c r="BCC35" s="17" t="str">
        <f t="shared" si="342"/>
        <v>N</v>
      </c>
      <c r="BCD35" s="17" t="str">
        <f t="shared" si="342"/>
        <v>N</v>
      </c>
      <c r="BCE35" s="17" t="str">
        <f t="shared" si="342"/>
        <v>N</v>
      </c>
      <c r="BCF35" s="17" t="str">
        <f t="shared" si="342"/>
        <v>N</v>
      </c>
      <c r="BCG35" s="17" t="str">
        <f t="shared" si="342"/>
        <v>N</v>
      </c>
      <c r="BCH35" s="17" t="str">
        <f t="shared" si="342"/>
        <v>N</v>
      </c>
      <c r="BCI35" s="17" t="str">
        <f t="shared" si="342"/>
        <v>N</v>
      </c>
      <c r="BCJ35" s="17" t="str">
        <f t="shared" si="342"/>
        <v>N</v>
      </c>
      <c r="BCK35" s="17" t="str">
        <f t="shared" si="342"/>
        <v>N</v>
      </c>
      <c r="BCL35" s="17" t="str">
        <f t="shared" si="342"/>
        <v>N</v>
      </c>
      <c r="BCM35" s="17" t="str">
        <f t="shared" si="342"/>
        <v>N</v>
      </c>
      <c r="BCN35" s="17" t="str">
        <f t="shared" si="342"/>
        <v>N</v>
      </c>
      <c r="BCO35" s="17" t="str">
        <f t="shared" si="342"/>
        <v>N</v>
      </c>
      <c r="BCP35" s="17" t="str">
        <f t="shared" si="342"/>
        <v>N</v>
      </c>
      <c r="BCQ35" s="17" t="str">
        <f t="shared" si="342"/>
        <v>N</v>
      </c>
      <c r="BCR35" s="17" t="str">
        <f t="shared" si="342"/>
        <v>N</v>
      </c>
      <c r="BCS35" s="17" t="str">
        <f t="shared" si="342"/>
        <v>N</v>
      </c>
      <c r="BCT35" s="17" t="str">
        <f t="shared" si="342"/>
        <v>N</v>
      </c>
      <c r="BCU35" s="17" t="str">
        <f t="shared" si="342"/>
        <v>N</v>
      </c>
      <c r="BCV35" s="17" t="str">
        <f t="shared" si="342"/>
        <v>N</v>
      </c>
      <c r="BCW35" s="17" t="str">
        <f t="shared" si="342"/>
        <v>N</v>
      </c>
      <c r="BCX35" s="17" t="str">
        <f t="shared" si="342"/>
        <v>N</v>
      </c>
      <c r="BCY35" s="17" t="str">
        <f t="shared" si="342"/>
        <v>N</v>
      </c>
      <c r="BCZ35" s="17" t="str">
        <f t="shared" si="342"/>
        <v>N</v>
      </c>
      <c r="BDA35" s="17" t="str">
        <f t="shared" si="342"/>
        <v>N</v>
      </c>
      <c r="BDB35" s="17" t="str">
        <f t="shared" si="342"/>
        <v>N</v>
      </c>
      <c r="BDC35" s="17" t="str">
        <f t="shared" si="342"/>
        <v>N</v>
      </c>
      <c r="BDD35" s="17" t="str">
        <f t="shared" si="342"/>
        <v>N</v>
      </c>
      <c r="BDE35" s="17" t="str">
        <f t="shared" si="342"/>
        <v>N</v>
      </c>
      <c r="BDF35" s="17" t="str">
        <f t="shared" si="342"/>
        <v>N</v>
      </c>
      <c r="BDG35" s="17" t="str">
        <f t="shared" si="342"/>
        <v>N</v>
      </c>
      <c r="BDH35" s="17" t="str">
        <f t="shared" si="342"/>
        <v>N</v>
      </c>
      <c r="BDI35" s="17" t="str">
        <f t="shared" si="342"/>
        <v>N</v>
      </c>
      <c r="BDJ35" s="17" t="str">
        <f t="shared" si="342"/>
        <v>N</v>
      </c>
      <c r="BDK35" s="17" t="str">
        <f t="shared" si="342"/>
        <v>N</v>
      </c>
      <c r="BDL35" s="17" t="str">
        <f t="shared" si="342"/>
        <v>N</v>
      </c>
      <c r="BDM35" s="17" t="str">
        <f t="shared" si="342"/>
        <v>N</v>
      </c>
      <c r="BDN35" s="17" t="str">
        <f t="shared" si="342"/>
        <v>N</v>
      </c>
      <c r="BDO35" s="17" t="str">
        <f t="shared" si="342"/>
        <v>N</v>
      </c>
      <c r="BDP35" s="17" t="str">
        <f t="shared" si="342"/>
        <v>N</v>
      </c>
      <c r="BDQ35" s="17" t="str">
        <f t="shared" si="342"/>
        <v>N</v>
      </c>
      <c r="BDR35" s="17" t="str">
        <f t="shared" si="342"/>
        <v>N</v>
      </c>
      <c r="BDS35" s="17" t="str">
        <f t="shared" si="342"/>
        <v>N</v>
      </c>
      <c r="BDT35" s="17" t="str">
        <f t="shared" si="342"/>
        <v>N</v>
      </c>
      <c r="BDU35" s="17" t="str">
        <f t="shared" si="342"/>
        <v>N</v>
      </c>
      <c r="BDV35" s="17" t="str">
        <f t="shared" si="342"/>
        <v>N</v>
      </c>
      <c r="BDW35" s="17" t="str">
        <f t="shared" si="342"/>
        <v>N</v>
      </c>
      <c r="BDX35" s="17" t="str">
        <f t="shared" si="342"/>
        <v>N</v>
      </c>
      <c r="BDY35" s="17" t="str">
        <f t="shared" si="342"/>
        <v>N</v>
      </c>
      <c r="BDZ35" s="17" t="str">
        <f t="shared" si="342"/>
        <v>N</v>
      </c>
      <c r="BEA35" s="17" t="str">
        <f t="shared" si="342"/>
        <v>N</v>
      </c>
      <c r="BEB35" s="17" t="str">
        <f t="shared" si="342"/>
        <v>N</v>
      </c>
      <c r="BEC35" s="17" t="str">
        <f t="shared" si="342"/>
        <v>N</v>
      </c>
      <c r="BED35" s="17" t="str">
        <f t="shared" si="342"/>
        <v>N</v>
      </c>
      <c r="BEE35" s="17" t="str">
        <f t="shared" si="342"/>
        <v>N</v>
      </c>
      <c r="BEF35" s="17" t="str">
        <f t="shared" si="342"/>
        <v>N</v>
      </c>
      <c r="BEG35" s="17" t="str">
        <f t="shared" si="342"/>
        <v>N</v>
      </c>
      <c r="BEH35" s="17" t="str">
        <f t="shared" si="342"/>
        <v>N</v>
      </c>
      <c r="BEI35" s="17" t="str">
        <f t="shared" si="342"/>
        <v>N</v>
      </c>
      <c r="BEJ35" s="17" t="str">
        <f t="shared" si="342"/>
        <v>N</v>
      </c>
      <c r="BEK35" s="17" t="str">
        <f t="shared" si="342"/>
        <v>N</v>
      </c>
      <c r="BEL35" s="17" t="str">
        <f t="shared" si="371"/>
        <v>N</v>
      </c>
      <c r="BEM35" s="17" t="str">
        <f t="shared" si="343"/>
        <v>N</v>
      </c>
      <c r="BEN35" s="17" t="str">
        <f t="shared" si="343"/>
        <v>N</v>
      </c>
      <c r="BEO35" s="17" t="str">
        <f t="shared" si="343"/>
        <v>N</v>
      </c>
      <c r="BEP35" s="17" t="str">
        <f t="shared" si="343"/>
        <v>N</v>
      </c>
      <c r="BEQ35" s="17" t="str">
        <f t="shared" si="343"/>
        <v>N</v>
      </c>
      <c r="BER35" s="17" t="str">
        <f t="shared" si="343"/>
        <v>N</v>
      </c>
      <c r="BES35" s="17" t="str">
        <f t="shared" si="343"/>
        <v>N</v>
      </c>
      <c r="BET35" s="17" t="str">
        <f t="shared" si="343"/>
        <v>N</v>
      </c>
      <c r="BEU35" s="17" t="str">
        <f t="shared" si="343"/>
        <v>N</v>
      </c>
      <c r="BEV35" s="17" t="str">
        <f t="shared" si="343"/>
        <v>N</v>
      </c>
      <c r="BEW35" s="17" t="str">
        <f t="shared" si="343"/>
        <v>N</v>
      </c>
      <c r="BEX35" s="17" t="str">
        <f t="shared" si="343"/>
        <v>N</v>
      </c>
      <c r="BEY35" s="17" t="str">
        <f t="shared" si="343"/>
        <v>N</v>
      </c>
      <c r="BEZ35" s="17" t="str">
        <f t="shared" si="343"/>
        <v>N</v>
      </c>
      <c r="BFA35" s="17" t="str">
        <f t="shared" si="343"/>
        <v>N</v>
      </c>
      <c r="BFB35" s="17" t="str">
        <f t="shared" si="343"/>
        <v>N</v>
      </c>
      <c r="BFC35" s="17" t="str">
        <f t="shared" si="343"/>
        <v>N</v>
      </c>
      <c r="BFD35" s="17" t="str">
        <f t="shared" si="343"/>
        <v>N</v>
      </c>
      <c r="BFE35" s="17" t="str">
        <f t="shared" si="343"/>
        <v>N</v>
      </c>
      <c r="BFF35" s="17" t="str">
        <f t="shared" si="343"/>
        <v>N</v>
      </c>
      <c r="BFG35" s="17" t="str">
        <f t="shared" si="343"/>
        <v>N</v>
      </c>
      <c r="BFH35" s="17" t="str">
        <f t="shared" si="343"/>
        <v>N</v>
      </c>
      <c r="BFI35" s="17" t="str">
        <f t="shared" si="343"/>
        <v>N</v>
      </c>
      <c r="BFJ35" s="17" t="str">
        <f t="shared" si="343"/>
        <v>N</v>
      </c>
      <c r="BFK35" s="17" t="str">
        <f t="shared" si="343"/>
        <v>N</v>
      </c>
      <c r="BFL35" s="17" t="str">
        <f t="shared" si="343"/>
        <v>N</v>
      </c>
      <c r="BFM35" s="17" t="str">
        <f t="shared" si="343"/>
        <v>N</v>
      </c>
      <c r="BFN35" s="17" t="str">
        <f t="shared" si="343"/>
        <v>N</v>
      </c>
      <c r="BFO35" s="17" t="str">
        <f t="shared" si="343"/>
        <v>N</v>
      </c>
      <c r="BFP35" s="17" t="str">
        <f t="shared" si="343"/>
        <v>N</v>
      </c>
      <c r="BFQ35" s="17" t="str">
        <f t="shared" si="343"/>
        <v>N</v>
      </c>
      <c r="BFR35" s="17" t="str">
        <f t="shared" si="343"/>
        <v>N</v>
      </c>
      <c r="BFS35" s="17" t="str">
        <f t="shared" si="343"/>
        <v>N</v>
      </c>
      <c r="BFT35" s="17" t="str">
        <f t="shared" si="343"/>
        <v>N</v>
      </c>
      <c r="BFU35" s="17" t="str">
        <f t="shared" si="343"/>
        <v>N</v>
      </c>
      <c r="BFV35" s="17" t="str">
        <f t="shared" si="343"/>
        <v>N</v>
      </c>
      <c r="BFW35" s="17" t="str">
        <f t="shared" si="343"/>
        <v>N</v>
      </c>
      <c r="BFX35" s="17" t="str">
        <f t="shared" si="343"/>
        <v>N</v>
      </c>
      <c r="BFY35" s="17" t="str">
        <f t="shared" si="343"/>
        <v>N</v>
      </c>
      <c r="BFZ35" s="17" t="str">
        <f t="shared" si="343"/>
        <v>N</v>
      </c>
      <c r="BGA35" s="17" t="str">
        <f t="shared" si="343"/>
        <v>N</v>
      </c>
      <c r="BGB35" s="17" t="str">
        <f t="shared" si="343"/>
        <v>N</v>
      </c>
      <c r="BGC35" s="17" t="str">
        <f t="shared" si="343"/>
        <v>N</v>
      </c>
      <c r="BGD35" s="17" t="str">
        <f t="shared" si="343"/>
        <v>N</v>
      </c>
      <c r="BGE35" s="17" t="str">
        <f t="shared" si="343"/>
        <v>N</v>
      </c>
      <c r="BGF35" s="17" t="str">
        <f t="shared" si="343"/>
        <v>N</v>
      </c>
      <c r="BGG35" s="17" t="str">
        <f t="shared" si="343"/>
        <v>N</v>
      </c>
      <c r="BGH35" s="17" t="str">
        <f t="shared" si="343"/>
        <v>N</v>
      </c>
      <c r="BGI35" s="17" t="str">
        <f t="shared" si="343"/>
        <v>N</v>
      </c>
      <c r="BGJ35" s="17" t="str">
        <f t="shared" si="343"/>
        <v>N</v>
      </c>
      <c r="BGK35" s="17" t="str">
        <f t="shared" si="343"/>
        <v>N</v>
      </c>
      <c r="BGL35" s="17" t="str">
        <f t="shared" si="343"/>
        <v>N</v>
      </c>
      <c r="BGM35" s="17" t="str">
        <f t="shared" si="343"/>
        <v>N</v>
      </c>
      <c r="BGN35" s="17" t="str">
        <f t="shared" si="343"/>
        <v>N</v>
      </c>
      <c r="BGO35" s="17" t="str">
        <f t="shared" si="343"/>
        <v>N</v>
      </c>
      <c r="BGP35" s="17" t="str">
        <f t="shared" si="343"/>
        <v>N</v>
      </c>
      <c r="BGQ35" s="17" t="str">
        <f t="shared" si="343"/>
        <v>N</v>
      </c>
      <c r="BGR35" s="17" t="str">
        <f t="shared" si="343"/>
        <v>N</v>
      </c>
      <c r="BGS35" s="17" t="str">
        <f t="shared" si="343"/>
        <v>N</v>
      </c>
      <c r="BGT35" s="17" t="str">
        <f t="shared" si="343"/>
        <v>N</v>
      </c>
      <c r="BGU35" s="17" t="str">
        <f t="shared" si="343"/>
        <v>N</v>
      </c>
      <c r="BGV35" s="17" t="str">
        <f t="shared" si="343"/>
        <v>N</v>
      </c>
      <c r="BGW35" s="17" t="str">
        <f t="shared" si="343"/>
        <v>N</v>
      </c>
      <c r="BGX35" s="17" t="str">
        <f t="shared" si="372"/>
        <v>N</v>
      </c>
      <c r="BGY35" s="17" t="str">
        <f t="shared" si="344"/>
        <v>N</v>
      </c>
      <c r="BGZ35" s="17" t="str">
        <f t="shared" si="344"/>
        <v>N</v>
      </c>
      <c r="BHA35" s="17" t="str">
        <f t="shared" si="344"/>
        <v>N</v>
      </c>
      <c r="BHB35" s="17" t="str">
        <f t="shared" si="344"/>
        <v>N</v>
      </c>
      <c r="BHC35" s="17" t="str">
        <f t="shared" si="344"/>
        <v>N</v>
      </c>
      <c r="BHD35" s="17" t="str">
        <f t="shared" si="344"/>
        <v>N</v>
      </c>
      <c r="BHE35" s="17" t="str">
        <f t="shared" si="344"/>
        <v>N</v>
      </c>
      <c r="BHF35" s="17" t="str">
        <f t="shared" si="344"/>
        <v>N</v>
      </c>
      <c r="BHG35" s="17" t="str">
        <f t="shared" si="344"/>
        <v>N</v>
      </c>
      <c r="BHH35" s="17" t="str">
        <f t="shared" si="344"/>
        <v>N</v>
      </c>
      <c r="BHI35" s="17" t="str">
        <f t="shared" si="344"/>
        <v>N</v>
      </c>
      <c r="BHJ35" s="17" t="str">
        <f t="shared" si="344"/>
        <v>N</v>
      </c>
      <c r="BHK35" s="17" t="str">
        <f t="shared" si="344"/>
        <v>N</v>
      </c>
      <c r="BHL35" s="17" t="str">
        <f t="shared" si="344"/>
        <v>N</v>
      </c>
      <c r="BHM35" s="17" t="str">
        <f t="shared" si="344"/>
        <v>N</v>
      </c>
      <c r="BHN35" s="17" t="str">
        <f t="shared" si="344"/>
        <v>N</v>
      </c>
      <c r="BHO35" s="17" t="str">
        <f t="shared" si="344"/>
        <v>N</v>
      </c>
      <c r="BHP35" s="17" t="str">
        <f t="shared" si="344"/>
        <v>N</v>
      </c>
      <c r="BHQ35" s="17" t="str">
        <f t="shared" si="344"/>
        <v>N</v>
      </c>
      <c r="BHR35" s="17" t="str">
        <f t="shared" si="344"/>
        <v>N</v>
      </c>
      <c r="BHS35" s="17" t="str">
        <f t="shared" si="344"/>
        <v>N</v>
      </c>
      <c r="BHT35" s="17" t="str">
        <f t="shared" si="344"/>
        <v>N</v>
      </c>
      <c r="BHU35" s="17" t="str">
        <f t="shared" si="344"/>
        <v>N</v>
      </c>
      <c r="BHV35" s="17" t="str">
        <f t="shared" si="344"/>
        <v>N</v>
      </c>
      <c r="BHW35" s="17" t="str">
        <f t="shared" si="344"/>
        <v>N</v>
      </c>
      <c r="BHX35" s="17" t="str">
        <f t="shared" si="344"/>
        <v>N</v>
      </c>
      <c r="BHY35" s="17" t="str">
        <f t="shared" si="344"/>
        <v>N</v>
      </c>
      <c r="BHZ35" s="17" t="str">
        <f t="shared" si="344"/>
        <v>N</v>
      </c>
      <c r="BIA35" s="17" t="str">
        <f t="shared" si="344"/>
        <v>N</v>
      </c>
      <c r="BIB35" s="17" t="str">
        <f t="shared" si="344"/>
        <v>N</v>
      </c>
      <c r="BIC35" s="17" t="str">
        <f t="shared" si="344"/>
        <v>N</v>
      </c>
      <c r="BID35" s="17" t="str">
        <f t="shared" si="344"/>
        <v>N</v>
      </c>
      <c r="BIE35" s="17" t="str">
        <f t="shared" si="344"/>
        <v>N</v>
      </c>
      <c r="BIF35" s="17" t="str">
        <f t="shared" si="344"/>
        <v>N</v>
      </c>
      <c r="BIG35" s="17" t="str">
        <f t="shared" si="344"/>
        <v>N</v>
      </c>
      <c r="BIH35" s="17" t="str">
        <f t="shared" si="344"/>
        <v>N</v>
      </c>
      <c r="BII35" s="17" t="str">
        <f t="shared" si="344"/>
        <v>N</v>
      </c>
      <c r="BIJ35" s="17" t="str">
        <f t="shared" si="344"/>
        <v>N</v>
      </c>
      <c r="BIK35" s="17" t="str">
        <f t="shared" si="344"/>
        <v>N</v>
      </c>
      <c r="BIL35" s="17" t="str">
        <f t="shared" si="344"/>
        <v>N</v>
      </c>
      <c r="BIM35" s="17" t="str">
        <f t="shared" si="344"/>
        <v>N</v>
      </c>
      <c r="BIN35" s="17" t="str">
        <f t="shared" si="344"/>
        <v>N</v>
      </c>
      <c r="BIO35" s="17" t="str">
        <f t="shared" si="344"/>
        <v>N</v>
      </c>
      <c r="BIP35" s="17" t="str">
        <f t="shared" si="344"/>
        <v>N</v>
      </c>
      <c r="BIQ35" s="17" t="str">
        <f t="shared" si="344"/>
        <v>N</v>
      </c>
      <c r="BIR35" s="17" t="str">
        <f t="shared" si="344"/>
        <v>N</v>
      </c>
      <c r="BIS35" s="17" t="str">
        <f t="shared" si="344"/>
        <v>N</v>
      </c>
      <c r="BIT35" s="17" t="str">
        <f t="shared" si="344"/>
        <v>N</v>
      </c>
      <c r="BIU35" s="17" t="str">
        <f t="shared" si="344"/>
        <v>N</v>
      </c>
      <c r="BIV35" s="17" t="str">
        <f t="shared" si="344"/>
        <v>N</v>
      </c>
      <c r="BIW35" s="17" t="str">
        <f t="shared" si="344"/>
        <v>N</v>
      </c>
      <c r="BIX35" s="17" t="str">
        <f t="shared" si="344"/>
        <v>N</v>
      </c>
      <c r="BIY35" s="17" t="str">
        <f t="shared" si="344"/>
        <v>N</v>
      </c>
      <c r="BIZ35" s="17" t="str">
        <f t="shared" si="344"/>
        <v>N</v>
      </c>
      <c r="BJA35" s="17" t="str">
        <f t="shared" si="344"/>
        <v>N</v>
      </c>
      <c r="BJB35" s="17" t="str">
        <f t="shared" si="344"/>
        <v>N</v>
      </c>
      <c r="BJC35" s="17" t="str">
        <f t="shared" si="344"/>
        <v>N</v>
      </c>
      <c r="BJD35" s="17" t="str">
        <f t="shared" si="344"/>
        <v>N</v>
      </c>
      <c r="BJE35" s="17" t="str">
        <f t="shared" si="344"/>
        <v>N</v>
      </c>
      <c r="BJF35" s="17" t="str">
        <f t="shared" si="344"/>
        <v>N</v>
      </c>
      <c r="BJG35" s="17" t="str">
        <f t="shared" si="344"/>
        <v>N</v>
      </c>
      <c r="BJH35" s="17" t="str">
        <f t="shared" si="344"/>
        <v>N</v>
      </c>
      <c r="BJI35" s="17" t="str">
        <f t="shared" si="344"/>
        <v>N</v>
      </c>
      <c r="BJJ35" s="17" t="str">
        <f t="shared" si="373"/>
        <v>N</v>
      </c>
      <c r="BJK35" s="17" t="str">
        <f t="shared" si="345"/>
        <v>N</v>
      </c>
      <c r="BJL35" s="17" t="str">
        <f t="shared" si="345"/>
        <v>N</v>
      </c>
      <c r="BJM35" s="17" t="str">
        <f t="shared" si="345"/>
        <v>N</v>
      </c>
      <c r="BJN35" s="17" t="str">
        <f t="shared" si="345"/>
        <v>N</v>
      </c>
      <c r="BJO35" s="17" t="str">
        <f t="shared" si="345"/>
        <v>N</v>
      </c>
      <c r="BJP35" s="17" t="str">
        <f t="shared" si="345"/>
        <v>N</v>
      </c>
      <c r="BJQ35" s="17" t="str">
        <f t="shared" si="345"/>
        <v>N</v>
      </c>
      <c r="BJR35" s="17" t="str">
        <f t="shared" si="345"/>
        <v>N</v>
      </c>
      <c r="BJS35" s="17" t="str">
        <f t="shared" si="345"/>
        <v>N</v>
      </c>
      <c r="BJT35" s="17" t="str">
        <f t="shared" si="345"/>
        <v>N</v>
      </c>
      <c r="BJU35" s="17" t="str">
        <f t="shared" si="345"/>
        <v>N</v>
      </c>
      <c r="BJV35" s="17" t="str">
        <f t="shared" si="345"/>
        <v>N</v>
      </c>
      <c r="BJW35" s="17" t="str">
        <f t="shared" si="345"/>
        <v>N</v>
      </c>
      <c r="BJX35" s="17" t="str">
        <f t="shared" si="345"/>
        <v>N</v>
      </c>
      <c r="BJY35" s="17" t="str">
        <f t="shared" si="345"/>
        <v>N</v>
      </c>
      <c r="BJZ35" s="17" t="str">
        <f t="shared" si="345"/>
        <v>N</v>
      </c>
      <c r="BKA35" s="17" t="str">
        <f t="shared" si="345"/>
        <v>N</v>
      </c>
      <c r="BKB35" s="17" t="str">
        <f t="shared" si="345"/>
        <v>N</v>
      </c>
      <c r="BKC35" s="17" t="str">
        <f t="shared" si="345"/>
        <v>N</v>
      </c>
      <c r="BKD35" s="17" t="str">
        <f t="shared" si="345"/>
        <v>N</v>
      </c>
      <c r="BKE35" s="17" t="str">
        <f t="shared" si="345"/>
        <v>N</v>
      </c>
      <c r="BKF35" s="17" t="str">
        <f t="shared" si="345"/>
        <v>N</v>
      </c>
      <c r="BKG35" s="17" t="str">
        <f t="shared" si="345"/>
        <v>N</v>
      </c>
      <c r="BKH35" s="17" t="str">
        <f t="shared" si="345"/>
        <v>N</v>
      </c>
      <c r="BKI35" s="17" t="str">
        <f t="shared" si="345"/>
        <v>N</v>
      </c>
      <c r="BKJ35" s="17" t="str">
        <f t="shared" si="345"/>
        <v>N</v>
      </c>
      <c r="BKK35" s="17" t="str">
        <f t="shared" si="345"/>
        <v>N</v>
      </c>
      <c r="BKL35" s="17" t="str">
        <f t="shared" si="345"/>
        <v>N</v>
      </c>
      <c r="BKM35" s="17" t="str">
        <f t="shared" si="345"/>
        <v>N</v>
      </c>
      <c r="BKN35" s="17" t="str">
        <f t="shared" si="345"/>
        <v>N</v>
      </c>
      <c r="BKO35" s="17" t="str">
        <f t="shared" si="345"/>
        <v>N</v>
      </c>
      <c r="BKP35" s="17" t="str">
        <f t="shared" si="345"/>
        <v>N</v>
      </c>
      <c r="BKQ35" s="17" t="str">
        <f t="shared" si="345"/>
        <v>N</v>
      </c>
      <c r="BKR35" s="17" t="str">
        <f t="shared" si="345"/>
        <v>N</v>
      </c>
      <c r="BKS35" s="17" t="str">
        <f t="shared" si="345"/>
        <v>N</v>
      </c>
      <c r="BKT35" s="17" t="str">
        <f t="shared" si="345"/>
        <v>N</v>
      </c>
      <c r="BKU35" s="17" t="str">
        <f t="shared" si="345"/>
        <v>N</v>
      </c>
      <c r="BKV35" s="17" t="str">
        <f t="shared" si="345"/>
        <v>N</v>
      </c>
      <c r="BKW35" s="17" t="str">
        <f t="shared" si="345"/>
        <v>N</v>
      </c>
      <c r="BKX35" s="17" t="str">
        <f t="shared" si="345"/>
        <v>N</v>
      </c>
      <c r="BKY35" s="17" t="str">
        <f t="shared" si="345"/>
        <v>N</v>
      </c>
      <c r="BKZ35" s="17" t="str">
        <f t="shared" si="345"/>
        <v>N</v>
      </c>
      <c r="BLA35" s="17" t="str">
        <f t="shared" si="345"/>
        <v>N</v>
      </c>
      <c r="BLB35" s="17" t="str">
        <f t="shared" si="345"/>
        <v>N</v>
      </c>
      <c r="BLC35" s="17" t="str">
        <f t="shared" si="345"/>
        <v>N</v>
      </c>
      <c r="BLD35" s="17" t="str">
        <f t="shared" si="345"/>
        <v>N</v>
      </c>
      <c r="BLE35" s="17" t="str">
        <f t="shared" si="345"/>
        <v>N</v>
      </c>
      <c r="BLF35" s="17" t="str">
        <f t="shared" si="345"/>
        <v>N</v>
      </c>
      <c r="BLG35" s="17" t="str">
        <f t="shared" si="345"/>
        <v>N</v>
      </c>
      <c r="BLH35" s="17" t="str">
        <f t="shared" si="345"/>
        <v>N</v>
      </c>
      <c r="BLI35" s="17" t="str">
        <f t="shared" si="345"/>
        <v>N</v>
      </c>
      <c r="BLJ35" s="17" t="str">
        <f t="shared" si="345"/>
        <v>N</v>
      </c>
      <c r="BLK35" s="17" t="str">
        <f t="shared" si="345"/>
        <v>N</v>
      </c>
      <c r="BLL35" s="17" t="str">
        <f t="shared" si="345"/>
        <v>N</v>
      </c>
      <c r="BLM35" s="17" t="str">
        <f t="shared" si="345"/>
        <v>N</v>
      </c>
      <c r="BLN35" s="17" t="str">
        <f t="shared" si="345"/>
        <v>N</v>
      </c>
      <c r="BLO35" s="17" t="str">
        <f t="shared" si="345"/>
        <v>N</v>
      </c>
      <c r="BLP35" s="17" t="str">
        <f t="shared" si="345"/>
        <v>N</v>
      </c>
      <c r="BLQ35" s="17" t="str">
        <f t="shared" si="345"/>
        <v>N</v>
      </c>
      <c r="BLR35" s="17" t="str">
        <f t="shared" si="345"/>
        <v>N</v>
      </c>
      <c r="BLS35" s="17" t="str">
        <f t="shared" si="345"/>
        <v>N</v>
      </c>
      <c r="BLT35" s="17" t="str">
        <f t="shared" si="345"/>
        <v>N</v>
      </c>
      <c r="BLU35" s="17" t="str">
        <f t="shared" si="345"/>
        <v>N</v>
      </c>
      <c r="BLV35" s="17" t="str">
        <f t="shared" si="374"/>
        <v>N</v>
      </c>
      <c r="BLW35" s="17" t="str">
        <f t="shared" si="346"/>
        <v>N</v>
      </c>
      <c r="BLX35" s="17" t="str">
        <f t="shared" si="346"/>
        <v>N</v>
      </c>
      <c r="BLY35" s="17" t="str">
        <f t="shared" si="346"/>
        <v>N</v>
      </c>
      <c r="BLZ35" s="17" t="str">
        <f t="shared" si="346"/>
        <v>N</v>
      </c>
      <c r="BMA35" s="17" t="str">
        <f t="shared" si="346"/>
        <v>N</v>
      </c>
      <c r="BMB35" s="17" t="str">
        <f t="shared" si="346"/>
        <v>N</v>
      </c>
      <c r="BMC35" s="17" t="str">
        <f t="shared" si="346"/>
        <v>N</v>
      </c>
      <c r="BMD35" s="17" t="str">
        <f t="shared" si="346"/>
        <v>N</v>
      </c>
      <c r="BME35" s="17" t="str">
        <f t="shared" si="346"/>
        <v>N</v>
      </c>
      <c r="BMF35" s="17" t="str">
        <f t="shared" si="346"/>
        <v>N</v>
      </c>
      <c r="BMG35" s="17" t="str">
        <f t="shared" si="346"/>
        <v>N</v>
      </c>
      <c r="BMH35" s="17" t="str">
        <f t="shared" si="346"/>
        <v>N</v>
      </c>
      <c r="BMI35" s="17" t="str">
        <f t="shared" si="346"/>
        <v>N</v>
      </c>
      <c r="BMJ35" s="17" t="str">
        <f t="shared" si="346"/>
        <v>N</v>
      </c>
      <c r="BMK35" s="17" t="str">
        <f t="shared" si="346"/>
        <v>N</v>
      </c>
      <c r="BML35" s="17" t="str">
        <f t="shared" si="346"/>
        <v>N</v>
      </c>
      <c r="BMM35" s="17" t="str">
        <f t="shared" si="346"/>
        <v>N</v>
      </c>
      <c r="BMN35" s="17" t="str">
        <f t="shared" si="346"/>
        <v>N</v>
      </c>
      <c r="BMO35" s="17" t="str">
        <f t="shared" si="346"/>
        <v>N</v>
      </c>
      <c r="BMP35" s="17" t="str">
        <f t="shared" si="346"/>
        <v>N</v>
      </c>
      <c r="BMQ35" s="17" t="str">
        <f t="shared" si="346"/>
        <v>N</v>
      </c>
      <c r="BMR35" s="17" t="str">
        <f t="shared" si="346"/>
        <v>N</v>
      </c>
      <c r="BMS35" s="17" t="str">
        <f t="shared" si="346"/>
        <v>N</v>
      </c>
      <c r="BMT35" s="17" t="str">
        <f t="shared" si="346"/>
        <v>N</v>
      </c>
      <c r="BMU35" s="17" t="str">
        <f t="shared" si="346"/>
        <v>N</v>
      </c>
      <c r="BMV35" s="17" t="str">
        <f t="shared" si="346"/>
        <v>N</v>
      </c>
      <c r="BMW35" s="17" t="str">
        <f t="shared" si="346"/>
        <v>N</v>
      </c>
      <c r="BMX35" s="17" t="str">
        <f t="shared" si="346"/>
        <v>N</v>
      </c>
      <c r="BMY35" s="17" t="str">
        <f t="shared" si="346"/>
        <v>N</v>
      </c>
      <c r="BMZ35" s="17" t="str">
        <f t="shared" si="346"/>
        <v>N</v>
      </c>
      <c r="BNA35" s="17" t="str">
        <f t="shared" si="346"/>
        <v>N</v>
      </c>
      <c r="BNB35" s="17" t="str">
        <f t="shared" si="346"/>
        <v>N</v>
      </c>
      <c r="BNC35" s="17" t="str">
        <f t="shared" si="346"/>
        <v>N</v>
      </c>
      <c r="BND35" s="17" t="str">
        <f t="shared" si="346"/>
        <v>N</v>
      </c>
      <c r="BNE35" s="17" t="str">
        <f t="shared" si="346"/>
        <v>N</v>
      </c>
      <c r="BNF35" s="17" t="str">
        <f t="shared" si="346"/>
        <v>N</v>
      </c>
      <c r="BNG35" s="17" t="str">
        <f t="shared" si="346"/>
        <v>N</v>
      </c>
      <c r="BNH35" s="17" t="str">
        <f t="shared" si="346"/>
        <v>N</v>
      </c>
      <c r="BNI35" s="17" t="str">
        <f t="shared" si="346"/>
        <v>N</v>
      </c>
      <c r="BNJ35" s="17" t="str">
        <f t="shared" si="346"/>
        <v>N</v>
      </c>
      <c r="BNK35" s="17" t="str">
        <f t="shared" si="346"/>
        <v>N</v>
      </c>
      <c r="BNL35" s="17" t="str">
        <f t="shared" si="346"/>
        <v>N</v>
      </c>
      <c r="BNM35" s="17" t="str">
        <f t="shared" si="346"/>
        <v>N</v>
      </c>
      <c r="BNN35" s="17" t="str">
        <f t="shared" si="346"/>
        <v>N</v>
      </c>
      <c r="BNO35" s="17" t="str">
        <f t="shared" si="346"/>
        <v>N</v>
      </c>
      <c r="BNP35" s="17" t="str">
        <f t="shared" si="346"/>
        <v>N</v>
      </c>
      <c r="BNQ35" s="17" t="str">
        <f t="shared" si="346"/>
        <v>N</v>
      </c>
      <c r="BNR35" s="17" t="str">
        <f t="shared" si="346"/>
        <v>N</v>
      </c>
      <c r="BNS35" s="17" t="str">
        <f t="shared" si="346"/>
        <v>N</v>
      </c>
      <c r="BNT35" s="17" t="str">
        <f t="shared" si="346"/>
        <v>N</v>
      </c>
      <c r="BNU35" s="17" t="str">
        <f t="shared" si="346"/>
        <v>N</v>
      </c>
      <c r="BNV35" s="17" t="str">
        <f t="shared" si="346"/>
        <v>N</v>
      </c>
      <c r="BNW35" s="17" t="str">
        <f t="shared" si="346"/>
        <v>N</v>
      </c>
      <c r="BNX35" s="17" t="str">
        <f t="shared" si="346"/>
        <v>N</v>
      </c>
      <c r="BNY35" s="17" t="str">
        <f t="shared" si="346"/>
        <v>N</v>
      </c>
      <c r="BNZ35" s="17" t="str">
        <f t="shared" si="346"/>
        <v>N</v>
      </c>
      <c r="BOA35" s="17" t="str">
        <f t="shared" si="346"/>
        <v>N</v>
      </c>
      <c r="BOB35" s="17" t="str">
        <f t="shared" si="346"/>
        <v>N</v>
      </c>
      <c r="BOC35" s="17" t="str">
        <f t="shared" si="346"/>
        <v>N</v>
      </c>
      <c r="BOD35" s="17" t="str">
        <f t="shared" si="346"/>
        <v>N</v>
      </c>
      <c r="BOE35" s="17" t="str">
        <f t="shared" si="346"/>
        <v>N</v>
      </c>
      <c r="BOF35" s="17" t="str">
        <f t="shared" si="346"/>
        <v>N</v>
      </c>
      <c r="BOG35" s="17" t="str">
        <f t="shared" si="346"/>
        <v>N</v>
      </c>
      <c r="BOH35" s="17" t="str">
        <f t="shared" si="375"/>
        <v>N</v>
      </c>
      <c r="BOI35" s="17" t="str">
        <f t="shared" si="347"/>
        <v>N</v>
      </c>
      <c r="BOJ35" s="17" t="str">
        <f t="shared" si="347"/>
        <v>N</v>
      </c>
      <c r="BOK35" s="17" t="str">
        <f t="shared" si="347"/>
        <v>N</v>
      </c>
      <c r="BOL35" s="17" t="str">
        <f t="shared" si="347"/>
        <v>N</v>
      </c>
      <c r="BOM35" s="17" t="str">
        <f t="shared" si="347"/>
        <v>N</v>
      </c>
      <c r="BON35" s="17" t="str">
        <f t="shared" si="347"/>
        <v>N</v>
      </c>
      <c r="BOO35" s="17" t="str">
        <f t="shared" si="347"/>
        <v>N</v>
      </c>
      <c r="BOP35" s="17" t="str">
        <f t="shared" si="347"/>
        <v>N</v>
      </c>
      <c r="BOQ35" s="17" t="str">
        <f t="shared" si="347"/>
        <v>N</v>
      </c>
      <c r="BOR35" s="17" t="str">
        <f t="shared" si="347"/>
        <v>N</v>
      </c>
      <c r="BOS35" s="17" t="str">
        <f t="shared" si="347"/>
        <v>N</v>
      </c>
      <c r="BOT35" s="17" t="str">
        <f t="shared" si="347"/>
        <v>N</v>
      </c>
      <c r="BOU35" s="17" t="str">
        <f t="shared" si="347"/>
        <v>N</v>
      </c>
      <c r="BOV35" s="17" t="str">
        <f t="shared" si="347"/>
        <v>N</v>
      </c>
      <c r="BOW35" s="17" t="str">
        <f t="shared" si="347"/>
        <v>N</v>
      </c>
      <c r="BOX35" s="17" t="str">
        <f t="shared" si="347"/>
        <v>N</v>
      </c>
      <c r="BOY35" s="17" t="str">
        <f t="shared" si="347"/>
        <v>N</v>
      </c>
      <c r="BOZ35" s="17" t="str">
        <f t="shared" si="347"/>
        <v>N</v>
      </c>
      <c r="BPA35" s="17" t="str">
        <f t="shared" si="347"/>
        <v>N</v>
      </c>
      <c r="BPB35" s="17" t="str">
        <f t="shared" si="347"/>
        <v>N</v>
      </c>
      <c r="BPC35" s="17" t="str">
        <f t="shared" si="347"/>
        <v>N</v>
      </c>
      <c r="BPD35" s="17" t="str">
        <f t="shared" si="347"/>
        <v>N</v>
      </c>
      <c r="BPE35" s="17" t="str">
        <f t="shared" si="347"/>
        <v>N</v>
      </c>
      <c r="BPF35" s="17" t="str">
        <f t="shared" si="347"/>
        <v>N</v>
      </c>
      <c r="BPG35" s="17" t="str">
        <f t="shared" si="347"/>
        <v>N</v>
      </c>
      <c r="BPH35" s="17" t="str">
        <f t="shared" si="347"/>
        <v>N</v>
      </c>
      <c r="BPI35" s="17" t="str">
        <f t="shared" si="347"/>
        <v>N</v>
      </c>
      <c r="BPJ35" s="17" t="str">
        <f t="shared" si="347"/>
        <v>N</v>
      </c>
      <c r="BPK35" s="17" t="str">
        <f t="shared" si="347"/>
        <v>N</v>
      </c>
      <c r="BPL35" s="17" t="str">
        <f t="shared" si="347"/>
        <v>N</v>
      </c>
      <c r="BPM35" s="17" t="str">
        <f t="shared" si="347"/>
        <v>N</v>
      </c>
      <c r="BPN35" s="17" t="str">
        <f t="shared" si="347"/>
        <v>N</v>
      </c>
      <c r="BPO35" s="17" t="str">
        <f t="shared" si="347"/>
        <v>N</v>
      </c>
      <c r="BPP35" s="17" t="str">
        <f t="shared" si="347"/>
        <v>N</v>
      </c>
      <c r="BPQ35" s="17" t="str">
        <f t="shared" si="347"/>
        <v>N</v>
      </c>
      <c r="BPR35" s="17" t="str">
        <f t="shared" si="347"/>
        <v>N</v>
      </c>
      <c r="BPS35" s="17" t="str">
        <f t="shared" si="347"/>
        <v>N</v>
      </c>
      <c r="BPT35" s="17" t="str">
        <f t="shared" si="347"/>
        <v>N</v>
      </c>
      <c r="BPU35" s="17" t="str">
        <f t="shared" si="347"/>
        <v>N</v>
      </c>
      <c r="BPV35" s="17" t="str">
        <f t="shared" si="347"/>
        <v>N</v>
      </c>
      <c r="BPW35" s="17" t="str">
        <f t="shared" si="347"/>
        <v>N</v>
      </c>
      <c r="BPX35" s="17" t="str">
        <f t="shared" si="347"/>
        <v>N</v>
      </c>
      <c r="BPY35" s="17" t="str">
        <f t="shared" si="347"/>
        <v>N</v>
      </c>
      <c r="BPZ35" s="17" t="str">
        <f t="shared" si="347"/>
        <v>N</v>
      </c>
      <c r="BQA35" s="17" t="str">
        <f t="shared" si="347"/>
        <v>N</v>
      </c>
      <c r="BQB35" s="17" t="str">
        <f t="shared" si="347"/>
        <v>N</v>
      </c>
      <c r="BQC35" s="17" t="str">
        <f t="shared" si="347"/>
        <v>N</v>
      </c>
      <c r="BQD35" s="17" t="str">
        <f t="shared" si="347"/>
        <v>N</v>
      </c>
      <c r="BQE35" s="17" t="str">
        <f t="shared" si="347"/>
        <v>N</v>
      </c>
      <c r="BQF35" s="17" t="str">
        <f t="shared" si="347"/>
        <v>N</v>
      </c>
      <c r="BQG35" s="17" t="str">
        <f t="shared" si="347"/>
        <v>N</v>
      </c>
      <c r="BQH35" s="17" t="str">
        <f t="shared" si="347"/>
        <v>N</v>
      </c>
      <c r="BQI35" s="17" t="str">
        <f t="shared" si="347"/>
        <v>N</v>
      </c>
      <c r="BQJ35" s="17" t="str">
        <f t="shared" si="347"/>
        <v>N</v>
      </c>
      <c r="BQK35" s="17" t="str">
        <f t="shared" si="347"/>
        <v>N</v>
      </c>
      <c r="BQL35" s="17" t="str">
        <f t="shared" si="347"/>
        <v>N</v>
      </c>
      <c r="BQM35" s="17" t="str">
        <f t="shared" si="347"/>
        <v>N</v>
      </c>
      <c r="BQN35" s="17" t="str">
        <f t="shared" si="347"/>
        <v>N</v>
      </c>
      <c r="BQO35" s="17" t="str">
        <f t="shared" si="347"/>
        <v>N</v>
      </c>
      <c r="BQP35" s="17" t="str">
        <f t="shared" si="347"/>
        <v>N</v>
      </c>
      <c r="BQQ35" s="17" t="str">
        <f t="shared" si="347"/>
        <v>N</v>
      </c>
      <c r="BQR35" s="17" t="str">
        <f t="shared" si="347"/>
        <v>N</v>
      </c>
      <c r="BQS35" s="17" t="str">
        <f t="shared" si="347"/>
        <v>N</v>
      </c>
      <c r="BQT35" s="17" t="str">
        <f t="shared" si="376"/>
        <v>N</v>
      </c>
      <c r="BQU35" s="17" t="str">
        <f t="shared" si="376"/>
        <v>N</v>
      </c>
      <c r="BQV35" s="17" t="str">
        <f t="shared" si="376"/>
        <v>N</v>
      </c>
      <c r="BQW35" s="17" t="str">
        <f t="shared" si="376"/>
        <v>N</v>
      </c>
      <c r="BQX35" s="17" t="str">
        <f t="shared" si="376"/>
        <v>N</v>
      </c>
      <c r="BQY35" s="17" t="str">
        <f t="shared" si="376"/>
        <v>N</v>
      </c>
      <c r="BQZ35" s="17" t="str">
        <f t="shared" si="376"/>
        <v>N</v>
      </c>
      <c r="BRA35" s="17" t="str">
        <f t="shared" si="376"/>
        <v>N</v>
      </c>
      <c r="BRB35" s="17" t="str">
        <f t="shared" si="376"/>
        <v>N</v>
      </c>
      <c r="BRC35" s="17" t="str">
        <f t="shared" si="376"/>
        <v>N</v>
      </c>
      <c r="BRD35" s="17" t="str">
        <f t="shared" si="376"/>
        <v>N</v>
      </c>
      <c r="BRE35" s="17" t="str">
        <f t="shared" si="376"/>
        <v>N</v>
      </c>
      <c r="BRF35" s="17" t="str">
        <f t="shared" si="376"/>
        <v>N</v>
      </c>
      <c r="BRG35" s="17" t="str">
        <f t="shared" si="376"/>
        <v>N</v>
      </c>
      <c r="BRH35" s="17" t="str">
        <f t="shared" si="376"/>
        <v>N</v>
      </c>
      <c r="BRI35" s="17" t="str">
        <f t="shared" si="376"/>
        <v>N</v>
      </c>
      <c r="BRJ35" s="17" t="str">
        <f t="shared" si="376"/>
        <v>N</v>
      </c>
      <c r="BRK35" s="17" t="str">
        <f t="shared" si="376"/>
        <v>N</v>
      </c>
      <c r="BRL35" s="17" t="str">
        <f t="shared" si="376"/>
        <v>N</v>
      </c>
      <c r="BRM35" s="17" t="str">
        <f t="shared" si="376"/>
        <v>N</v>
      </c>
      <c r="BRN35" s="17" t="str">
        <f t="shared" si="376"/>
        <v>N</v>
      </c>
      <c r="BRO35" s="17" t="str">
        <f t="shared" si="376"/>
        <v>N</v>
      </c>
      <c r="BRP35" s="17" t="str">
        <f t="shared" si="376"/>
        <v>N</v>
      </c>
      <c r="BRQ35" s="17" t="str">
        <f t="shared" si="376"/>
        <v>N</v>
      </c>
      <c r="BRR35" s="17" t="str">
        <f t="shared" si="376"/>
        <v>N</v>
      </c>
      <c r="BRS35" s="17" t="str">
        <f t="shared" si="376"/>
        <v>N</v>
      </c>
      <c r="BRT35" s="17" t="str">
        <f t="shared" si="376"/>
        <v>N</v>
      </c>
      <c r="BRU35" s="17" t="str">
        <f t="shared" si="376"/>
        <v>N</v>
      </c>
      <c r="BRV35" s="17" t="str">
        <f t="shared" si="376"/>
        <v>N</v>
      </c>
      <c r="BRW35" s="17" t="str">
        <f t="shared" si="376"/>
        <v>N</v>
      </c>
      <c r="BRX35" s="18" t="str">
        <f t="shared" si="376"/>
        <v>N</v>
      </c>
      <c r="BRY35" s="7"/>
      <c r="BRZ35" s="7"/>
      <c r="BSA35" s="7"/>
      <c r="BSB35" s="7"/>
      <c r="BSC35" s="7"/>
      <c r="BSD35" s="7"/>
      <c r="BSE35" s="7"/>
      <c r="BSF35" s="7"/>
      <c r="BSG35" s="7"/>
      <c r="BSH35" s="7"/>
      <c r="BSI35" s="7"/>
      <c r="BSJ35" s="7"/>
      <c r="BSK35" s="7"/>
      <c r="BSL35" s="7"/>
      <c r="BSM35" s="7"/>
      <c r="BSN35" s="7"/>
      <c r="BSO35" s="7"/>
      <c r="BSP35" s="7"/>
      <c r="BSQ35" s="7"/>
      <c r="BSR35" s="7"/>
      <c r="BSS35" s="7"/>
      <c r="BST35" s="7"/>
      <c r="BSU35" s="7"/>
      <c r="BSV35" s="7"/>
      <c r="BSW35" s="7"/>
      <c r="BSX35" s="7"/>
      <c r="BSY35" s="7"/>
      <c r="BSZ35" s="7"/>
      <c r="BTA35" s="7"/>
      <c r="BTB35" s="7"/>
      <c r="BTC35" s="7"/>
      <c r="BTD35" s="7"/>
      <c r="BTE35" s="7"/>
      <c r="BTF35" s="7"/>
      <c r="BTG35" s="7"/>
      <c r="BTH35" s="7"/>
      <c r="BTI35" s="7"/>
      <c r="BTJ35" s="7"/>
      <c r="BTK35" s="7"/>
      <c r="BTL35" s="7"/>
      <c r="BTM35" s="7"/>
      <c r="BTN35" s="7"/>
      <c r="BTO35" s="7"/>
      <c r="BTP35" s="7"/>
      <c r="BTQ35" s="7"/>
      <c r="BTR35" s="8"/>
    </row>
    <row r="37" spans="1:1890" x14ac:dyDescent="0.25">
      <c r="A37" s="9">
        <v>5.3</v>
      </c>
      <c r="B37" s="42" t="s">
        <v>117</v>
      </c>
      <c r="C37" s="9"/>
      <c r="D37" s="9"/>
      <c r="E37" s="9"/>
      <c r="F37" s="9"/>
      <c r="G37" s="29" t="str">
        <f t="shared" si="321"/>
        <v>N</v>
      </c>
      <c r="H37" s="30" t="str">
        <f t="shared" ref="H37:W45" si="377">IF(AND(H$4&gt;=$D37,H$4&lt;=$E37),"Y","N")</f>
        <v>N</v>
      </c>
      <c r="I37" s="29" t="str">
        <f t="shared" si="377"/>
        <v>N</v>
      </c>
      <c r="J37" s="29" t="str">
        <f t="shared" si="377"/>
        <v>N</v>
      </c>
      <c r="K37" s="29" t="str">
        <f t="shared" si="377"/>
        <v>N</v>
      </c>
      <c r="L37" s="29" t="str">
        <f t="shared" si="377"/>
        <v>N</v>
      </c>
      <c r="M37" s="29" t="str">
        <f t="shared" si="377"/>
        <v>N</v>
      </c>
      <c r="N37" s="29" t="str">
        <f t="shared" si="377"/>
        <v>N</v>
      </c>
      <c r="O37" s="29" t="str">
        <f t="shared" si="377"/>
        <v>N</v>
      </c>
      <c r="P37" s="29" t="str">
        <f t="shared" si="377"/>
        <v>N</v>
      </c>
      <c r="Q37" s="29" t="str">
        <f t="shared" si="377"/>
        <v>N</v>
      </c>
      <c r="R37" s="29" t="str">
        <f t="shared" si="377"/>
        <v>N</v>
      </c>
      <c r="S37" s="29" t="str">
        <f t="shared" si="377"/>
        <v>N</v>
      </c>
      <c r="T37" s="29" t="str">
        <f t="shared" si="377"/>
        <v>N</v>
      </c>
      <c r="U37" s="29" t="str">
        <f t="shared" si="377"/>
        <v>N</v>
      </c>
      <c r="V37" s="29" t="str">
        <f t="shared" si="377"/>
        <v>N</v>
      </c>
      <c r="W37" s="29" t="str">
        <f t="shared" si="377"/>
        <v>N</v>
      </c>
      <c r="X37" s="29" t="str">
        <f t="shared" ref="X37:AM45" si="378">IF(AND(X$4&gt;=$D37,X$4&lt;=$E37),"Y","N")</f>
        <v>N</v>
      </c>
      <c r="Y37" s="29" t="str">
        <f t="shared" si="378"/>
        <v>N</v>
      </c>
      <c r="Z37" s="29" t="str">
        <f t="shared" si="378"/>
        <v>N</v>
      </c>
      <c r="AA37" s="29" t="str">
        <f t="shared" si="378"/>
        <v>N</v>
      </c>
      <c r="AB37" s="29" t="str">
        <f t="shared" si="378"/>
        <v>N</v>
      </c>
      <c r="AC37" s="29" t="str">
        <f t="shared" si="378"/>
        <v>N</v>
      </c>
      <c r="AD37" s="29" t="str">
        <f t="shared" si="378"/>
        <v>N</v>
      </c>
      <c r="AE37" s="29" t="str">
        <f t="shared" si="378"/>
        <v>N</v>
      </c>
      <c r="AF37" s="29" t="str">
        <f t="shared" si="378"/>
        <v>N</v>
      </c>
      <c r="AG37" s="29" t="str">
        <f t="shared" si="378"/>
        <v>N</v>
      </c>
      <c r="AH37" s="29" t="str">
        <f t="shared" si="378"/>
        <v>N</v>
      </c>
      <c r="AI37" s="29" t="str">
        <f t="shared" si="378"/>
        <v>N</v>
      </c>
      <c r="AJ37" s="29" t="str">
        <f t="shared" si="378"/>
        <v>N</v>
      </c>
      <c r="AK37" s="29" t="str">
        <f t="shared" si="378"/>
        <v>N</v>
      </c>
      <c r="AL37" s="29" t="str">
        <f t="shared" si="378"/>
        <v>N</v>
      </c>
      <c r="AM37" s="29" t="str">
        <f t="shared" si="378"/>
        <v>N</v>
      </c>
      <c r="AN37" s="29" t="str">
        <f t="shared" ref="AN37:BC45" si="379">IF(AND(AN$4&gt;=$D37,AN$4&lt;=$E37),"Y","N")</f>
        <v>N</v>
      </c>
      <c r="AO37" s="29" t="str">
        <f t="shared" si="379"/>
        <v>N</v>
      </c>
      <c r="AP37" s="29" t="str">
        <f t="shared" si="379"/>
        <v>N</v>
      </c>
      <c r="AQ37" s="29" t="str">
        <f t="shared" si="379"/>
        <v>N</v>
      </c>
      <c r="AR37" s="29" t="str">
        <f t="shared" si="379"/>
        <v>N</v>
      </c>
      <c r="AS37" s="29" t="str">
        <f t="shared" si="379"/>
        <v>N</v>
      </c>
      <c r="AT37" s="29" t="str">
        <f t="shared" si="379"/>
        <v>N</v>
      </c>
      <c r="AU37" s="29" t="str">
        <f t="shared" si="379"/>
        <v>N</v>
      </c>
      <c r="AV37" s="29" t="str">
        <f t="shared" si="379"/>
        <v>N</v>
      </c>
      <c r="AW37" s="29" t="str">
        <f t="shared" si="379"/>
        <v>N</v>
      </c>
      <c r="AX37" s="29" t="str">
        <f t="shared" si="379"/>
        <v>N</v>
      </c>
      <c r="AY37" s="29" t="str">
        <f t="shared" si="379"/>
        <v>N</v>
      </c>
      <c r="AZ37" s="29" t="str">
        <f t="shared" si="379"/>
        <v>N</v>
      </c>
      <c r="BA37" s="29" t="str">
        <f t="shared" si="379"/>
        <v>N</v>
      </c>
      <c r="BB37" s="29" t="str">
        <f t="shared" si="379"/>
        <v>N</v>
      </c>
      <c r="BC37" s="29" t="str">
        <f t="shared" si="379"/>
        <v>N</v>
      </c>
      <c r="BD37" s="29" t="str">
        <f t="shared" ref="BD37:BQ45" si="380">IF(AND(BD$4&gt;=$D37,BD$4&lt;=$E37),"Y","N")</f>
        <v>N</v>
      </c>
      <c r="BE37" s="29" t="str">
        <f t="shared" si="380"/>
        <v>N</v>
      </c>
      <c r="BF37" s="29" t="str">
        <f t="shared" si="380"/>
        <v>N</v>
      </c>
      <c r="BG37" s="29" t="str">
        <f t="shared" si="380"/>
        <v>N</v>
      </c>
      <c r="BH37" s="29" t="str">
        <f t="shared" si="380"/>
        <v>N</v>
      </c>
      <c r="BI37" s="29" t="str">
        <f t="shared" si="380"/>
        <v>N</v>
      </c>
      <c r="BJ37" s="29" t="str">
        <f t="shared" si="380"/>
        <v>N</v>
      </c>
      <c r="BK37" s="29" t="str">
        <f t="shared" si="380"/>
        <v>N</v>
      </c>
      <c r="BL37" s="29" t="str">
        <f t="shared" si="380"/>
        <v>N</v>
      </c>
      <c r="BM37" s="29" t="str">
        <f t="shared" si="380"/>
        <v>N</v>
      </c>
      <c r="BN37" s="29" t="str">
        <f t="shared" si="380"/>
        <v>N</v>
      </c>
      <c r="BO37" s="29" t="str">
        <f t="shared" si="380"/>
        <v>N</v>
      </c>
      <c r="BP37" s="29" t="str">
        <f t="shared" si="380"/>
        <v>N</v>
      </c>
      <c r="BQ37" s="29" t="str">
        <f t="shared" si="380"/>
        <v>N</v>
      </c>
      <c r="BR37" s="29" t="str">
        <f t="shared" si="349"/>
        <v>N</v>
      </c>
      <c r="BS37" s="29" t="str">
        <f t="shared" si="322"/>
        <v>N</v>
      </c>
      <c r="BT37" s="29" t="str">
        <f t="shared" ref="BT37:CI45" si="381">IF(AND(BT$4&gt;=$D37,BT$4&lt;=$E37),"Y","N")</f>
        <v>N</v>
      </c>
      <c r="BU37" s="29" t="str">
        <f t="shared" si="381"/>
        <v>N</v>
      </c>
      <c r="BV37" s="29" t="str">
        <f t="shared" si="381"/>
        <v>N</v>
      </c>
      <c r="BW37" s="29" t="str">
        <f t="shared" si="381"/>
        <v>N</v>
      </c>
      <c r="BX37" s="29" t="str">
        <f t="shared" si="381"/>
        <v>N</v>
      </c>
      <c r="BY37" s="29" t="str">
        <f t="shared" si="381"/>
        <v>N</v>
      </c>
      <c r="BZ37" s="29" t="str">
        <f t="shared" si="381"/>
        <v>N</v>
      </c>
      <c r="CA37" s="29" t="str">
        <f t="shared" si="381"/>
        <v>N</v>
      </c>
      <c r="CB37" s="29" t="str">
        <f t="shared" si="381"/>
        <v>N</v>
      </c>
      <c r="CC37" s="29" t="str">
        <f t="shared" si="381"/>
        <v>N</v>
      </c>
      <c r="CD37" s="29" t="str">
        <f t="shared" si="381"/>
        <v>N</v>
      </c>
      <c r="CE37" s="29" t="str">
        <f t="shared" si="381"/>
        <v>N</v>
      </c>
      <c r="CF37" s="29" t="str">
        <f t="shared" si="381"/>
        <v>N</v>
      </c>
      <c r="CG37" s="29" t="str">
        <f t="shared" si="381"/>
        <v>N</v>
      </c>
      <c r="CH37" s="29" t="str">
        <f t="shared" si="381"/>
        <v>N</v>
      </c>
      <c r="CI37" s="29" t="str">
        <f t="shared" si="381"/>
        <v>N</v>
      </c>
      <c r="CJ37" s="29" t="str">
        <f t="shared" ref="CJ37:CY45" si="382">IF(AND(CJ$4&gt;=$D37,CJ$4&lt;=$E37),"Y","N")</f>
        <v>N</v>
      </c>
      <c r="CK37" s="29" t="str">
        <f t="shared" si="382"/>
        <v>N</v>
      </c>
      <c r="CL37" s="29" t="str">
        <f t="shared" si="382"/>
        <v>N</v>
      </c>
      <c r="CM37" s="29" t="str">
        <f t="shared" si="382"/>
        <v>N</v>
      </c>
      <c r="CN37" s="29" t="str">
        <f t="shared" si="382"/>
        <v>N</v>
      </c>
      <c r="CO37" s="29" t="str">
        <f t="shared" si="382"/>
        <v>N</v>
      </c>
      <c r="CP37" s="29" t="str">
        <f t="shared" si="382"/>
        <v>N</v>
      </c>
      <c r="CQ37" s="29" t="str">
        <f t="shared" si="382"/>
        <v>N</v>
      </c>
      <c r="CR37" s="29" t="str">
        <f t="shared" si="382"/>
        <v>N</v>
      </c>
      <c r="CS37" s="29" t="str">
        <f t="shared" si="382"/>
        <v>N</v>
      </c>
      <c r="CT37" s="29" t="str">
        <f t="shared" si="382"/>
        <v>N</v>
      </c>
      <c r="CU37" s="29" t="str">
        <f t="shared" si="382"/>
        <v>N</v>
      </c>
      <c r="CV37" s="29" t="str">
        <f t="shared" si="382"/>
        <v>N</v>
      </c>
      <c r="CW37" s="29" t="str">
        <f t="shared" si="382"/>
        <v>N</v>
      </c>
      <c r="CX37" s="29" t="str">
        <f t="shared" si="382"/>
        <v>N</v>
      </c>
      <c r="CY37" s="29" t="str">
        <f t="shared" si="382"/>
        <v>N</v>
      </c>
      <c r="CZ37" s="29" t="str">
        <f t="shared" ref="CZ37:DO45" si="383">IF(AND(CZ$4&gt;=$D37,CZ$4&lt;=$E37),"Y","N")</f>
        <v>N</v>
      </c>
      <c r="DA37" s="29" t="str">
        <f t="shared" si="383"/>
        <v>N</v>
      </c>
      <c r="DB37" s="29" t="str">
        <f t="shared" si="383"/>
        <v>N</v>
      </c>
      <c r="DC37" s="29" t="str">
        <f t="shared" si="383"/>
        <v>N</v>
      </c>
      <c r="DD37" s="29" t="str">
        <f t="shared" si="383"/>
        <v>N</v>
      </c>
      <c r="DE37" s="29" t="str">
        <f t="shared" si="383"/>
        <v>N</v>
      </c>
      <c r="DF37" s="29" t="str">
        <f t="shared" si="383"/>
        <v>N</v>
      </c>
      <c r="DG37" s="29" t="str">
        <f t="shared" si="383"/>
        <v>N</v>
      </c>
      <c r="DH37" s="29" t="str">
        <f t="shared" si="383"/>
        <v>N</v>
      </c>
      <c r="DI37" s="29" t="str">
        <f t="shared" si="383"/>
        <v>N</v>
      </c>
      <c r="DJ37" s="29" t="str">
        <f t="shared" si="383"/>
        <v>N</v>
      </c>
      <c r="DK37" s="29" t="str">
        <f t="shared" si="383"/>
        <v>N</v>
      </c>
      <c r="DL37" s="29" t="str">
        <f t="shared" si="383"/>
        <v>N</v>
      </c>
      <c r="DM37" s="29" t="str">
        <f t="shared" si="383"/>
        <v>N</v>
      </c>
      <c r="DN37" s="29" t="str">
        <f t="shared" si="383"/>
        <v>N</v>
      </c>
      <c r="DO37" s="29" t="str">
        <f t="shared" si="383"/>
        <v>N</v>
      </c>
      <c r="DP37" s="29" t="str">
        <f t="shared" ref="DP37:EC45" si="384">IF(AND(DP$4&gt;=$D37,DP$4&lt;=$E37),"Y","N")</f>
        <v>N</v>
      </c>
      <c r="DQ37" s="29" t="str">
        <f t="shared" si="384"/>
        <v>N</v>
      </c>
      <c r="DR37" s="29" t="str">
        <f t="shared" si="384"/>
        <v>N</v>
      </c>
      <c r="DS37" s="29" t="str">
        <f t="shared" si="384"/>
        <v>N</v>
      </c>
      <c r="DT37" s="29" t="str">
        <f t="shared" si="384"/>
        <v>N</v>
      </c>
      <c r="DU37" s="29" t="str">
        <f t="shared" si="384"/>
        <v>N</v>
      </c>
      <c r="DV37" s="29" t="str">
        <f t="shared" si="384"/>
        <v>N</v>
      </c>
      <c r="DW37" s="29" t="str">
        <f t="shared" si="384"/>
        <v>N</v>
      </c>
      <c r="DX37" s="29" t="str">
        <f t="shared" si="384"/>
        <v>N</v>
      </c>
      <c r="DY37" s="29" t="str">
        <f t="shared" si="384"/>
        <v>N</v>
      </c>
      <c r="DZ37" s="29" t="str">
        <f t="shared" si="384"/>
        <v>N</v>
      </c>
      <c r="EA37" s="29" t="str">
        <f t="shared" si="384"/>
        <v>N</v>
      </c>
      <c r="EB37" s="29" t="str">
        <f t="shared" si="384"/>
        <v>N</v>
      </c>
      <c r="EC37" s="29" t="str">
        <f t="shared" si="384"/>
        <v>N</v>
      </c>
      <c r="ED37" s="29" t="str">
        <f t="shared" si="350"/>
        <v>N</v>
      </c>
      <c r="EE37" s="29" t="str">
        <f t="shared" si="323"/>
        <v>N</v>
      </c>
      <c r="EF37" s="29" t="str">
        <f t="shared" ref="EF37:EU45" si="385">IF(AND(EF$4&gt;=$D37,EF$4&lt;=$E37),"Y","N")</f>
        <v>N</v>
      </c>
      <c r="EG37" s="29" t="str">
        <f t="shared" si="385"/>
        <v>N</v>
      </c>
      <c r="EH37" s="29" t="str">
        <f t="shared" si="385"/>
        <v>N</v>
      </c>
      <c r="EI37" s="29" t="str">
        <f t="shared" si="385"/>
        <v>N</v>
      </c>
      <c r="EJ37" s="29" t="str">
        <f t="shared" si="385"/>
        <v>N</v>
      </c>
      <c r="EK37" s="29" t="str">
        <f t="shared" si="385"/>
        <v>N</v>
      </c>
      <c r="EL37" s="29" t="str">
        <f t="shared" si="385"/>
        <v>N</v>
      </c>
      <c r="EM37" s="29" t="str">
        <f t="shared" si="385"/>
        <v>N</v>
      </c>
      <c r="EN37" s="29" t="str">
        <f t="shared" si="385"/>
        <v>N</v>
      </c>
      <c r="EO37" s="29" t="str">
        <f t="shared" si="385"/>
        <v>N</v>
      </c>
      <c r="EP37" s="29" t="str">
        <f t="shared" si="385"/>
        <v>N</v>
      </c>
      <c r="EQ37" s="29" t="str">
        <f t="shared" si="385"/>
        <v>N</v>
      </c>
      <c r="ER37" s="29" t="str">
        <f t="shared" si="385"/>
        <v>N</v>
      </c>
      <c r="ES37" s="29" t="str">
        <f t="shared" si="385"/>
        <v>N</v>
      </c>
      <c r="ET37" s="29" t="str">
        <f t="shared" si="385"/>
        <v>N</v>
      </c>
      <c r="EU37" s="29" t="str">
        <f t="shared" si="385"/>
        <v>N</v>
      </c>
      <c r="EV37" s="29" t="str">
        <f t="shared" ref="EV37:FK45" si="386">IF(AND(EV$4&gt;=$D37,EV$4&lt;=$E37),"Y","N")</f>
        <v>N</v>
      </c>
      <c r="EW37" s="29" t="str">
        <f t="shared" si="386"/>
        <v>N</v>
      </c>
      <c r="EX37" s="29" t="str">
        <f t="shared" si="386"/>
        <v>N</v>
      </c>
      <c r="EY37" s="29" t="str">
        <f t="shared" si="386"/>
        <v>N</v>
      </c>
      <c r="EZ37" s="29" t="str">
        <f t="shared" si="386"/>
        <v>N</v>
      </c>
      <c r="FA37" s="29" t="str">
        <f t="shared" si="386"/>
        <v>N</v>
      </c>
      <c r="FB37" s="29" t="str">
        <f t="shared" si="386"/>
        <v>N</v>
      </c>
      <c r="FC37" s="29" t="str">
        <f t="shared" si="386"/>
        <v>N</v>
      </c>
      <c r="FD37" s="29" t="str">
        <f t="shared" si="386"/>
        <v>N</v>
      </c>
      <c r="FE37" s="29" t="str">
        <f t="shared" si="386"/>
        <v>N</v>
      </c>
      <c r="FF37" s="29" t="str">
        <f t="shared" si="386"/>
        <v>N</v>
      </c>
      <c r="FG37" s="29" t="str">
        <f t="shared" si="386"/>
        <v>N</v>
      </c>
      <c r="FH37" s="29" t="str">
        <f t="shared" si="386"/>
        <v>N</v>
      </c>
      <c r="FI37" s="29" t="str">
        <f t="shared" si="386"/>
        <v>N</v>
      </c>
      <c r="FJ37" s="29" t="str">
        <f t="shared" si="386"/>
        <v>N</v>
      </c>
      <c r="FK37" s="29" t="str">
        <f t="shared" si="386"/>
        <v>N</v>
      </c>
      <c r="FL37" s="29" t="str">
        <f t="shared" ref="FL37:GA45" si="387">IF(AND(FL$4&gt;=$D37,FL$4&lt;=$E37),"Y","N")</f>
        <v>N</v>
      </c>
      <c r="FM37" s="29" t="str">
        <f t="shared" si="387"/>
        <v>N</v>
      </c>
      <c r="FN37" s="29" t="str">
        <f t="shared" si="387"/>
        <v>N</v>
      </c>
      <c r="FO37" s="29" t="str">
        <f t="shared" si="387"/>
        <v>N</v>
      </c>
      <c r="FP37" s="29" t="str">
        <f t="shared" si="387"/>
        <v>N</v>
      </c>
      <c r="FQ37" s="29" t="str">
        <f t="shared" si="387"/>
        <v>N</v>
      </c>
      <c r="FR37" s="29" t="str">
        <f t="shared" si="387"/>
        <v>N</v>
      </c>
      <c r="FS37" s="29" t="str">
        <f t="shared" si="387"/>
        <v>N</v>
      </c>
      <c r="FT37" s="29" t="str">
        <f t="shared" si="387"/>
        <v>N</v>
      </c>
      <c r="FU37" s="29" t="str">
        <f t="shared" si="387"/>
        <v>N</v>
      </c>
      <c r="FV37" s="29" t="str">
        <f t="shared" si="387"/>
        <v>N</v>
      </c>
      <c r="FW37" s="29" t="str">
        <f t="shared" si="387"/>
        <v>N</v>
      </c>
      <c r="FX37" s="29" t="str">
        <f t="shared" si="387"/>
        <v>N</v>
      </c>
      <c r="FY37" s="29" t="str">
        <f t="shared" si="387"/>
        <v>N</v>
      </c>
      <c r="FZ37" s="29" t="str">
        <f t="shared" si="387"/>
        <v>N</v>
      </c>
      <c r="GA37" s="29" t="str">
        <f t="shared" si="387"/>
        <v>N</v>
      </c>
      <c r="GB37" s="29" t="str">
        <f t="shared" ref="GB37:GO45" si="388">IF(AND(GB$4&gt;=$D37,GB$4&lt;=$E37),"Y","N")</f>
        <v>N</v>
      </c>
      <c r="GC37" s="29" t="str">
        <f t="shared" si="388"/>
        <v>N</v>
      </c>
      <c r="GD37" s="29" t="str">
        <f t="shared" si="388"/>
        <v>N</v>
      </c>
      <c r="GE37" s="29" t="str">
        <f t="shared" si="388"/>
        <v>N</v>
      </c>
      <c r="GF37" s="29" t="str">
        <f t="shared" si="388"/>
        <v>N</v>
      </c>
      <c r="GG37" s="29" t="str">
        <f t="shared" si="388"/>
        <v>N</v>
      </c>
      <c r="GH37" s="29" t="str">
        <f t="shared" si="388"/>
        <v>N</v>
      </c>
      <c r="GI37" s="29" t="str">
        <f t="shared" si="388"/>
        <v>N</v>
      </c>
      <c r="GJ37" s="29" t="str">
        <f t="shared" si="388"/>
        <v>N</v>
      </c>
      <c r="GK37" s="29" t="str">
        <f t="shared" si="388"/>
        <v>N</v>
      </c>
      <c r="GL37" s="29" t="str">
        <f t="shared" si="388"/>
        <v>N</v>
      </c>
      <c r="GM37" s="29" t="str">
        <f t="shared" si="388"/>
        <v>N</v>
      </c>
      <c r="GN37" s="29" t="str">
        <f t="shared" si="388"/>
        <v>N</v>
      </c>
      <c r="GO37" s="29" t="str">
        <f t="shared" si="388"/>
        <v>N</v>
      </c>
      <c r="GP37" s="29" t="str">
        <f t="shared" si="351"/>
        <v>N</v>
      </c>
      <c r="GQ37" s="29" t="str">
        <f t="shared" si="324"/>
        <v>N</v>
      </c>
      <c r="GR37" s="29" t="str">
        <f t="shared" ref="GR37:HG45" si="389">IF(AND(GR$4&gt;=$D37,GR$4&lt;=$E37),"Y","N")</f>
        <v>N</v>
      </c>
      <c r="GS37" s="29" t="str">
        <f t="shared" si="389"/>
        <v>N</v>
      </c>
      <c r="GT37" s="29" t="str">
        <f t="shared" si="389"/>
        <v>N</v>
      </c>
      <c r="GU37" s="29" t="str">
        <f t="shared" si="389"/>
        <v>N</v>
      </c>
      <c r="GV37" s="29" t="str">
        <f t="shared" si="389"/>
        <v>N</v>
      </c>
      <c r="GW37" s="29" t="str">
        <f t="shared" si="389"/>
        <v>N</v>
      </c>
      <c r="GX37" s="29" t="str">
        <f t="shared" si="389"/>
        <v>N</v>
      </c>
      <c r="GY37" s="29" t="str">
        <f t="shared" si="389"/>
        <v>N</v>
      </c>
      <c r="GZ37" s="29" t="str">
        <f t="shared" si="389"/>
        <v>N</v>
      </c>
      <c r="HA37" s="29" t="str">
        <f t="shared" si="389"/>
        <v>N</v>
      </c>
      <c r="HB37" s="29" t="str">
        <f t="shared" si="389"/>
        <v>N</v>
      </c>
      <c r="HC37" s="29" t="str">
        <f t="shared" si="389"/>
        <v>N</v>
      </c>
      <c r="HD37" s="29" t="str">
        <f t="shared" si="389"/>
        <v>N</v>
      </c>
      <c r="HE37" s="29" t="str">
        <f t="shared" si="389"/>
        <v>N</v>
      </c>
      <c r="HF37" s="29" t="str">
        <f t="shared" si="389"/>
        <v>N</v>
      </c>
      <c r="HG37" s="29" t="str">
        <f t="shared" si="389"/>
        <v>N</v>
      </c>
      <c r="HH37" s="29" t="str">
        <f t="shared" ref="HH37:HW45" si="390">IF(AND(HH$4&gt;=$D37,HH$4&lt;=$E37),"Y","N")</f>
        <v>N</v>
      </c>
      <c r="HI37" s="29" t="str">
        <f t="shared" si="390"/>
        <v>N</v>
      </c>
      <c r="HJ37" s="29" t="str">
        <f t="shared" si="390"/>
        <v>N</v>
      </c>
      <c r="HK37" s="29" t="str">
        <f t="shared" si="390"/>
        <v>N</v>
      </c>
      <c r="HL37" s="29" t="str">
        <f t="shared" si="390"/>
        <v>N</v>
      </c>
      <c r="HM37" s="29" t="str">
        <f t="shared" si="390"/>
        <v>N</v>
      </c>
      <c r="HN37" s="29" t="str">
        <f t="shared" si="390"/>
        <v>N</v>
      </c>
      <c r="HO37" s="29" t="str">
        <f t="shared" si="390"/>
        <v>N</v>
      </c>
      <c r="HP37" s="29" t="str">
        <f t="shared" si="390"/>
        <v>N</v>
      </c>
      <c r="HQ37" s="29" t="str">
        <f t="shared" si="390"/>
        <v>N</v>
      </c>
      <c r="HR37" s="29" t="str">
        <f t="shared" si="390"/>
        <v>N</v>
      </c>
      <c r="HS37" s="29" t="str">
        <f t="shared" si="390"/>
        <v>N</v>
      </c>
      <c r="HT37" s="29" t="str">
        <f t="shared" si="390"/>
        <v>N</v>
      </c>
      <c r="HU37" s="29" t="str">
        <f t="shared" si="390"/>
        <v>N</v>
      </c>
      <c r="HV37" s="29" t="str">
        <f t="shared" si="390"/>
        <v>N</v>
      </c>
      <c r="HW37" s="29" t="str">
        <f t="shared" si="390"/>
        <v>N</v>
      </c>
      <c r="HX37" s="29" t="str">
        <f t="shared" ref="HX37:IM45" si="391">IF(AND(HX$4&gt;=$D37,HX$4&lt;=$E37),"Y","N")</f>
        <v>N</v>
      </c>
      <c r="HY37" s="29" t="str">
        <f t="shared" si="391"/>
        <v>N</v>
      </c>
      <c r="HZ37" s="29" t="str">
        <f t="shared" si="391"/>
        <v>N</v>
      </c>
      <c r="IA37" s="29" t="str">
        <f t="shared" si="391"/>
        <v>N</v>
      </c>
      <c r="IB37" s="29" t="str">
        <f t="shared" si="391"/>
        <v>N</v>
      </c>
      <c r="IC37" s="29" t="str">
        <f t="shared" si="391"/>
        <v>N</v>
      </c>
      <c r="ID37" s="29" t="str">
        <f t="shared" si="391"/>
        <v>N</v>
      </c>
      <c r="IE37" s="29" t="str">
        <f t="shared" si="391"/>
        <v>N</v>
      </c>
      <c r="IF37" s="29" t="str">
        <f t="shared" si="391"/>
        <v>N</v>
      </c>
      <c r="IG37" s="29" t="str">
        <f t="shared" si="391"/>
        <v>N</v>
      </c>
      <c r="IH37" s="29" t="str">
        <f t="shared" si="391"/>
        <v>N</v>
      </c>
      <c r="II37" s="29" t="str">
        <f t="shared" si="391"/>
        <v>N</v>
      </c>
      <c r="IJ37" s="29" t="str">
        <f t="shared" si="391"/>
        <v>N</v>
      </c>
      <c r="IK37" s="29" t="str">
        <f t="shared" si="391"/>
        <v>N</v>
      </c>
      <c r="IL37" s="29" t="str">
        <f t="shared" si="391"/>
        <v>N</v>
      </c>
      <c r="IM37" s="29" t="str">
        <f t="shared" si="391"/>
        <v>N</v>
      </c>
      <c r="IN37" s="29" t="str">
        <f t="shared" ref="IN37:JA45" si="392">IF(AND(IN$4&gt;=$D37,IN$4&lt;=$E37),"Y","N")</f>
        <v>N</v>
      </c>
      <c r="IO37" s="29" t="str">
        <f t="shared" si="392"/>
        <v>N</v>
      </c>
      <c r="IP37" s="29" t="str">
        <f t="shared" si="392"/>
        <v>N</v>
      </c>
      <c r="IQ37" s="29" t="str">
        <f t="shared" si="392"/>
        <v>N</v>
      </c>
      <c r="IR37" s="29" t="str">
        <f t="shared" si="392"/>
        <v>N</v>
      </c>
      <c r="IS37" s="29" t="str">
        <f t="shared" si="392"/>
        <v>N</v>
      </c>
      <c r="IT37" s="29" t="str">
        <f t="shared" si="392"/>
        <v>N</v>
      </c>
      <c r="IU37" s="29" t="str">
        <f t="shared" si="392"/>
        <v>N</v>
      </c>
      <c r="IV37" s="29" t="str">
        <f t="shared" si="392"/>
        <v>N</v>
      </c>
      <c r="IW37" s="29" t="str">
        <f t="shared" si="392"/>
        <v>N</v>
      </c>
      <c r="IX37" s="29" t="str">
        <f t="shared" si="392"/>
        <v>N</v>
      </c>
      <c r="IY37" s="29" t="str">
        <f t="shared" si="392"/>
        <v>N</v>
      </c>
      <c r="IZ37" s="29" t="str">
        <f t="shared" si="392"/>
        <v>N</v>
      </c>
      <c r="JA37" s="29" t="str">
        <f t="shared" si="392"/>
        <v>N</v>
      </c>
      <c r="JB37" s="29" t="str">
        <f t="shared" si="352"/>
        <v>N</v>
      </c>
      <c r="JC37" s="29" t="str">
        <f t="shared" si="325"/>
        <v>N</v>
      </c>
      <c r="JD37" s="29" t="str">
        <f t="shared" ref="JD37:JS45" si="393">IF(AND(JD$4&gt;=$D37,JD$4&lt;=$E37),"Y","N")</f>
        <v>N</v>
      </c>
      <c r="JE37" s="29" t="str">
        <f t="shared" si="393"/>
        <v>N</v>
      </c>
      <c r="JF37" s="29" t="str">
        <f t="shared" si="393"/>
        <v>N</v>
      </c>
      <c r="JG37" s="29" t="str">
        <f t="shared" si="393"/>
        <v>N</v>
      </c>
      <c r="JH37" s="29" t="str">
        <f t="shared" si="393"/>
        <v>N</v>
      </c>
      <c r="JI37" s="29" t="str">
        <f t="shared" si="393"/>
        <v>N</v>
      </c>
      <c r="JJ37" s="29" t="str">
        <f t="shared" si="393"/>
        <v>N</v>
      </c>
      <c r="JK37" s="29" t="str">
        <f t="shared" si="393"/>
        <v>N</v>
      </c>
      <c r="JL37" s="29" t="str">
        <f t="shared" si="393"/>
        <v>N</v>
      </c>
      <c r="JM37" s="29" t="str">
        <f t="shared" si="393"/>
        <v>N</v>
      </c>
      <c r="JN37" s="29" t="str">
        <f t="shared" si="393"/>
        <v>N</v>
      </c>
      <c r="JO37" s="29" t="str">
        <f t="shared" si="393"/>
        <v>N</v>
      </c>
      <c r="JP37" s="29" t="str">
        <f t="shared" si="393"/>
        <v>N</v>
      </c>
      <c r="JQ37" s="29" t="str">
        <f t="shared" si="393"/>
        <v>N</v>
      </c>
      <c r="JR37" s="29" t="str">
        <f t="shared" si="393"/>
        <v>N</v>
      </c>
      <c r="JS37" s="29" t="str">
        <f t="shared" si="393"/>
        <v>N</v>
      </c>
      <c r="JT37" s="29" t="str">
        <f t="shared" ref="JT37:KI45" si="394">IF(AND(JT$4&gt;=$D37,JT$4&lt;=$E37),"Y","N")</f>
        <v>N</v>
      </c>
      <c r="JU37" s="29" t="str">
        <f t="shared" si="394"/>
        <v>N</v>
      </c>
      <c r="JV37" s="29" t="str">
        <f t="shared" si="394"/>
        <v>N</v>
      </c>
      <c r="JW37" s="29" t="str">
        <f t="shared" si="394"/>
        <v>N</v>
      </c>
      <c r="JX37" s="29" t="str">
        <f t="shared" si="394"/>
        <v>N</v>
      </c>
      <c r="JY37" s="29" t="str">
        <f t="shared" si="394"/>
        <v>N</v>
      </c>
      <c r="JZ37" s="29" t="str">
        <f t="shared" si="394"/>
        <v>N</v>
      </c>
      <c r="KA37" s="29" t="str">
        <f t="shared" si="394"/>
        <v>N</v>
      </c>
      <c r="KB37" s="29" t="str">
        <f t="shared" si="394"/>
        <v>N</v>
      </c>
      <c r="KC37" s="29" t="str">
        <f t="shared" si="394"/>
        <v>N</v>
      </c>
      <c r="KD37" s="29" t="str">
        <f t="shared" si="394"/>
        <v>N</v>
      </c>
      <c r="KE37" s="29" t="str">
        <f t="shared" si="394"/>
        <v>N</v>
      </c>
      <c r="KF37" s="29" t="str">
        <f t="shared" si="394"/>
        <v>N</v>
      </c>
      <c r="KG37" s="29" t="str">
        <f t="shared" si="394"/>
        <v>N</v>
      </c>
      <c r="KH37" s="29" t="str">
        <f t="shared" si="394"/>
        <v>N</v>
      </c>
      <c r="KI37" s="29" t="str">
        <f t="shared" si="394"/>
        <v>N</v>
      </c>
      <c r="KJ37" s="29" t="str">
        <f t="shared" ref="KJ37:KY45" si="395">IF(AND(KJ$4&gt;=$D37,KJ$4&lt;=$E37),"Y","N")</f>
        <v>N</v>
      </c>
      <c r="KK37" s="29" t="str">
        <f t="shared" si="395"/>
        <v>N</v>
      </c>
      <c r="KL37" s="29" t="str">
        <f t="shared" si="395"/>
        <v>N</v>
      </c>
      <c r="KM37" s="29" t="str">
        <f t="shared" si="395"/>
        <v>N</v>
      </c>
      <c r="KN37" s="29" t="str">
        <f t="shared" si="395"/>
        <v>N</v>
      </c>
      <c r="KO37" s="29" t="str">
        <f t="shared" si="395"/>
        <v>N</v>
      </c>
      <c r="KP37" s="29" t="str">
        <f t="shared" si="395"/>
        <v>N</v>
      </c>
      <c r="KQ37" s="29" t="str">
        <f t="shared" si="395"/>
        <v>N</v>
      </c>
      <c r="KR37" s="29" t="str">
        <f t="shared" si="395"/>
        <v>N</v>
      </c>
      <c r="KS37" s="29" t="str">
        <f t="shared" si="395"/>
        <v>N</v>
      </c>
      <c r="KT37" s="29" t="str">
        <f t="shared" si="395"/>
        <v>N</v>
      </c>
      <c r="KU37" s="29" t="str">
        <f t="shared" si="395"/>
        <v>N</v>
      </c>
      <c r="KV37" s="29" t="str">
        <f t="shared" si="395"/>
        <v>N</v>
      </c>
      <c r="KW37" s="29" t="str">
        <f t="shared" si="395"/>
        <v>N</v>
      </c>
      <c r="KX37" s="29" t="str">
        <f t="shared" si="395"/>
        <v>N</v>
      </c>
      <c r="KY37" s="29" t="str">
        <f t="shared" si="395"/>
        <v>N</v>
      </c>
      <c r="KZ37" s="29" t="str">
        <f t="shared" ref="KZ37:LM45" si="396">IF(AND(KZ$4&gt;=$D37,KZ$4&lt;=$E37),"Y","N")</f>
        <v>N</v>
      </c>
      <c r="LA37" s="29" t="str">
        <f t="shared" si="396"/>
        <v>N</v>
      </c>
      <c r="LB37" s="29" t="str">
        <f t="shared" si="396"/>
        <v>N</v>
      </c>
      <c r="LC37" s="29" t="str">
        <f t="shared" si="396"/>
        <v>N</v>
      </c>
      <c r="LD37" s="29" t="str">
        <f t="shared" si="396"/>
        <v>N</v>
      </c>
      <c r="LE37" s="29" t="str">
        <f t="shared" si="396"/>
        <v>N</v>
      </c>
      <c r="LF37" s="29" t="str">
        <f t="shared" si="396"/>
        <v>N</v>
      </c>
      <c r="LG37" s="29" t="str">
        <f t="shared" si="396"/>
        <v>N</v>
      </c>
      <c r="LH37" s="29" t="str">
        <f t="shared" si="396"/>
        <v>N</v>
      </c>
      <c r="LI37" s="29" t="str">
        <f t="shared" si="396"/>
        <v>N</v>
      </c>
      <c r="LJ37" s="29" t="str">
        <f t="shared" si="396"/>
        <v>N</v>
      </c>
      <c r="LK37" s="29" t="str">
        <f t="shared" si="396"/>
        <v>N</v>
      </c>
      <c r="LL37" s="29" t="str">
        <f t="shared" si="396"/>
        <v>N</v>
      </c>
      <c r="LM37" s="29" t="str">
        <f t="shared" si="396"/>
        <v>N</v>
      </c>
      <c r="LN37" s="29" t="str">
        <f t="shared" si="353"/>
        <v>N</v>
      </c>
      <c r="LO37" s="29" t="str">
        <f t="shared" si="326"/>
        <v>N</v>
      </c>
      <c r="LP37" s="29" t="str">
        <f t="shared" ref="LP37:ME45" si="397">IF(AND(LP$4&gt;=$D37,LP$4&lt;=$E37),"Y","N")</f>
        <v>N</v>
      </c>
      <c r="LQ37" s="29" t="str">
        <f t="shared" si="397"/>
        <v>N</v>
      </c>
      <c r="LR37" s="29" t="str">
        <f t="shared" si="397"/>
        <v>N</v>
      </c>
      <c r="LS37" s="29" t="str">
        <f t="shared" si="397"/>
        <v>N</v>
      </c>
      <c r="LT37" s="29" t="str">
        <f t="shared" si="397"/>
        <v>N</v>
      </c>
      <c r="LU37" s="29" t="str">
        <f t="shared" si="397"/>
        <v>N</v>
      </c>
      <c r="LV37" s="29" t="str">
        <f t="shared" si="397"/>
        <v>N</v>
      </c>
      <c r="LW37" s="29" t="str">
        <f t="shared" si="397"/>
        <v>N</v>
      </c>
      <c r="LX37" s="29" t="str">
        <f t="shared" si="397"/>
        <v>N</v>
      </c>
      <c r="LY37" s="29" t="str">
        <f t="shared" si="397"/>
        <v>N</v>
      </c>
      <c r="LZ37" s="29" t="str">
        <f t="shared" si="397"/>
        <v>N</v>
      </c>
      <c r="MA37" s="29" t="str">
        <f t="shared" si="397"/>
        <v>N</v>
      </c>
      <c r="MB37" s="29" t="str">
        <f t="shared" si="397"/>
        <v>N</v>
      </c>
      <c r="MC37" s="29" t="str">
        <f t="shared" si="397"/>
        <v>N</v>
      </c>
      <c r="MD37" s="29" t="str">
        <f t="shared" si="397"/>
        <v>N</v>
      </c>
      <c r="ME37" s="29" t="str">
        <f t="shared" si="397"/>
        <v>N</v>
      </c>
      <c r="MF37" s="29" t="str">
        <f t="shared" ref="MF37:MU45" si="398">IF(AND(MF$4&gt;=$D37,MF$4&lt;=$E37),"Y","N")</f>
        <v>N</v>
      </c>
      <c r="MG37" s="29" t="str">
        <f t="shared" si="398"/>
        <v>N</v>
      </c>
      <c r="MH37" s="29" t="str">
        <f t="shared" si="398"/>
        <v>N</v>
      </c>
      <c r="MI37" s="29" t="str">
        <f t="shared" si="398"/>
        <v>N</v>
      </c>
      <c r="MJ37" s="29" t="str">
        <f t="shared" si="398"/>
        <v>N</v>
      </c>
      <c r="MK37" s="29" t="str">
        <f t="shared" si="398"/>
        <v>N</v>
      </c>
      <c r="ML37" s="29" t="str">
        <f t="shared" si="398"/>
        <v>N</v>
      </c>
      <c r="MM37" s="29" t="str">
        <f t="shared" si="398"/>
        <v>N</v>
      </c>
      <c r="MN37" s="29" t="str">
        <f t="shared" si="398"/>
        <v>N</v>
      </c>
      <c r="MO37" s="29" t="str">
        <f t="shared" si="398"/>
        <v>N</v>
      </c>
      <c r="MP37" s="29" t="str">
        <f t="shared" si="398"/>
        <v>N</v>
      </c>
      <c r="MQ37" s="29" t="str">
        <f t="shared" si="398"/>
        <v>N</v>
      </c>
      <c r="MR37" s="29" t="str">
        <f t="shared" si="398"/>
        <v>N</v>
      </c>
      <c r="MS37" s="29" t="str">
        <f t="shared" si="398"/>
        <v>N</v>
      </c>
      <c r="MT37" s="29" t="str">
        <f t="shared" si="398"/>
        <v>N</v>
      </c>
      <c r="MU37" s="29" t="str">
        <f t="shared" si="398"/>
        <v>N</v>
      </c>
      <c r="MV37" s="29" t="str">
        <f t="shared" ref="MV37:NK45" si="399">IF(AND(MV$4&gt;=$D37,MV$4&lt;=$E37),"Y","N")</f>
        <v>N</v>
      </c>
      <c r="MW37" s="29" t="str">
        <f t="shared" si="399"/>
        <v>N</v>
      </c>
      <c r="MX37" s="29" t="str">
        <f t="shared" si="399"/>
        <v>N</v>
      </c>
      <c r="MY37" s="29" t="str">
        <f t="shared" si="399"/>
        <v>N</v>
      </c>
      <c r="MZ37" s="29" t="str">
        <f t="shared" si="399"/>
        <v>N</v>
      </c>
      <c r="NA37" s="29" t="str">
        <f t="shared" si="399"/>
        <v>N</v>
      </c>
      <c r="NB37" s="29" t="str">
        <f t="shared" si="399"/>
        <v>N</v>
      </c>
      <c r="NC37" s="29" t="str">
        <f t="shared" si="399"/>
        <v>N</v>
      </c>
      <c r="ND37" s="29" t="str">
        <f t="shared" si="399"/>
        <v>N</v>
      </c>
      <c r="NE37" s="29" t="str">
        <f t="shared" si="399"/>
        <v>N</v>
      </c>
      <c r="NF37" s="29" t="str">
        <f t="shared" si="399"/>
        <v>N</v>
      </c>
      <c r="NG37" s="29" t="str">
        <f t="shared" si="399"/>
        <v>N</v>
      </c>
      <c r="NH37" s="29" t="str">
        <f t="shared" si="399"/>
        <v>N</v>
      </c>
      <c r="NI37" s="29" t="str">
        <f t="shared" si="399"/>
        <v>N</v>
      </c>
      <c r="NJ37" s="29" t="str">
        <f t="shared" si="399"/>
        <v>N</v>
      </c>
      <c r="NK37" s="29" t="str">
        <f t="shared" si="399"/>
        <v>N</v>
      </c>
      <c r="NL37" s="29" t="str">
        <f t="shared" ref="NL37:NY45" si="400">IF(AND(NL$4&gt;=$D37,NL$4&lt;=$E37),"Y","N")</f>
        <v>N</v>
      </c>
      <c r="NM37" s="29" t="str">
        <f t="shared" si="400"/>
        <v>N</v>
      </c>
      <c r="NN37" s="29" t="str">
        <f t="shared" si="400"/>
        <v>N</v>
      </c>
      <c r="NO37" s="29" t="str">
        <f t="shared" si="400"/>
        <v>N</v>
      </c>
      <c r="NP37" s="29" t="str">
        <f t="shared" si="400"/>
        <v>N</v>
      </c>
      <c r="NQ37" s="29" t="str">
        <f t="shared" si="400"/>
        <v>N</v>
      </c>
      <c r="NR37" s="29" t="str">
        <f t="shared" si="400"/>
        <v>N</v>
      </c>
      <c r="NS37" s="29" t="str">
        <f t="shared" si="400"/>
        <v>N</v>
      </c>
      <c r="NT37" s="29" t="str">
        <f t="shared" si="400"/>
        <v>N</v>
      </c>
      <c r="NU37" s="29" t="str">
        <f t="shared" si="400"/>
        <v>N</v>
      </c>
      <c r="NV37" s="29" t="str">
        <f t="shared" si="400"/>
        <v>N</v>
      </c>
      <c r="NW37" s="29" t="str">
        <f t="shared" si="400"/>
        <v>N</v>
      </c>
      <c r="NX37" s="29" t="str">
        <f t="shared" si="400"/>
        <v>N</v>
      </c>
      <c r="NY37" s="29" t="str">
        <f t="shared" si="400"/>
        <v>N</v>
      </c>
      <c r="NZ37" s="29" t="str">
        <f t="shared" si="354"/>
        <v>N</v>
      </c>
      <c r="OA37" s="29" t="str">
        <f t="shared" si="297"/>
        <v>N</v>
      </c>
      <c r="OB37" s="29" t="str">
        <f t="shared" si="297"/>
        <v>N</v>
      </c>
      <c r="OC37" s="29" t="str">
        <f t="shared" si="297"/>
        <v>N</v>
      </c>
      <c r="OD37" s="29" t="str">
        <f t="shared" si="297"/>
        <v>N</v>
      </c>
      <c r="OE37" s="29" t="str">
        <f t="shared" si="297"/>
        <v>N</v>
      </c>
      <c r="OF37" s="29" t="str">
        <f t="shared" si="297"/>
        <v>N</v>
      </c>
      <c r="OG37" s="29" t="str">
        <f t="shared" si="297"/>
        <v>N</v>
      </c>
      <c r="OH37" s="29" t="str">
        <f t="shared" si="297"/>
        <v>N</v>
      </c>
      <c r="OI37" s="29" t="str">
        <f t="shared" si="297"/>
        <v>N</v>
      </c>
      <c r="OJ37" s="29" t="str">
        <f t="shared" si="297"/>
        <v>N</v>
      </c>
      <c r="OK37" s="29" t="str">
        <f t="shared" si="297"/>
        <v>N</v>
      </c>
      <c r="OL37" s="29" t="str">
        <f t="shared" si="297"/>
        <v>N</v>
      </c>
      <c r="OM37" s="29" t="str">
        <f t="shared" si="297"/>
        <v>N</v>
      </c>
      <c r="ON37" s="29" t="str">
        <f t="shared" si="297"/>
        <v>N</v>
      </c>
      <c r="OO37" s="29" t="str">
        <f t="shared" si="297"/>
        <v>N</v>
      </c>
      <c r="OP37" s="29" t="str">
        <f t="shared" si="297"/>
        <v>N</v>
      </c>
      <c r="OQ37" s="29" t="str">
        <f t="shared" si="297"/>
        <v>N</v>
      </c>
      <c r="OR37" s="29" t="str">
        <f t="shared" si="297"/>
        <v>N</v>
      </c>
      <c r="OS37" s="29" t="str">
        <f t="shared" si="297"/>
        <v>N</v>
      </c>
      <c r="OT37" s="29" t="str">
        <f t="shared" si="297"/>
        <v>N</v>
      </c>
      <c r="OU37" s="29" t="str">
        <f t="shared" si="297"/>
        <v>N</v>
      </c>
      <c r="OV37" s="29" t="str">
        <f t="shared" si="297"/>
        <v>N</v>
      </c>
      <c r="OW37" s="29" t="str">
        <f t="shared" si="297"/>
        <v>N</v>
      </c>
      <c r="OX37" s="29" t="str">
        <f t="shared" si="297"/>
        <v>N</v>
      </c>
      <c r="OY37" s="29" t="str">
        <f t="shared" si="297"/>
        <v>N</v>
      </c>
      <c r="OZ37" s="29" t="str">
        <f t="shared" si="297"/>
        <v>N</v>
      </c>
      <c r="PA37" s="29" t="str">
        <f t="shared" si="297"/>
        <v>N</v>
      </c>
      <c r="PB37" s="29" t="str">
        <f t="shared" si="297"/>
        <v>N</v>
      </c>
      <c r="PC37" s="29" t="str">
        <f t="shared" si="297"/>
        <v>N</v>
      </c>
      <c r="PD37" s="29" t="str">
        <f t="shared" si="297"/>
        <v>N</v>
      </c>
      <c r="PE37" s="29" t="str">
        <f t="shared" si="297"/>
        <v>N</v>
      </c>
      <c r="PF37" s="29" t="str">
        <f t="shared" si="297"/>
        <v>N</v>
      </c>
      <c r="PG37" s="29" t="str">
        <f t="shared" si="69"/>
        <v>N</v>
      </c>
      <c r="PH37" s="29" t="str">
        <f t="shared" si="69"/>
        <v>N</v>
      </c>
      <c r="PI37" s="29" t="str">
        <f t="shared" si="69"/>
        <v>N</v>
      </c>
      <c r="PJ37" s="29" t="str">
        <f t="shared" si="69"/>
        <v>N</v>
      </c>
      <c r="PK37" s="29" t="str">
        <f t="shared" si="69"/>
        <v>N</v>
      </c>
      <c r="PL37" s="29" t="str">
        <f t="shared" si="69"/>
        <v>N</v>
      </c>
      <c r="PM37" s="31" t="str">
        <f t="shared" si="69"/>
        <v>N</v>
      </c>
    </row>
    <row r="38" spans="1:1890" x14ac:dyDescent="0.25">
      <c r="A38" s="9"/>
      <c r="B38" s="43" t="s">
        <v>119</v>
      </c>
      <c r="C38" s="9"/>
      <c r="D38" s="9"/>
      <c r="E38" s="9"/>
      <c r="F38" s="9"/>
      <c r="G38" s="45"/>
      <c r="H38" s="46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  <c r="IW38" s="45"/>
      <c r="IX38" s="45"/>
      <c r="IY38" s="45"/>
      <c r="IZ38" s="45"/>
      <c r="JA38" s="45"/>
      <c r="JB38" s="45"/>
      <c r="JC38" s="45"/>
      <c r="JD38" s="45"/>
      <c r="JE38" s="45"/>
      <c r="JF38" s="45"/>
      <c r="JG38" s="45"/>
      <c r="JH38" s="45"/>
      <c r="JI38" s="45"/>
      <c r="JJ38" s="45"/>
      <c r="JK38" s="45"/>
      <c r="JL38" s="45"/>
      <c r="JM38" s="45"/>
      <c r="JN38" s="45"/>
      <c r="JO38" s="45"/>
      <c r="JP38" s="45"/>
      <c r="JQ38" s="45"/>
      <c r="JR38" s="45"/>
      <c r="JS38" s="45"/>
      <c r="JT38" s="45"/>
      <c r="JU38" s="45"/>
      <c r="JV38" s="45"/>
      <c r="JW38" s="45"/>
      <c r="JX38" s="45"/>
      <c r="JY38" s="45"/>
      <c r="JZ38" s="45"/>
      <c r="KA38" s="45"/>
      <c r="KB38" s="45"/>
      <c r="KC38" s="45"/>
      <c r="KD38" s="45"/>
      <c r="KE38" s="45"/>
      <c r="KF38" s="45"/>
      <c r="KG38" s="45"/>
      <c r="KH38" s="45"/>
      <c r="KI38" s="45"/>
      <c r="KJ38" s="45"/>
      <c r="KK38" s="45"/>
      <c r="KL38" s="45"/>
      <c r="KM38" s="45"/>
      <c r="KN38" s="45"/>
      <c r="KO38" s="45"/>
      <c r="KP38" s="45"/>
      <c r="KQ38" s="45"/>
      <c r="KR38" s="45"/>
      <c r="KS38" s="45"/>
      <c r="KT38" s="45"/>
      <c r="KU38" s="45"/>
      <c r="KV38" s="45"/>
      <c r="KW38" s="45"/>
      <c r="KX38" s="45"/>
      <c r="KY38" s="45"/>
      <c r="KZ38" s="45"/>
      <c r="LA38" s="45"/>
      <c r="LB38" s="45"/>
      <c r="LC38" s="45"/>
      <c r="LD38" s="45"/>
      <c r="LE38" s="45"/>
      <c r="LF38" s="45"/>
      <c r="LG38" s="45"/>
      <c r="LH38" s="45"/>
      <c r="LI38" s="45"/>
      <c r="LJ38" s="45"/>
      <c r="LK38" s="45"/>
      <c r="LL38" s="45"/>
      <c r="LM38" s="45"/>
      <c r="LN38" s="45"/>
      <c r="LO38" s="45"/>
      <c r="LP38" s="45"/>
      <c r="LQ38" s="45"/>
      <c r="LR38" s="45"/>
      <c r="LS38" s="45"/>
      <c r="LT38" s="45"/>
      <c r="LU38" s="45"/>
      <c r="LV38" s="45"/>
      <c r="LW38" s="45"/>
      <c r="LX38" s="45"/>
      <c r="LY38" s="45"/>
      <c r="LZ38" s="45"/>
      <c r="MA38" s="45"/>
      <c r="MB38" s="45"/>
      <c r="MC38" s="45"/>
      <c r="MD38" s="45"/>
      <c r="ME38" s="45"/>
      <c r="MF38" s="45"/>
      <c r="MG38" s="45"/>
      <c r="MH38" s="45"/>
      <c r="MI38" s="45"/>
      <c r="MJ38" s="45"/>
      <c r="MK38" s="45"/>
      <c r="ML38" s="45"/>
      <c r="MM38" s="45"/>
      <c r="MN38" s="45"/>
      <c r="MO38" s="45"/>
      <c r="MP38" s="45"/>
      <c r="MQ38" s="45"/>
      <c r="MR38" s="45"/>
      <c r="MS38" s="45"/>
      <c r="MT38" s="45"/>
      <c r="MU38" s="45"/>
      <c r="MV38" s="45"/>
      <c r="MW38" s="45"/>
      <c r="MX38" s="45"/>
      <c r="MY38" s="45"/>
      <c r="MZ38" s="45"/>
      <c r="NA38" s="45"/>
      <c r="NB38" s="45"/>
      <c r="NC38" s="45"/>
      <c r="ND38" s="45"/>
      <c r="NE38" s="45"/>
      <c r="NF38" s="45"/>
      <c r="NG38" s="45"/>
      <c r="NH38" s="45"/>
      <c r="NI38" s="45"/>
      <c r="NJ38" s="45"/>
      <c r="NK38" s="45"/>
      <c r="NL38" s="45"/>
      <c r="NM38" s="45"/>
      <c r="NN38" s="45"/>
      <c r="NO38" s="45"/>
      <c r="NP38" s="45"/>
      <c r="NQ38" s="45"/>
      <c r="NR38" s="45"/>
      <c r="NS38" s="45"/>
      <c r="NT38" s="45"/>
      <c r="NU38" s="45"/>
      <c r="NV38" s="45"/>
      <c r="NW38" s="45"/>
      <c r="NX38" s="45"/>
      <c r="NY38" s="45"/>
      <c r="NZ38" s="45"/>
      <c r="OA38" s="45"/>
      <c r="OB38" s="45"/>
      <c r="OC38" s="45"/>
      <c r="OD38" s="45"/>
      <c r="OE38" s="45"/>
      <c r="OF38" s="45"/>
      <c r="OG38" s="45"/>
      <c r="OH38" s="45"/>
      <c r="OI38" s="45"/>
      <c r="OJ38" s="45"/>
      <c r="OK38" s="45"/>
      <c r="OL38" s="45"/>
      <c r="OM38" s="45"/>
      <c r="ON38" s="45"/>
      <c r="OO38" s="45"/>
      <c r="OP38" s="45"/>
      <c r="OQ38" s="45"/>
      <c r="OR38" s="45"/>
      <c r="OS38" s="45"/>
      <c r="OT38" s="45"/>
      <c r="OU38" s="45"/>
      <c r="OV38" s="45"/>
      <c r="OW38" s="45"/>
      <c r="OX38" s="45"/>
      <c r="OY38" s="45"/>
      <c r="OZ38" s="45"/>
      <c r="PA38" s="45"/>
      <c r="PB38" s="45"/>
      <c r="PC38" s="45"/>
      <c r="PD38" s="45"/>
      <c r="PE38" s="45"/>
      <c r="PF38" s="45"/>
      <c r="PG38" s="45"/>
      <c r="PH38" s="45"/>
      <c r="PI38" s="45"/>
      <c r="PJ38" s="45"/>
      <c r="PK38" s="45"/>
      <c r="PL38" s="45"/>
      <c r="PM38" s="47"/>
    </row>
    <row r="39" spans="1:1890" x14ac:dyDescent="0.25">
      <c r="A39" s="9"/>
      <c r="B39" s="44" t="s">
        <v>116</v>
      </c>
      <c r="C39" s="9"/>
      <c r="D39" s="9"/>
      <c r="E39" s="9"/>
      <c r="F39" s="9"/>
      <c r="G39" s="29" t="str">
        <f t="shared" ref="G39:V45" si="401">IF(AND(G$4&gt;=$D39,G$4&lt;=$E39),"Y","N")</f>
        <v>N</v>
      </c>
      <c r="H39" s="30" t="str">
        <f t="shared" si="401"/>
        <v>N</v>
      </c>
      <c r="I39" s="29" t="str">
        <f t="shared" si="401"/>
        <v>N</v>
      </c>
      <c r="J39" s="29" t="str">
        <f t="shared" si="401"/>
        <v>N</v>
      </c>
      <c r="K39" s="29" t="str">
        <f t="shared" si="401"/>
        <v>N</v>
      </c>
      <c r="L39" s="29" t="str">
        <f t="shared" si="401"/>
        <v>N</v>
      </c>
      <c r="M39" s="29" t="str">
        <f t="shared" si="401"/>
        <v>N</v>
      </c>
      <c r="N39" s="29" t="str">
        <f t="shared" si="401"/>
        <v>N</v>
      </c>
      <c r="O39" s="29" t="str">
        <f t="shared" si="401"/>
        <v>N</v>
      </c>
      <c r="P39" s="29" t="str">
        <f t="shared" si="401"/>
        <v>N</v>
      </c>
      <c r="Q39" s="29" t="str">
        <f t="shared" si="401"/>
        <v>N</v>
      </c>
      <c r="R39" s="29" t="str">
        <f t="shared" si="401"/>
        <v>N</v>
      </c>
      <c r="S39" s="29" t="str">
        <f t="shared" si="401"/>
        <v>N</v>
      </c>
      <c r="T39" s="29" t="str">
        <f t="shared" si="401"/>
        <v>N</v>
      </c>
      <c r="U39" s="29" t="str">
        <f t="shared" si="401"/>
        <v>N</v>
      </c>
      <c r="V39" s="29" t="str">
        <f t="shared" si="401"/>
        <v>N</v>
      </c>
      <c r="W39" s="29" t="str">
        <f t="shared" si="377"/>
        <v>N</v>
      </c>
      <c r="X39" s="29" t="str">
        <f t="shared" si="378"/>
        <v>N</v>
      </c>
      <c r="Y39" s="29" t="str">
        <f t="shared" si="378"/>
        <v>N</v>
      </c>
      <c r="Z39" s="29" t="str">
        <f t="shared" si="378"/>
        <v>N</v>
      </c>
      <c r="AA39" s="29" t="str">
        <f t="shared" si="378"/>
        <v>N</v>
      </c>
      <c r="AB39" s="29" t="str">
        <f t="shared" si="378"/>
        <v>N</v>
      </c>
      <c r="AC39" s="29" t="str">
        <f t="shared" si="378"/>
        <v>N</v>
      </c>
      <c r="AD39" s="29" t="str">
        <f t="shared" si="378"/>
        <v>N</v>
      </c>
      <c r="AE39" s="29" t="str">
        <f t="shared" si="378"/>
        <v>N</v>
      </c>
      <c r="AF39" s="29" t="str">
        <f t="shared" si="378"/>
        <v>N</v>
      </c>
      <c r="AG39" s="29" t="str">
        <f t="shared" si="378"/>
        <v>N</v>
      </c>
      <c r="AH39" s="29" t="str">
        <f t="shared" si="378"/>
        <v>N</v>
      </c>
      <c r="AI39" s="29" t="str">
        <f t="shared" si="378"/>
        <v>N</v>
      </c>
      <c r="AJ39" s="29" t="str">
        <f t="shared" si="378"/>
        <v>N</v>
      </c>
      <c r="AK39" s="29" t="str">
        <f t="shared" si="378"/>
        <v>N</v>
      </c>
      <c r="AL39" s="29" t="str">
        <f t="shared" si="378"/>
        <v>N</v>
      </c>
      <c r="AM39" s="29" t="str">
        <f t="shared" si="378"/>
        <v>N</v>
      </c>
      <c r="AN39" s="29" t="str">
        <f t="shared" si="379"/>
        <v>N</v>
      </c>
      <c r="AO39" s="29" t="str">
        <f t="shared" si="379"/>
        <v>N</v>
      </c>
      <c r="AP39" s="29" t="str">
        <f t="shared" si="379"/>
        <v>N</v>
      </c>
      <c r="AQ39" s="29" t="str">
        <f t="shared" si="379"/>
        <v>N</v>
      </c>
      <c r="AR39" s="29" t="str">
        <f t="shared" si="379"/>
        <v>N</v>
      </c>
      <c r="AS39" s="29" t="str">
        <f t="shared" si="379"/>
        <v>N</v>
      </c>
      <c r="AT39" s="29" t="str">
        <f t="shared" si="379"/>
        <v>N</v>
      </c>
      <c r="AU39" s="29" t="str">
        <f t="shared" si="379"/>
        <v>N</v>
      </c>
      <c r="AV39" s="29" t="str">
        <f t="shared" si="379"/>
        <v>N</v>
      </c>
      <c r="AW39" s="29" t="str">
        <f t="shared" si="379"/>
        <v>N</v>
      </c>
      <c r="AX39" s="29" t="str">
        <f t="shared" si="379"/>
        <v>N</v>
      </c>
      <c r="AY39" s="29" t="str">
        <f t="shared" si="379"/>
        <v>N</v>
      </c>
      <c r="AZ39" s="29" t="str">
        <f t="shared" si="379"/>
        <v>N</v>
      </c>
      <c r="BA39" s="29" t="str">
        <f t="shared" si="379"/>
        <v>N</v>
      </c>
      <c r="BB39" s="29" t="str">
        <f t="shared" si="379"/>
        <v>N</v>
      </c>
      <c r="BC39" s="29" t="str">
        <f t="shared" si="379"/>
        <v>N</v>
      </c>
      <c r="BD39" s="29" t="str">
        <f t="shared" si="380"/>
        <v>N</v>
      </c>
      <c r="BE39" s="29" t="str">
        <f t="shared" si="380"/>
        <v>N</v>
      </c>
      <c r="BF39" s="29" t="str">
        <f t="shared" si="380"/>
        <v>N</v>
      </c>
      <c r="BG39" s="29" t="str">
        <f t="shared" si="380"/>
        <v>N</v>
      </c>
      <c r="BH39" s="29" t="str">
        <f t="shared" si="380"/>
        <v>N</v>
      </c>
      <c r="BI39" s="29" t="str">
        <f t="shared" si="380"/>
        <v>N</v>
      </c>
      <c r="BJ39" s="29" t="str">
        <f t="shared" si="380"/>
        <v>N</v>
      </c>
      <c r="BK39" s="29" t="str">
        <f t="shared" si="380"/>
        <v>N</v>
      </c>
      <c r="BL39" s="29" t="str">
        <f t="shared" si="380"/>
        <v>N</v>
      </c>
      <c r="BM39" s="29" t="str">
        <f t="shared" si="380"/>
        <v>N</v>
      </c>
      <c r="BN39" s="29" t="str">
        <f t="shared" si="380"/>
        <v>N</v>
      </c>
      <c r="BO39" s="29" t="str">
        <f t="shared" si="380"/>
        <v>N</v>
      </c>
      <c r="BP39" s="29" t="str">
        <f t="shared" si="380"/>
        <v>N</v>
      </c>
      <c r="BQ39" s="29" t="str">
        <f t="shared" si="380"/>
        <v>N</v>
      </c>
      <c r="BR39" s="29" t="str">
        <f t="shared" si="349"/>
        <v>N</v>
      </c>
      <c r="BS39" s="29" t="str">
        <f t="shared" si="349"/>
        <v>N</v>
      </c>
      <c r="BT39" s="29" t="str">
        <f t="shared" si="349"/>
        <v>N</v>
      </c>
      <c r="BU39" s="29" t="str">
        <f t="shared" si="349"/>
        <v>N</v>
      </c>
      <c r="BV39" s="29" t="str">
        <f t="shared" si="349"/>
        <v>N</v>
      </c>
      <c r="BW39" s="29" t="str">
        <f t="shared" si="349"/>
        <v>N</v>
      </c>
      <c r="BX39" s="29" t="str">
        <f t="shared" si="349"/>
        <v>N</v>
      </c>
      <c r="BY39" s="29" t="str">
        <f t="shared" si="349"/>
        <v>N</v>
      </c>
      <c r="BZ39" s="29" t="str">
        <f t="shared" si="349"/>
        <v>N</v>
      </c>
      <c r="CA39" s="29" t="str">
        <f t="shared" si="349"/>
        <v>N</v>
      </c>
      <c r="CB39" s="29" t="str">
        <f t="shared" si="349"/>
        <v>N</v>
      </c>
      <c r="CC39" s="29" t="str">
        <f t="shared" si="349"/>
        <v>N</v>
      </c>
      <c r="CD39" s="29" t="str">
        <f t="shared" si="349"/>
        <v>N</v>
      </c>
      <c r="CE39" s="29" t="str">
        <f t="shared" si="349"/>
        <v>N</v>
      </c>
      <c r="CF39" s="29" t="str">
        <f t="shared" si="349"/>
        <v>N</v>
      </c>
      <c r="CG39" s="29" t="str">
        <f t="shared" si="349"/>
        <v>N</v>
      </c>
      <c r="CH39" s="29" t="str">
        <f t="shared" si="381"/>
        <v>N</v>
      </c>
      <c r="CI39" s="29" t="str">
        <f t="shared" si="381"/>
        <v>N</v>
      </c>
      <c r="CJ39" s="29" t="str">
        <f t="shared" si="382"/>
        <v>N</v>
      </c>
      <c r="CK39" s="29" t="str">
        <f t="shared" si="382"/>
        <v>N</v>
      </c>
      <c r="CL39" s="29" t="str">
        <f t="shared" si="382"/>
        <v>N</v>
      </c>
      <c r="CM39" s="29" t="str">
        <f t="shared" si="382"/>
        <v>N</v>
      </c>
      <c r="CN39" s="29" t="str">
        <f t="shared" si="382"/>
        <v>N</v>
      </c>
      <c r="CO39" s="29" t="str">
        <f t="shared" si="382"/>
        <v>N</v>
      </c>
      <c r="CP39" s="29" t="str">
        <f t="shared" si="382"/>
        <v>N</v>
      </c>
      <c r="CQ39" s="29" t="str">
        <f t="shared" si="382"/>
        <v>N</v>
      </c>
      <c r="CR39" s="29" t="str">
        <f t="shared" si="382"/>
        <v>N</v>
      </c>
      <c r="CS39" s="29" t="str">
        <f t="shared" si="382"/>
        <v>N</v>
      </c>
      <c r="CT39" s="29" t="str">
        <f t="shared" si="382"/>
        <v>N</v>
      </c>
      <c r="CU39" s="29" t="str">
        <f t="shared" si="382"/>
        <v>N</v>
      </c>
      <c r="CV39" s="29" t="str">
        <f t="shared" si="382"/>
        <v>N</v>
      </c>
      <c r="CW39" s="29" t="str">
        <f t="shared" si="382"/>
        <v>N</v>
      </c>
      <c r="CX39" s="29" t="str">
        <f t="shared" si="382"/>
        <v>N</v>
      </c>
      <c r="CY39" s="29" t="str">
        <f t="shared" si="382"/>
        <v>N</v>
      </c>
      <c r="CZ39" s="29" t="str">
        <f t="shared" si="383"/>
        <v>N</v>
      </c>
      <c r="DA39" s="29" t="str">
        <f t="shared" si="383"/>
        <v>N</v>
      </c>
      <c r="DB39" s="29" t="str">
        <f t="shared" si="383"/>
        <v>N</v>
      </c>
      <c r="DC39" s="29" t="str">
        <f t="shared" si="383"/>
        <v>N</v>
      </c>
      <c r="DD39" s="29" t="str">
        <f t="shared" si="383"/>
        <v>N</v>
      </c>
      <c r="DE39" s="29" t="str">
        <f t="shared" si="383"/>
        <v>N</v>
      </c>
      <c r="DF39" s="29" t="str">
        <f t="shared" si="383"/>
        <v>N</v>
      </c>
      <c r="DG39" s="29" t="str">
        <f t="shared" si="383"/>
        <v>N</v>
      </c>
      <c r="DH39" s="29" t="str">
        <f t="shared" si="383"/>
        <v>N</v>
      </c>
      <c r="DI39" s="29" t="str">
        <f t="shared" si="383"/>
        <v>N</v>
      </c>
      <c r="DJ39" s="29" t="str">
        <f t="shared" si="383"/>
        <v>N</v>
      </c>
      <c r="DK39" s="29" t="str">
        <f t="shared" si="383"/>
        <v>N</v>
      </c>
      <c r="DL39" s="29" t="str">
        <f t="shared" si="383"/>
        <v>N</v>
      </c>
      <c r="DM39" s="29" t="str">
        <f t="shared" si="383"/>
        <v>N</v>
      </c>
      <c r="DN39" s="29" t="str">
        <f t="shared" si="383"/>
        <v>N</v>
      </c>
      <c r="DO39" s="29" t="str">
        <f t="shared" si="383"/>
        <v>N</v>
      </c>
      <c r="DP39" s="29" t="str">
        <f t="shared" si="384"/>
        <v>N</v>
      </c>
      <c r="DQ39" s="29" t="str">
        <f t="shared" si="384"/>
        <v>N</v>
      </c>
      <c r="DR39" s="29" t="str">
        <f t="shared" si="384"/>
        <v>N</v>
      </c>
      <c r="DS39" s="29" t="str">
        <f t="shared" si="384"/>
        <v>N</v>
      </c>
      <c r="DT39" s="29" t="str">
        <f t="shared" si="384"/>
        <v>N</v>
      </c>
      <c r="DU39" s="29" t="str">
        <f t="shared" si="384"/>
        <v>N</v>
      </c>
      <c r="DV39" s="29" t="str">
        <f t="shared" si="384"/>
        <v>N</v>
      </c>
      <c r="DW39" s="29" t="str">
        <f t="shared" si="384"/>
        <v>N</v>
      </c>
      <c r="DX39" s="29" t="str">
        <f t="shared" si="384"/>
        <v>N</v>
      </c>
      <c r="DY39" s="29" t="str">
        <f t="shared" si="384"/>
        <v>N</v>
      </c>
      <c r="DZ39" s="29" t="str">
        <f t="shared" si="384"/>
        <v>N</v>
      </c>
      <c r="EA39" s="29" t="str">
        <f t="shared" si="384"/>
        <v>N</v>
      </c>
      <c r="EB39" s="29" t="str">
        <f t="shared" si="384"/>
        <v>N</v>
      </c>
      <c r="EC39" s="29" t="str">
        <f t="shared" si="384"/>
        <v>N</v>
      </c>
      <c r="ED39" s="29" t="str">
        <f t="shared" si="350"/>
        <v>N</v>
      </c>
      <c r="EE39" s="29" t="str">
        <f t="shared" si="350"/>
        <v>N</v>
      </c>
      <c r="EF39" s="29" t="str">
        <f t="shared" si="350"/>
        <v>N</v>
      </c>
      <c r="EG39" s="29" t="str">
        <f t="shared" si="350"/>
        <v>N</v>
      </c>
      <c r="EH39" s="29" t="str">
        <f t="shared" si="350"/>
        <v>N</v>
      </c>
      <c r="EI39" s="29" t="str">
        <f t="shared" si="350"/>
        <v>N</v>
      </c>
      <c r="EJ39" s="29" t="str">
        <f t="shared" si="350"/>
        <v>N</v>
      </c>
      <c r="EK39" s="29" t="str">
        <f t="shared" si="350"/>
        <v>N</v>
      </c>
      <c r="EL39" s="29" t="str">
        <f t="shared" si="350"/>
        <v>N</v>
      </c>
      <c r="EM39" s="29" t="str">
        <f t="shared" si="350"/>
        <v>N</v>
      </c>
      <c r="EN39" s="29" t="str">
        <f t="shared" si="350"/>
        <v>N</v>
      </c>
      <c r="EO39" s="29" t="str">
        <f t="shared" si="350"/>
        <v>N</v>
      </c>
      <c r="EP39" s="29" t="str">
        <f t="shared" si="350"/>
        <v>N</v>
      </c>
      <c r="EQ39" s="29" t="str">
        <f t="shared" si="350"/>
        <v>N</v>
      </c>
      <c r="ER39" s="29" t="str">
        <f t="shared" si="350"/>
        <v>N</v>
      </c>
      <c r="ES39" s="29" t="str">
        <f t="shared" si="350"/>
        <v>N</v>
      </c>
      <c r="ET39" s="29" t="str">
        <f t="shared" si="385"/>
        <v>N</v>
      </c>
      <c r="EU39" s="29" t="str">
        <f t="shared" si="385"/>
        <v>N</v>
      </c>
      <c r="EV39" s="29" t="str">
        <f t="shared" si="386"/>
        <v>N</v>
      </c>
      <c r="EW39" s="29" t="str">
        <f t="shared" si="386"/>
        <v>N</v>
      </c>
      <c r="EX39" s="29" t="str">
        <f t="shared" si="386"/>
        <v>N</v>
      </c>
      <c r="EY39" s="29" t="str">
        <f t="shared" si="386"/>
        <v>N</v>
      </c>
      <c r="EZ39" s="29" t="str">
        <f t="shared" si="386"/>
        <v>N</v>
      </c>
      <c r="FA39" s="29" t="str">
        <f t="shared" si="386"/>
        <v>N</v>
      </c>
      <c r="FB39" s="29" t="str">
        <f t="shared" si="386"/>
        <v>N</v>
      </c>
      <c r="FC39" s="29" t="str">
        <f t="shared" si="386"/>
        <v>N</v>
      </c>
      <c r="FD39" s="29" t="str">
        <f t="shared" si="386"/>
        <v>N</v>
      </c>
      <c r="FE39" s="29" t="str">
        <f t="shared" si="386"/>
        <v>N</v>
      </c>
      <c r="FF39" s="29" t="str">
        <f t="shared" si="386"/>
        <v>N</v>
      </c>
      <c r="FG39" s="29" t="str">
        <f t="shared" si="386"/>
        <v>N</v>
      </c>
      <c r="FH39" s="29" t="str">
        <f t="shared" si="386"/>
        <v>N</v>
      </c>
      <c r="FI39" s="29" t="str">
        <f t="shared" si="386"/>
        <v>N</v>
      </c>
      <c r="FJ39" s="29" t="str">
        <f t="shared" si="386"/>
        <v>N</v>
      </c>
      <c r="FK39" s="29" t="str">
        <f t="shared" si="386"/>
        <v>N</v>
      </c>
      <c r="FL39" s="29" t="str">
        <f t="shared" si="387"/>
        <v>N</v>
      </c>
      <c r="FM39" s="29" t="str">
        <f t="shared" si="387"/>
        <v>N</v>
      </c>
      <c r="FN39" s="29" t="str">
        <f t="shared" si="387"/>
        <v>N</v>
      </c>
      <c r="FO39" s="29" t="str">
        <f t="shared" si="387"/>
        <v>N</v>
      </c>
      <c r="FP39" s="29" t="str">
        <f t="shared" si="387"/>
        <v>N</v>
      </c>
      <c r="FQ39" s="29" t="str">
        <f t="shared" si="387"/>
        <v>N</v>
      </c>
      <c r="FR39" s="29" t="str">
        <f t="shared" si="387"/>
        <v>N</v>
      </c>
      <c r="FS39" s="29" t="str">
        <f t="shared" si="387"/>
        <v>N</v>
      </c>
      <c r="FT39" s="29" t="str">
        <f t="shared" si="387"/>
        <v>N</v>
      </c>
      <c r="FU39" s="29" t="str">
        <f t="shared" si="387"/>
        <v>N</v>
      </c>
      <c r="FV39" s="29" t="str">
        <f t="shared" si="387"/>
        <v>N</v>
      </c>
      <c r="FW39" s="29" t="str">
        <f t="shared" si="387"/>
        <v>N</v>
      </c>
      <c r="FX39" s="29" t="str">
        <f t="shared" si="387"/>
        <v>N</v>
      </c>
      <c r="FY39" s="29" t="str">
        <f t="shared" si="387"/>
        <v>N</v>
      </c>
      <c r="FZ39" s="29" t="str">
        <f t="shared" si="387"/>
        <v>N</v>
      </c>
      <c r="GA39" s="29" t="str">
        <f t="shared" si="387"/>
        <v>N</v>
      </c>
      <c r="GB39" s="29" t="str">
        <f t="shared" si="388"/>
        <v>N</v>
      </c>
      <c r="GC39" s="29" t="str">
        <f t="shared" si="388"/>
        <v>N</v>
      </c>
      <c r="GD39" s="29" t="str">
        <f t="shared" si="388"/>
        <v>N</v>
      </c>
      <c r="GE39" s="29" t="str">
        <f t="shared" si="388"/>
        <v>N</v>
      </c>
      <c r="GF39" s="29" t="str">
        <f t="shared" si="388"/>
        <v>N</v>
      </c>
      <c r="GG39" s="29" t="str">
        <f t="shared" si="388"/>
        <v>N</v>
      </c>
      <c r="GH39" s="29" t="str">
        <f t="shared" si="388"/>
        <v>N</v>
      </c>
      <c r="GI39" s="29" t="str">
        <f t="shared" si="388"/>
        <v>N</v>
      </c>
      <c r="GJ39" s="29" t="str">
        <f t="shared" si="388"/>
        <v>N</v>
      </c>
      <c r="GK39" s="29" t="str">
        <f t="shared" si="388"/>
        <v>N</v>
      </c>
      <c r="GL39" s="29" t="str">
        <f t="shared" si="388"/>
        <v>N</v>
      </c>
      <c r="GM39" s="29" t="str">
        <f t="shared" si="388"/>
        <v>N</v>
      </c>
      <c r="GN39" s="29" t="str">
        <f t="shared" si="388"/>
        <v>N</v>
      </c>
      <c r="GO39" s="29" t="str">
        <f t="shared" si="388"/>
        <v>N</v>
      </c>
      <c r="GP39" s="29" t="str">
        <f t="shared" si="351"/>
        <v>N</v>
      </c>
      <c r="GQ39" s="29" t="str">
        <f t="shared" si="351"/>
        <v>N</v>
      </c>
      <c r="GR39" s="29" t="str">
        <f t="shared" si="351"/>
        <v>N</v>
      </c>
      <c r="GS39" s="29" t="str">
        <f t="shared" si="351"/>
        <v>N</v>
      </c>
      <c r="GT39" s="29" t="str">
        <f t="shared" si="351"/>
        <v>N</v>
      </c>
      <c r="GU39" s="29" t="str">
        <f t="shared" si="351"/>
        <v>N</v>
      </c>
      <c r="GV39" s="29" t="str">
        <f t="shared" si="351"/>
        <v>N</v>
      </c>
      <c r="GW39" s="29" t="str">
        <f t="shared" si="351"/>
        <v>N</v>
      </c>
      <c r="GX39" s="29" t="str">
        <f t="shared" si="351"/>
        <v>N</v>
      </c>
      <c r="GY39" s="29" t="str">
        <f t="shared" si="351"/>
        <v>N</v>
      </c>
      <c r="GZ39" s="29" t="str">
        <f t="shared" si="351"/>
        <v>N</v>
      </c>
      <c r="HA39" s="29" t="str">
        <f t="shared" si="351"/>
        <v>N</v>
      </c>
      <c r="HB39" s="29" t="str">
        <f t="shared" si="351"/>
        <v>N</v>
      </c>
      <c r="HC39" s="29" t="str">
        <f t="shared" si="351"/>
        <v>N</v>
      </c>
      <c r="HD39" s="29" t="str">
        <f t="shared" si="351"/>
        <v>N</v>
      </c>
      <c r="HE39" s="29" t="str">
        <f t="shared" si="351"/>
        <v>N</v>
      </c>
      <c r="HF39" s="29" t="str">
        <f t="shared" si="389"/>
        <v>N</v>
      </c>
      <c r="HG39" s="29" t="str">
        <f t="shared" si="389"/>
        <v>N</v>
      </c>
      <c r="HH39" s="29" t="str">
        <f t="shared" si="390"/>
        <v>N</v>
      </c>
      <c r="HI39" s="29" t="str">
        <f t="shared" si="390"/>
        <v>N</v>
      </c>
      <c r="HJ39" s="29" t="str">
        <f t="shared" si="390"/>
        <v>N</v>
      </c>
      <c r="HK39" s="29" t="str">
        <f t="shared" si="390"/>
        <v>N</v>
      </c>
      <c r="HL39" s="29" t="str">
        <f t="shared" si="390"/>
        <v>N</v>
      </c>
      <c r="HM39" s="29" t="str">
        <f t="shared" si="390"/>
        <v>N</v>
      </c>
      <c r="HN39" s="29" t="str">
        <f t="shared" si="390"/>
        <v>N</v>
      </c>
      <c r="HO39" s="29" t="str">
        <f t="shared" si="390"/>
        <v>N</v>
      </c>
      <c r="HP39" s="29" t="str">
        <f t="shared" si="390"/>
        <v>N</v>
      </c>
      <c r="HQ39" s="29" t="str">
        <f t="shared" si="390"/>
        <v>N</v>
      </c>
      <c r="HR39" s="29" t="str">
        <f t="shared" si="390"/>
        <v>N</v>
      </c>
      <c r="HS39" s="29" t="str">
        <f t="shared" si="390"/>
        <v>N</v>
      </c>
      <c r="HT39" s="29" t="str">
        <f t="shared" si="390"/>
        <v>N</v>
      </c>
      <c r="HU39" s="29" t="str">
        <f t="shared" si="390"/>
        <v>N</v>
      </c>
      <c r="HV39" s="29" t="str">
        <f t="shared" si="390"/>
        <v>N</v>
      </c>
      <c r="HW39" s="29" t="str">
        <f t="shared" si="390"/>
        <v>N</v>
      </c>
      <c r="HX39" s="29" t="str">
        <f t="shared" si="391"/>
        <v>N</v>
      </c>
      <c r="HY39" s="29" t="str">
        <f t="shared" si="391"/>
        <v>N</v>
      </c>
      <c r="HZ39" s="29" t="str">
        <f t="shared" si="391"/>
        <v>N</v>
      </c>
      <c r="IA39" s="29" t="str">
        <f t="shared" si="391"/>
        <v>N</v>
      </c>
      <c r="IB39" s="29" t="str">
        <f t="shared" si="391"/>
        <v>N</v>
      </c>
      <c r="IC39" s="29" t="str">
        <f t="shared" si="391"/>
        <v>N</v>
      </c>
      <c r="ID39" s="29" t="str">
        <f t="shared" si="391"/>
        <v>N</v>
      </c>
      <c r="IE39" s="29" t="str">
        <f t="shared" si="391"/>
        <v>N</v>
      </c>
      <c r="IF39" s="29" t="str">
        <f t="shared" si="391"/>
        <v>N</v>
      </c>
      <c r="IG39" s="29" t="str">
        <f t="shared" si="391"/>
        <v>N</v>
      </c>
      <c r="IH39" s="29" t="str">
        <f t="shared" si="391"/>
        <v>N</v>
      </c>
      <c r="II39" s="29" t="str">
        <f t="shared" si="391"/>
        <v>N</v>
      </c>
      <c r="IJ39" s="29" t="str">
        <f t="shared" si="391"/>
        <v>N</v>
      </c>
      <c r="IK39" s="29" t="str">
        <f t="shared" si="391"/>
        <v>N</v>
      </c>
      <c r="IL39" s="29" t="str">
        <f t="shared" si="391"/>
        <v>N</v>
      </c>
      <c r="IM39" s="29" t="str">
        <f t="shared" si="391"/>
        <v>N</v>
      </c>
      <c r="IN39" s="29" t="str">
        <f t="shared" si="392"/>
        <v>N</v>
      </c>
      <c r="IO39" s="29" t="str">
        <f t="shared" si="392"/>
        <v>N</v>
      </c>
      <c r="IP39" s="29" t="str">
        <f t="shared" si="392"/>
        <v>N</v>
      </c>
      <c r="IQ39" s="29" t="str">
        <f t="shared" si="392"/>
        <v>N</v>
      </c>
      <c r="IR39" s="29" t="str">
        <f t="shared" si="392"/>
        <v>N</v>
      </c>
      <c r="IS39" s="29" t="str">
        <f t="shared" si="392"/>
        <v>N</v>
      </c>
      <c r="IT39" s="29" t="str">
        <f t="shared" si="392"/>
        <v>N</v>
      </c>
      <c r="IU39" s="29" t="str">
        <f t="shared" si="392"/>
        <v>N</v>
      </c>
      <c r="IV39" s="29" t="str">
        <f t="shared" si="392"/>
        <v>N</v>
      </c>
      <c r="IW39" s="29" t="str">
        <f t="shared" si="392"/>
        <v>N</v>
      </c>
      <c r="IX39" s="29" t="str">
        <f t="shared" si="392"/>
        <v>N</v>
      </c>
      <c r="IY39" s="29" t="str">
        <f t="shared" si="392"/>
        <v>N</v>
      </c>
      <c r="IZ39" s="29" t="str">
        <f t="shared" si="392"/>
        <v>N</v>
      </c>
      <c r="JA39" s="29" t="str">
        <f t="shared" si="392"/>
        <v>N</v>
      </c>
      <c r="JB39" s="29" t="str">
        <f t="shared" si="352"/>
        <v>N</v>
      </c>
      <c r="JC39" s="29" t="str">
        <f t="shared" si="352"/>
        <v>N</v>
      </c>
      <c r="JD39" s="29" t="str">
        <f t="shared" si="352"/>
        <v>N</v>
      </c>
      <c r="JE39" s="29" t="str">
        <f t="shared" si="352"/>
        <v>N</v>
      </c>
      <c r="JF39" s="29" t="str">
        <f t="shared" si="352"/>
        <v>N</v>
      </c>
      <c r="JG39" s="29" t="str">
        <f t="shared" si="352"/>
        <v>N</v>
      </c>
      <c r="JH39" s="29" t="str">
        <f t="shared" si="352"/>
        <v>N</v>
      </c>
      <c r="JI39" s="29" t="str">
        <f t="shared" si="352"/>
        <v>N</v>
      </c>
      <c r="JJ39" s="29" t="str">
        <f t="shared" si="352"/>
        <v>N</v>
      </c>
      <c r="JK39" s="29" t="str">
        <f t="shared" si="352"/>
        <v>N</v>
      </c>
      <c r="JL39" s="29" t="str">
        <f t="shared" si="352"/>
        <v>N</v>
      </c>
      <c r="JM39" s="29" t="str">
        <f t="shared" si="352"/>
        <v>N</v>
      </c>
      <c r="JN39" s="29" t="str">
        <f t="shared" si="352"/>
        <v>N</v>
      </c>
      <c r="JO39" s="29" t="str">
        <f t="shared" si="352"/>
        <v>N</v>
      </c>
      <c r="JP39" s="29" t="str">
        <f t="shared" si="352"/>
        <v>N</v>
      </c>
      <c r="JQ39" s="29" t="str">
        <f t="shared" si="352"/>
        <v>N</v>
      </c>
      <c r="JR39" s="29" t="str">
        <f t="shared" si="393"/>
        <v>N</v>
      </c>
      <c r="JS39" s="29" t="str">
        <f t="shared" si="393"/>
        <v>N</v>
      </c>
      <c r="JT39" s="29" t="str">
        <f t="shared" si="394"/>
        <v>N</v>
      </c>
      <c r="JU39" s="29" t="str">
        <f t="shared" si="394"/>
        <v>N</v>
      </c>
      <c r="JV39" s="29" t="str">
        <f t="shared" si="394"/>
        <v>N</v>
      </c>
      <c r="JW39" s="29" t="str">
        <f t="shared" si="394"/>
        <v>N</v>
      </c>
      <c r="JX39" s="29" t="str">
        <f t="shared" si="394"/>
        <v>N</v>
      </c>
      <c r="JY39" s="29" t="str">
        <f t="shared" si="394"/>
        <v>N</v>
      </c>
      <c r="JZ39" s="29" t="str">
        <f t="shared" si="394"/>
        <v>N</v>
      </c>
      <c r="KA39" s="29" t="str">
        <f t="shared" si="394"/>
        <v>N</v>
      </c>
      <c r="KB39" s="29" t="str">
        <f t="shared" si="394"/>
        <v>N</v>
      </c>
      <c r="KC39" s="29" t="str">
        <f t="shared" si="394"/>
        <v>N</v>
      </c>
      <c r="KD39" s="29" t="str">
        <f t="shared" si="394"/>
        <v>N</v>
      </c>
      <c r="KE39" s="29" t="str">
        <f t="shared" si="394"/>
        <v>N</v>
      </c>
      <c r="KF39" s="29" t="str">
        <f t="shared" si="394"/>
        <v>N</v>
      </c>
      <c r="KG39" s="29" t="str">
        <f t="shared" si="394"/>
        <v>N</v>
      </c>
      <c r="KH39" s="29" t="str">
        <f t="shared" si="394"/>
        <v>N</v>
      </c>
      <c r="KI39" s="29" t="str">
        <f t="shared" si="394"/>
        <v>N</v>
      </c>
      <c r="KJ39" s="29" t="str">
        <f t="shared" si="395"/>
        <v>N</v>
      </c>
      <c r="KK39" s="29" t="str">
        <f t="shared" si="395"/>
        <v>N</v>
      </c>
      <c r="KL39" s="29" t="str">
        <f t="shared" si="395"/>
        <v>N</v>
      </c>
      <c r="KM39" s="29" t="str">
        <f t="shared" si="395"/>
        <v>N</v>
      </c>
      <c r="KN39" s="29" t="str">
        <f t="shared" si="395"/>
        <v>N</v>
      </c>
      <c r="KO39" s="29" t="str">
        <f t="shared" si="395"/>
        <v>N</v>
      </c>
      <c r="KP39" s="29" t="str">
        <f t="shared" si="395"/>
        <v>N</v>
      </c>
      <c r="KQ39" s="29" t="str">
        <f t="shared" si="395"/>
        <v>N</v>
      </c>
      <c r="KR39" s="29" t="str">
        <f t="shared" si="395"/>
        <v>N</v>
      </c>
      <c r="KS39" s="29" t="str">
        <f t="shared" si="395"/>
        <v>N</v>
      </c>
      <c r="KT39" s="29" t="str">
        <f t="shared" si="395"/>
        <v>N</v>
      </c>
      <c r="KU39" s="29" t="str">
        <f t="shared" si="395"/>
        <v>N</v>
      </c>
      <c r="KV39" s="29" t="str">
        <f t="shared" si="395"/>
        <v>N</v>
      </c>
      <c r="KW39" s="29" t="str">
        <f t="shared" si="395"/>
        <v>N</v>
      </c>
      <c r="KX39" s="29" t="str">
        <f t="shared" si="395"/>
        <v>N</v>
      </c>
      <c r="KY39" s="29" t="str">
        <f t="shared" si="395"/>
        <v>N</v>
      </c>
      <c r="KZ39" s="29" t="str">
        <f t="shared" si="396"/>
        <v>N</v>
      </c>
      <c r="LA39" s="29" t="str">
        <f t="shared" si="396"/>
        <v>N</v>
      </c>
      <c r="LB39" s="29" t="str">
        <f t="shared" si="396"/>
        <v>N</v>
      </c>
      <c r="LC39" s="29" t="str">
        <f t="shared" si="396"/>
        <v>N</v>
      </c>
      <c r="LD39" s="29" t="str">
        <f t="shared" si="396"/>
        <v>N</v>
      </c>
      <c r="LE39" s="29" t="str">
        <f t="shared" si="396"/>
        <v>N</v>
      </c>
      <c r="LF39" s="29" t="str">
        <f t="shared" si="396"/>
        <v>N</v>
      </c>
      <c r="LG39" s="29" t="str">
        <f t="shared" si="396"/>
        <v>N</v>
      </c>
      <c r="LH39" s="29" t="str">
        <f t="shared" si="396"/>
        <v>N</v>
      </c>
      <c r="LI39" s="29" t="str">
        <f t="shared" si="396"/>
        <v>N</v>
      </c>
      <c r="LJ39" s="29" t="str">
        <f t="shared" si="396"/>
        <v>N</v>
      </c>
      <c r="LK39" s="29" t="str">
        <f t="shared" si="396"/>
        <v>N</v>
      </c>
      <c r="LL39" s="29" t="str">
        <f t="shared" si="396"/>
        <v>N</v>
      </c>
      <c r="LM39" s="29" t="str">
        <f t="shared" si="396"/>
        <v>N</v>
      </c>
      <c r="LN39" s="29" t="str">
        <f t="shared" si="353"/>
        <v>N</v>
      </c>
      <c r="LO39" s="29" t="str">
        <f t="shared" si="353"/>
        <v>N</v>
      </c>
      <c r="LP39" s="29" t="str">
        <f t="shared" si="353"/>
        <v>N</v>
      </c>
      <c r="LQ39" s="29" t="str">
        <f t="shared" si="353"/>
        <v>N</v>
      </c>
      <c r="LR39" s="29" t="str">
        <f t="shared" si="353"/>
        <v>N</v>
      </c>
      <c r="LS39" s="29" t="str">
        <f t="shared" si="353"/>
        <v>N</v>
      </c>
      <c r="LT39" s="29" t="str">
        <f t="shared" si="353"/>
        <v>N</v>
      </c>
      <c r="LU39" s="29" t="str">
        <f t="shared" si="353"/>
        <v>N</v>
      </c>
      <c r="LV39" s="29" t="str">
        <f t="shared" si="353"/>
        <v>N</v>
      </c>
      <c r="LW39" s="29" t="str">
        <f t="shared" si="353"/>
        <v>N</v>
      </c>
      <c r="LX39" s="29" t="str">
        <f t="shared" si="353"/>
        <v>N</v>
      </c>
      <c r="LY39" s="29" t="str">
        <f t="shared" si="353"/>
        <v>N</v>
      </c>
      <c r="LZ39" s="29" t="str">
        <f t="shared" si="353"/>
        <v>N</v>
      </c>
      <c r="MA39" s="29" t="str">
        <f t="shared" si="353"/>
        <v>N</v>
      </c>
      <c r="MB39" s="29" t="str">
        <f t="shared" si="353"/>
        <v>N</v>
      </c>
      <c r="MC39" s="29" t="str">
        <f t="shared" si="353"/>
        <v>N</v>
      </c>
      <c r="MD39" s="29" t="str">
        <f t="shared" si="397"/>
        <v>N</v>
      </c>
      <c r="ME39" s="29" t="str">
        <f t="shared" si="397"/>
        <v>N</v>
      </c>
      <c r="MF39" s="29" t="str">
        <f t="shared" si="398"/>
        <v>N</v>
      </c>
      <c r="MG39" s="29" t="str">
        <f t="shared" si="398"/>
        <v>N</v>
      </c>
      <c r="MH39" s="29" t="str">
        <f t="shared" si="398"/>
        <v>N</v>
      </c>
      <c r="MI39" s="29" t="str">
        <f t="shared" si="398"/>
        <v>N</v>
      </c>
      <c r="MJ39" s="29" t="str">
        <f t="shared" si="398"/>
        <v>N</v>
      </c>
      <c r="MK39" s="29" t="str">
        <f t="shared" si="398"/>
        <v>N</v>
      </c>
      <c r="ML39" s="29" t="str">
        <f t="shared" si="398"/>
        <v>N</v>
      </c>
      <c r="MM39" s="29" t="str">
        <f t="shared" si="398"/>
        <v>N</v>
      </c>
      <c r="MN39" s="29" t="str">
        <f t="shared" si="398"/>
        <v>N</v>
      </c>
      <c r="MO39" s="29" t="str">
        <f t="shared" si="398"/>
        <v>N</v>
      </c>
      <c r="MP39" s="29" t="str">
        <f t="shared" si="398"/>
        <v>N</v>
      </c>
      <c r="MQ39" s="29" t="str">
        <f t="shared" si="398"/>
        <v>N</v>
      </c>
      <c r="MR39" s="29" t="str">
        <f t="shared" si="398"/>
        <v>N</v>
      </c>
      <c r="MS39" s="29" t="str">
        <f t="shared" si="398"/>
        <v>N</v>
      </c>
      <c r="MT39" s="29" t="str">
        <f t="shared" si="398"/>
        <v>N</v>
      </c>
      <c r="MU39" s="29" t="str">
        <f t="shared" si="398"/>
        <v>N</v>
      </c>
      <c r="MV39" s="29" t="str">
        <f t="shared" si="399"/>
        <v>N</v>
      </c>
      <c r="MW39" s="29" t="str">
        <f t="shared" si="399"/>
        <v>N</v>
      </c>
      <c r="MX39" s="29" t="str">
        <f t="shared" si="399"/>
        <v>N</v>
      </c>
      <c r="MY39" s="29" t="str">
        <f t="shared" si="399"/>
        <v>N</v>
      </c>
      <c r="MZ39" s="29" t="str">
        <f t="shared" si="399"/>
        <v>N</v>
      </c>
      <c r="NA39" s="29" t="str">
        <f t="shared" si="399"/>
        <v>N</v>
      </c>
      <c r="NB39" s="29" t="str">
        <f t="shared" si="399"/>
        <v>N</v>
      </c>
      <c r="NC39" s="29" t="str">
        <f t="shared" si="399"/>
        <v>N</v>
      </c>
      <c r="ND39" s="29" t="str">
        <f t="shared" si="399"/>
        <v>N</v>
      </c>
      <c r="NE39" s="29" t="str">
        <f t="shared" si="399"/>
        <v>N</v>
      </c>
      <c r="NF39" s="29" t="str">
        <f t="shared" si="399"/>
        <v>N</v>
      </c>
      <c r="NG39" s="29" t="str">
        <f t="shared" si="399"/>
        <v>N</v>
      </c>
      <c r="NH39" s="29" t="str">
        <f t="shared" si="399"/>
        <v>N</v>
      </c>
      <c r="NI39" s="29" t="str">
        <f t="shared" si="399"/>
        <v>N</v>
      </c>
      <c r="NJ39" s="29" t="str">
        <f t="shared" si="399"/>
        <v>N</v>
      </c>
      <c r="NK39" s="29" t="str">
        <f t="shared" si="399"/>
        <v>N</v>
      </c>
      <c r="NL39" s="29" t="str">
        <f t="shared" si="400"/>
        <v>N</v>
      </c>
      <c r="NM39" s="29" t="str">
        <f t="shared" si="400"/>
        <v>N</v>
      </c>
      <c r="NN39" s="29" t="str">
        <f t="shared" si="400"/>
        <v>N</v>
      </c>
      <c r="NO39" s="29" t="str">
        <f t="shared" si="400"/>
        <v>N</v>
      </c>
      <c r="NP39" s="29" t="str">
        <f t="shared" si="400"/>
        <v>N</v>
      </c>
      <c r="NQ39" s="29" t="str">
        <f t="shared" si="400"/>
        <v>N</v>
      </c>
      <c r="NR39" s="29" t="str">
        <f t="shared" si="400"/>
        <v>N</v>
      </c>
      <c r="NS39" s="29" t="str">
        <f t="shared" si="400"/>
        <v>N</v>
      </c>
      <c r="NT39" s="29" t="str">
        <f t="shared" si="400"/>
        <v>N</v>
      </c>
      <c r="NU39" s="29" t="str">
        <f t="shared" si="400"/>
        <v>N</v>
      </c>
      <c r="NV39" s="29" t="str">
        <f t="shared" si="400"/>
        <v>N</v>
      </c>
      <c r="NW39" s="29" t="str">
        <f t="shared" si="400"/>
        <v>N</v>
      </c>
      <c r="NX39" s="29" t="str">
        <f t="shared" si="400"/>
        <v>N</v>
      </c>
      <c r="NY39" s="29" t="str">
        <f t="shared" si="400"/>
        <v>N</v>
      </c>
      <c r="NZ39" s="29" t="str">
        <f t="shared" si="354"/>
        <v>N</v>
      </c>
      <c r="OA39" s="29" t="str">
        <f t="shared" si="297"/>
        <v>N</v>
      </c>
      <c r="OB39" s="29" t="str">
        <f t="shared" si="297"/>
        <v>N</v>
      </c>
      <c r="OC39" s="29" t="str">
        <f t="shared" si="297"/>
        <v>N</v>
      </c>
      <c r="OD39" s="29" t="str">
        <f t="shared" si="297"/>
        <v>N</v>
      </c>
      <c r="OE39" s="29" t="str">
        <f t="shared" si="297"/>
        <v>N</v>
      </c>
      <c r="OF39" s="29" t="str">
        <f t="shared" si="297"/>
        <v>N</v>
      </c>
      <c r="OG39" s="29" t="str">
        <f t="shared" si="297"/>
        <v>N</v>
      </c>
      <c r="OH39" s="29" t="str">
        <f t="shared" si="297"/>
        <v>N</v>
      </c>
      <c r="OI39" s="29" t="str">
        <f t="shared" si="297"/>
        <v>N</v>
      </c>
      <c r="OJ39" s="29" t="str">
        <f t="shared" si="297"/>
        <v>N</v>
      </c>
      <c r="OK39" s="29" t="str">
        <f t="shared" si="297"/>
        <v>N</v>
      </c>
      <c r="OL39" s="29" t="str">
        <f t="shared" si="297"/>
        <v>N</v>
      </c>
      <c r="OM39" s="29" t="str">
        <f t="shared" si="297"/>
        <v>N</v>
      </c>
      <c r="ON39" s="29" t="str">
        <f t="shared" si="297"/>
        <v>N</v>
      </c>
      <c r="OO39" s="29" t="str">
        <f t="shared" si="297"/>
        <v>N</v>
      </c>
      <c r="OP39" s="29" t="str">
        <f t="shared" si="297"/>
        <v>N</v>
      </c>
      <c r="OQ39" s="29" t="str">
        <f t="shared" si="297"/>
        <v>N</v>
      </c>
      <c r="OR39" s="29" t="str">
        <f t="shared" si="297"/>
        <v>N</v>
      </c>
      <c r="OS39" s="29" t="str">
        <f t="shared" si="297"/>
        <v>N</v>
      </c>
      <c r="OT39" s="29" t="str">
        <f t="shared" si="297"/>
        <v>N</v>
      </c>
      <c r="OU39" s="29" t="str">
        <f t="shared" si="297"/>
        <v>N</v>
      </c>
      <c r="OV39" s="29" t="str">
        <f t="shared" si="297"/>
        <v>N</v>
      </c>
      <c r="OW39" s="29" t="str">
        <f t="shared" si="297"/>
        <v>N</v>
      </c>
      <c r="OX39" s="29" t="str">
        <f t="shared" si="297"/>
        <v>N</v>
      </c>
      <c r="OY39" s="29" t="str">
        <f t="shared" si="297"/>
        <v>N</v>
      </c>
      <c r="OZ39" s="29" t="str">
        <f t="shared" si="297"/>
        <v>N</v>
      </c>
      <c r="PA39" s="29" t="str">
        <f t="shared" si="297"/>
        <v>N</v>
      </c>
      <c r="PB39" s="29" t="str">
        <f t="shared" si="297"/>
        <v>N</v>
      </c>
      <c r="PC39" s="29" t="str">
        <f t="shared" si="297"/>
        <v>N</v>
      </c>
      <c r="PD39" s="29" t="str">
        <f t="shared" si="297"/>
        <v>N</v>
      </c>
      <c r="PE39" s="29" t="str">
        <f t="shared" si="297"/>
        <v>N</v>
      </c>
      <c r="PF39" s="29" t="str">
        <f t="shared" si="297"/>
        <v>N</v>
      </c>
      <c r="PG39" s="29" t="str">
        <f t="shared" ref="PG39:PM45" si="402">IF(AND(PG$4&gt;=$D39,PG$4&lt;=$E39),"Y","N")</f>
        <v>N</v>
      </c>
      <c r="PH39" s="29" t="str">
        <f t="shared" si="402"/>
        <v>N</v>
      </c>
      <c r="PI39" s="29" t="str">
        <f t="shared" si="402"/>
        <v>N</v>
      </c>
      <c r="PJ39" s="29" t="str">
        <f t="shared" si="402"/>
        <v>N</v>
      </c>
      <c r="PK39" s="29" t="str">
        <f t="shared" si="402"/>
        <v>N</v>
      </c>
      <c r="PL39" s="29" t="str">
        <f t="shared" si="402"/>
        <v>N</v>
      </c>
      <c r="PM39" s="31" t="str">
        <f t="shared" si="402"/>
        <v>N</v>
      </c>
    </row>
    <row r="40" spans="1:1890" x14ac:dyDescent="0.25">
      <c r="A40" s="9"/>
      <c r="B40" s="44" t="s">
        <v>125</v>
      </c>
      <c r="C40" s="9"/>
      <c r="D40" s="9"/>
      <c r="E40" s="11">
        <v>45607</v>
      </c>
      <c r="F40" s="9"/>
      <c r="G40" s="29"/>
      <c r="H40" s="30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  <c r="IQ40" s="29"/>
      <c r="IR40" s="29"/>
      <c r="IS40" s="29"/>
      <c r="IT40" s="29"/>
      <c r="IU40" s="29"/>
      <c r="IV40" s="29"/>
      <c r="IW40" s="29"/>
      <c r="IX40" s="29"/>
      <c r="IY40" s="29"/>
      <c r="IZ40" s="29"/>
      <c r="JA40" s="29"/>
      <c r="JB40" s="29"/>
      <c r="JC40" s="29"/>
      <c r="JD40" s="29"/>
      <c r="JE40" s="29"/>
      <c r="JF40" s="29"/>
      <c r="JG40" s="29"/>
      <c r="JH40" s="29"/>
      <c r="JI40" s="29"/>
      <c r="JJ40" s="29"/>
      <c r="JK40" s="29"/>
      <c r="JL40" s="29"/>
      <c r="JM40" s="29"/>
      <c r="JN40" s="29"/>
      <c r="JO40" s="29"/>
      <c r="JP40" s="29"/>
      <c r="JQ40" s="29"/>
      <c r="JR40" s="29"/>
      <c r="JS40" s="29"/>
      <c r="JT40" s="29"/>
      <c r="JU40" s="29"/>
      <c r="JV40" s="29"/>
      <c r="JW40" s="29"/>
      <c r="JX40" s="29"/>
      <c r="JY40" s="29"/>
      <c r="JZ40" s="29"/>
      <c r="KA40" s="29"/>
      <c r="KB40" s="29"/>
      <c r="KC40" s="29"/>
      <c r="KD40" s="29"/>
      <c r="KE40" s="29"/>
      <c r="KF40" s="29"/>
      <c r="KG40" s="29"/>
      <c r="KH40" s="29"/>
      <c r="KI40" s="29"/>
      <c r="KJ40" s="29"/>
      <c r="KK40" s="29"/>
      <c r="KL40" s="29"/>
      <c r="KM40" s="29"/>
      <c r="KN40" s="29"/>
      <c r="KO40" s="29"/>
      <c r="KP40" s="29"/>
      <c r="KQ40" s="29"/>
      <c r="KR40" s="29"/>
      <c r="KS40" s="29"/>
      <c r="KT40" s="29"/>
      <c r="KU40" s="29"/>
      <c r="KV40" s="29"/>
      <c r="KW40" s="29"/>
      <c r="KX40" s="29"/>
      <c r="KY40" s="29"/>
      <c r="KZ40" s="29"/>
      <c r="LA40" s="29"/>
      <c r="LB40" s="29"/>
      <c r="LC40" s="29"/>
      <c r="LD40" s="29"/>
      <c r="LE40" s="29"/>
      <c r="LF40" s="29"/>
      <c r="LG40" s="29"/>
      <c r="LH40" s="29"/>
      <c r="LI40" s="29"/>
      <c r="LJ40" s="29"/>
      <c r="LK40" s="29"/>
      <c r="LL40" s="29"/>
      <c r="LM40" s="29"/>
      <c r="LN40" s="29"/>
      <c r="LO40" s="29"/>
      <c r="LP40" s="29"/>
      <c r="LQ40" s="29"/>
      <c r="LR40" s="29"/>
      <c r="LS40" s="29"/>
      <c r="LT40" s="29"/>
      <c r="LU40" s="29"/>
      <c r="LV40" s="29"/>
      <c r="LW40" s="29"/>
      <c r="LX40" s="29"/>
      <c r="LY40" s="29"/>
      <c r="LZ40" s="29"/>
      <c r="MA40" s="29"/>
      <c r="MB40" s="29"/>
      <c r="MC40" s="29"/>
      <c r="MD40" s="29"/>
      <c r="ME40" s="29"/>
      <c r="MF40" s="29"/>
      <c r="MG40" s="29"/>
      <c r="MH40" s="29"/>
      <c r="MI40" s="29"/>
      <c r="MJ40" s="29"/>
      <c r="MK40" s="29"/>
      <c r="ML40" s="29"/>
      <c r="MM40" s="29"/>
      <c r="MN40" s="29"/>
      <c r="MO40" s="29"/>
      <c r="MP40" s="29"/>
      <c r="MQ40" s="29"/>
      <c r="MR40" s="29"/>
      <c r="MS40" s="29"/>
      <c r="MT40" s="29"/>
      <c r="MU40" s="29"/>
      <c r="MV40" s="29"/>
      <c r="MW40" s="29"/>
      <c r="MX40" s="29"/>
      <c r="MY40" s="29"/>
      <c r="MZ40" s="29"/>
      <c r="NA40" s="29"/>
      <c r="NB40" s="29"/>
      <c r="NC40" s="29"/>
      <c r="ND40" s="29"/>
      <c r="NE40" s="29"/>
      <c r="NF40" s="29"/>
      <c r="NG40" s="29"/>
      <c r="NH40" s="29"/>
      <c r="NI40" s="29"/>
      <c r="NJ40" s="29"/>
      <c r="NK40" s="29"/>
      <c r="NL40" s="29"/>
      <c r="NM40" s="29"/>
      <c r="NN40" s="29"/>
      <c r="NO40" s="29"/>
      <c r="NP40" s="29"/>
      <c r="NQ40" s="29"/>
      <c r="NR40" s="29"/>
      <c r="NS40" s="29"/>
      <c r="NT40" s="29"/>
      <c r="NU40" s="29"/>
      <c r="NV40" s="29"/>
      <c r="NW40" s="29"/>
      <c r="NX40" s="29"/>
      <c r="NY40" s="29"/>
      <c r="NZ40" s="29"/>
      <c r="OA40" s="29"/>
      <c r="OB40" s="29"/>
      <c r="OC40" s="29"/>
      <c r="OD40" s="29"/>
      <c r="OE40" s="29"/>
      <c r="OF40" s="29"/>
      <c r="OG40" s="29"/>
      <c r="OH40" s="29"/>
      <c r="OI40" s="29"/>
      <c r="OJ40" s="29"/>
      <c r="OK40" s="29"/>
      <c r="OL40" s="29"/>
      <c r="OM40" s="29"/>
      <c r="ON40" s="29"/>
      <c r="OO40" s="29"/>
      <c r="OP40" s="29"/>
      <c r="OQ40" s="29"/>
      <c r="OR40" s="29"/>
      <c r="OS40" s="29"/>
      <c r="OT40" s="29"/>
      <c r="OU40" s="29"/>
      <c r="OV40" s="29"/>
      <c r="OW40" s="29"/>
      <c r="OX40" s="29"/>
      <c r="OY40" s="29"/>
      <c r="OZ40" s="29"/>
      <c r="PA40" s="29"/>
      <c r="PB40" s="29"/>
      <c r="PC40" s="29"/>
      <c r="PD40" s="29"/>
      <c r="PE40" s="29"/>
      <c r="PF40" s="29"/>
      <c r="PG40" s="29"/>
      <c r="PH40" s="29"/>
      <c r="PI40" s="29"/>
      <c r="PJ40" s="29"/>
      <c r="PK40" s="29"/>
      <c r="PL40" s="29"/>
      <c r="PM40" s="31"/>
    </row>
    <row r="41" spans="1:1890" x14ac:dyDescent="0.25">
      <c r="A41" s="9"/>
      <c r="B41" s="44" t="s">
        <v>124</v>
      </c>
      <c r="C41" s="9"/>
      <c r="D41" s="9"/>
      <c r="E41" s="9"/>
      <c r="F41" s="9"/>
      <c r="G41" s="29" t="str">
        <f t="shared" si="401"/>
        <v>N</v>
      </c>
      <c r="H41" s="30" t="str">
        <f t="shared" si="401"/>
        <v>N</v>
      </c>
      <c r="I41" s="29" t="str">
        <f t="shared" si="401"/>
        <v>N</v>
      </c>
      <c r="J41" s="29" t="str">
        <f t="shared" si="401"/>
        <v>N</v>
      </c>
      <c r="K41" s="29" t="str">
        <f t="shared" si="401"/>
        <v>N</v>
      </c>
      <c r="L41" s="29" t="str">
        <f t="shared" si="401"/>
        <v>N</v>
      </c>
      <c r="M41" s="29" t="str">
        <f t="shared" si="401"/>
        <v>N</v>
      </c>
      <c r="N41" s="29" t="str">
        <f t="shared" si="401"/>
        <v>N</v>
      </c>
      <c r="O41" s="29" t="str">
        <f t="shared" si="401"/>
        <v>N</v>
      </c>
      <c r="P41" s="29" t="str">
        <f t="shared" si="401"/>
        <v>N</v>
      </c>
      <c r="Q41" s="29" t="str">
        <f t="shared" si="401"/>
        <v>N</v>
      </c>
      <c r="R41" s="29" t="str">
        <f t="shared" si="401"/>
        <v>N</v>
      </c>
      <c r="S41" s="29" t="str">
        <f t="shared" si="401"/>
        <v>N</v>
      </c>
      <c r="T41" s="29" t="str">
        <f t="shared" si="401"/>
        <v>N</v>
      </c>
      <c r="U41" s="29" t="str">
        <f t="shared" si="401"/>
        <v>N</v>
      </c>
      <c r="V41" s="29" t="str">
        <f t="shared" si="401"/>
        <v>N</v>
      </c>
      <c r="W41" s="29" t="str">
        <f t="shared" si="377"/>
        <v>N</v>
      </c>
      <c r="X41" s="29" t="str">
        <f t="shared" si="378"/>
        <v>N</v>
      </c>
      <c r="Y41" s="29" t="str">
        <f t="shared" si="378"/>
        <v>N</v>
      </c>
      <c r="Z41" s="29" t="str">
        <f t="shared" si="378"/>
        <v>N</v>
      </c>
      <c r="AA41" s="29" t="str">
        <f t="shared" si="378"/>
        <v>N</v>
      </c>
      <c r="AB41" s="29" t="str">
        <f t="shared" si="378"/>
        <v>N</v>
      </c>
      <c r="AC41" s="29" t="str">
        <f t="shared" si="378"/>
        <v>N</v>
      </c>
      <c r="AD41" s="29" t="str">
        <f t="shared" si="378"/>
        <v>N</v>
      </c>
      <c r="AE41" s="29" t="str">
        <f t="shared" si="378"/>
        <v>N</v>
      </c>
      <c r="AF41" s="29" t="str">
        <f t="shared" si="378"/>
        <v>N</v>
      </c>
      <c r="AG41" s="29" t="str">
        <f t="shared" si="378"/>
        <v>N</v>
      </c>
      <c r="AH41" s="29" t="str">
        <f t="shared" si="378"/>
        <v>N</v>
      </c>
      <c r="AI41" s="29" t="str">
        <f t="shared" si="378"/>
        <v>N</v>
      </c>
      <c r="AJ41" s="29" t="str">
        <f t="shared" si="378"/>
        <v>N</v>
      </c>
      <c r="AK41" s="29" t="str">
        <f t="shared" si="378"/>
        <v>N</v>
      </c>
      <c r="AL41" s="29" t="str">
        <f t="shared" si="378"/>
        <v>N</v>
      </c>
      <c r="AM41" s="29" t="str">
        <f t="shared" si="378"/>
        <v>N</v>
      </c>
      <c r="AN41" s="29" t="str">
        <f t="shared" si="379"/>
        <v>N</v>
      </c>
      <c r="AO41" s="29" t="str">
        <f t="shared" si="379"/>
        <v>N</v>
      </c>
      <c r="AP41" s="29" t="str">
        <f t="shared" si="379"/>
        <v>N</v>
      </c>
      <c r="AQ41" s="29" t="str">
        <f t="shared" si="379"/>
        <v>N</v>
      </c>
      <c r="AR41" s="29" t="str">
        <f t="shared" si="379"/>
        <v>N</v>
      </c>
      <c r="AS41" s="29" t="str">
        <f t="shared" si="379"/>
        <v>N</v>
      </c>
      <c r="AT41" s="29" t="str">
        <f t="shared" si="379"/>
        <v>N</v>
      </c>
      <c r="AU41" s="29" t="str">
        <f t="shared" si="379"/>
        <v>N</v>
      </c>
      <c r="AV41" s="29" t="str">
        <f t="shared" si="379"/>
        <v>N</v>
      </c>
      <c r="AW41" s="29" t="str">
        <f t="shared" si="379"/>
        <v>N</v>
      </c>
      <c r="AX41" s="29" t="str">
        <f t="shared" si="379"/>
        <v>N</v>
      </c>
      <c r="AY41" s="29" t="str">
        <f t="shared" si="379"/>
        <v>N</v>
      </c>
      <c r="AZ41" s="29" t="str">
        <f t="shared" si="379"/>
        <v>N</v>
      </c>
      <c r="BA41" s="29" t="str">
        <f t="shared" si="379"/>
        <v>N</v>
      </c>
      <c r="BB41" s="29" t="str">
        <f t="shared" si="379"/>
        <v>N</v>
      </c>
      <c r="BC41" s="29" t="str">
        <f t="shared" si="379"/>
        <v>N</v>
      </c>
      <c r="BD41" s="29" t="str">
        <f t="shared" si="380"/>
        <v>N</v>
      </c>
      <c r="BE41" s="29" t="str">
        <f t="shared" si="380"/>
        <v>N</v>
      </c>
      <c r="BF41" s="29" t="str">
        <f t="shared" si="380"/>
        <v>N</v>
      </c>
      <c r="BG41" s="29" t="str">
        <f t="shared" si="380"/>
        <v>N</v>
      </c>
      <c r="BH41" s="29" t="str">
        <f t="shared" si="380"/>
        <v>N</v>
      </c>
      <c r="BI41" s="29" t="str">
        <f t="shared" si="380"/>
        <v>N</v>
      </c>
      <c r="BJ41" s="29" t="str">
        <f t="shared" si="380"/>
        <v>N</v>
      </c>
      <c r="BK41" s="29" t="str">
        <f t="shared" si="380"/>
        <v>N</v>
      </c>
      <c r="BL41" s="29" t="str">
        <f t="shared" si="380"/>
        <v>N</v>
      </c>
      <c r="BM41" s="29" t="str">
        <f t="shared" si="380"/>
        <v>N</v>
      </c>
      <c r="BN41" s="29" t="str">
        <f t="shared" si="380"/>
        <v>N</v>
      </c>
      <c r="BO41" s="29" t="str">
        <f t="shared" si="380"/>
        <v>N</v>
      </c>
      <c r="BP41" s="29" t="str">
        <f t="shared" si="380"/>
        <v>N</v>
      </c>
      <c r="BQ41" s="29" t="str">
        <f t="shared" si="380"/>
        <v>N</v>
      </c>
      <c r="BR41" s="29" t="str">
        <f t="shared" si="349"/>
        <v>N</v>
      </c>
      <c r="BS41" s="29" t="str">
        <f t="shared" si="349"/>
        <v>N</v>
      </c>
      <c r="BT41" s="29" t="str">
        <f t="shared" si="349"/>
        <v>N</v>
      </c>
      <c r="BU41" s="29" t="str">
        <f t="shared" si="349"/>
        <v>N</v>
      </c>
      <c r="BV41" s="29" t="str">
        <f t="shared" si="349"/>
        <v>N</v>
      </c>
      <c r="BW41" s="29" t="str">
        <f t="shared" si="349"/>
        <v>N</v>
      </c>
      <c r="BX41" s="29" t="str">
        <f t="shared" si="349"/>
        <v>N</v>
      </c>
      <c r="BY41" s="29" t="str">
        <f t="shared" si="349"/>
        <v>N</v>
      </c>
      <c r="BZ41" s="29" t="str">
        <f t="shared" si="349"/>
        <v>N</v>
      </c>
      <c r="CA41" s="29" t="str">
        <f t="shared" si="349"/>
        <v>N</v>
      </c>
      <c r="CB41" s="29" t="str">
        <f t="shared" si="349"/>
        <v>N</v>
      </c>
      <c r="CC41" s="29" t="str">
        <f t="shared" si="349"/>
        <v>N</v>
      </c>
      <c r="CD41" s="29" t="str">
        <f t="shared" si="349"/>
        <v>N</v>
      </c>
      <c r="CE41" s="29" t="str">
        <f t="shared" si="349"/>
        <v>N</v>
      </c>
      <c r="CF41" s="29" t="str">
        <f t="shared" si="349"/>
        <v>N</v>
      </c>
      <c r="CG41" s="29" t="str">
        <f t="shared" si="349"/>
        <v>N</v>
      </c>
      <c r="CH41" s="29" t="str">
        <f t="shared" si="381"/>
        <v>N</v>
      </c>
      <c r="CI41" s="29" t="str">
        <f t="shared" si="381"/>
        <v>N</v>
      </c>
      <c r="CJ41" s="29" t="str">
        <f t="shared" si="382"/>
        <v>N</v>
      </c>
      <c r="CK41" s="29" t="str">
        <f t="shared" si="382"/>
        <v>N</v>
      </c>
      <c r="CL41" s="29" t="str">
        <f t="shared" si="382"/>
        <v>N</v>
      </c>
      <c r="CM41" s="29" t="str">
        <f t="shared" si="382"/>
        <v>N</v>
      </c>
      <c r="CN41" s="29" t="str">
        <f t="shared" si="382"/>
        <v>N</v>
      </c>
      <c r="CO41" s="29" t="str">
        <f t="shared" si="382"/>
        <v>N</v>
      </c>
      <c r="CP41" s="29" t="str">
        <f t="shared" si="382"/>
        <v>N</v>
      </c>
      <c r="CQ41" s="29" t="str">
        <f t="shared" si="382"/>
        <v>N</v>
      </c>
      <c r="CR41" s="29" t="str">
        <f t="shared" si="382"/>
        <v>N</v>
      </c>
      <c r="CS41" s="29" t="str">
        <f t="shared" si="382"/>
        <v>N</v>
      </c>
      <c r="CT41" s="29" t="str">
        <f t="shared" si="382"/>
        <v>N</v>
      </c>
      <c r="CU41" s="29" t="str">
        <f t="shared" si="382"/>
        <v>N</v>
      </c>
      <c r="CV41" s="29" t="str">
        <f t="shared" si="382"/>
        <v>N</v>
      </c>
      <c r="CW41" s="29" t="str">
        <f t="shared" si="382"/>
        <v>N</v>
      </c>
      <c r="CX41" s="29" t="str">
        <f t="shared" si="382"/>
        <v>N</v>
      </c>
      <c r="CY41" s="29" t="str">
        <f t="shared" si="382"/>
        <v>N</v>
      </c>
      <c r="CZ41" s="29" t="str">
        <f t="shared" si="383"/>
        <v>N</v>
      </c>
      <c r="DA41" s="29" t="str">
        <f t="shared" si="383"/>
        <v>N</v>
      </c>
      <c r="DB41" s="29" t="str">
        <f t="shared" si="383"/>
        <v>N</v>
      </c>
      <c r="DC41" s="29" t="str">
        <f t="shared" si="383"/>
        <v>N</v>
      </c>
      <c r="DD41" s="29" t="str">
        <f t="shared" si="383"/>
        <v>N</v>
      </c>
      <c r="DE41" s="29" t="str">
        <f t="shared" si="383"/>
        <v>N</v>
      </c>
      <c r="DF41" s="29" t="str">
        <f t="shared" si="383"/>
        <v>N</v>
      </c>
      <c r="DG41" s="29" t="str">
        <f t="shared" si="383"/>
        <v>N</v>
      </c>
      <c r="DH41" s="29" t="str">
        <f t="shared" si="383"/>
        <v>N</v>
      </c>
      <c r="DI41" s="29" t="str">
        <f t="shared" si="383"/>
        <v>N</v>
      </c>
      <c r="DJ41" s="29" t="str">
        <f t="shared" si="383"/>
        <v>N</v>
      </c>
      <c r="DK41" s="29" t="str">
        <f t="shared" si="383"/>
        <v>N</v>
      </c>
      <c r="DL41" s="29" t="str">
        <f t="shared" si="383"/>
        <v>N</v>
      </c>
      <c r="DM41" s="29" t="str">
        <f t="shared" si="383"/>
        <v>N</v>
      </c>
      <c r="DN41" s="29" t="str">
        <f t="shared" si="383"/>
        <v>N</v>
      </c>
      <c r="DO41" s="29" t="str">
        <f t="shared" si="383"/>
        <v>N</v>
      </c>
      <c r="DP41" s="29" t="str">
        <f t="shared" si="384"/>
        <v>N</v>
      </c>
      <c r="DQ41" s="29" t="str">
        <f t="shared" si="384"/>
        <v>N</v>
      </c>
      <c r="DR41" s="29" t="str">
        <f t="shared" si="384"/>
        <v>N</v>
      </c>
      <c r="DS41" s="29" t="str">
        <f t="shared" si="384"/>
        <v>N</v>
      </c>
      <c r="DT41" s="29" t="str">
        <f t="shared" si="384"/>
        <v>N</v>
      </c>
      <c r="DU41" s="29" t="str">
        <f t="shared" si="384"/>
        <v>N</v>
      </c>
      <c r="DV41" s="29" t="str">
        <f t="shared" si="384"/>
        <v>N</v>
      </c>
      <c r="DW41" s="29" t="str">
        <f t="shared" si="384"/>
        <v>N</v>
      </c>
      <c r="DX41" s="29" t="str">
        <f t="shared" si="384"/>
        <v>N</v>
      </c>
      <c r="DY41" s="29" t="str">
        <f t="shared" si="384"/>
        <v>N</v>
      </c>
      <c r="DZ41" s="29" t="str">
        <f t="shared" si="384"/>
        <v>N</v>
      </c>
      <c r="EA41" s="29" t="str">
        <f t="shared" si="384"/>
        <v>N</v>
      </c>
      <c r="EB41" s="29" t="str">
        <f t="shared" si="384"/>
        <v>N</v>
      </c>
      <c r="EC41" s="29" t="str">
        <f t="shared" si="384"/>
        <v>N</v>
      </c>
      <c r="ED41" s="29" t="str">
        <f t="shared" si="350"/>
        <v>N</v>
      </c>
      <c r="EE41" s="29" t="str">
        <f t="shared" si="350"/>
        <v>N</v>
      </c>
      <c r="EF41" s="29" t="str">
        <f t="shared" si="350"/>
        <v>N</v>
      </c>
      <c r="EG41" s="29" t="str">
        <f t="shared" si="350"/>
        <v>N</v>
      </c>
      <c r="EH41" s="29" t="str">
        <f t="shared" si="350"/>
        <v>N</v>
      </c>
      <c r="EI41" s="29" t="str">
        <f t="shared" si="350"/>
        <v>N</v>
      </c>
      <c r="EJ41" s="29" t="str">
        <f t="shared" si="350"/>
        <v>N</v>
      </c>
      <c r="EK41" s="29" t="str">
        <f t="shared" si="350"/>
        <v>N</v>
      </c>
      <c r="EL41" s="29" t="str">
        <f t="shared" si="350"/>
        <v>N</v>
      </c>
      <c r="EM41" s="29" t="str">
        <f t="shared" si="350"/>
        <v>N</v>
      </c>
      <c r="EN41" s="29" t="str">
        <f t="shared" si="350"/>
        <v>N</v>
      </c>
      <c r="EO41" s="29" t="str">
        <f t="shared" si="350"/>
        <v>N</v>
      </c>
      <c r="EP41" s="29" t="str">
        <f t="shared" si="350"/>
        <v>N</v>
      </c>
      <c r="EQ41" s="29" t="str">
        <f t="shared" si="350"/>
        <v>N</v>
      </c>
      <c r="ER41" s="29" t="str">
        <f t="shared" si="350"/>
        <v>N</v>
      </c>
      <c r="ES41" s="29" t="str">
        <f t="shared" si="350"/>
        <v>N</v>
      </c>
      <c r="ET41" s="29" t="str">
        <f t="shared" si="385"/>
        <v>N</v>
      </c>
      <c r="EU41" s="29" t="str">
        <f t="shared" si="385"/>
        <v>N</v>
      </c>
      <c r="EV41" s="29" t="str">
        <f t="shared" si="386"/>
        <v>N</v>
      </c>
      <c r="EW41" s="29" t="str">
        <f t="shared" si="386"/>
        <v>N</v>
      </c>
      <c r="EX41" s="29" t="str">
        <f t="shared" si="386"/>
        <v>N</v>
      </c>
      <c r="EY41" s="29" t="str">
        <f t="shared" si="386"/>
        <v>N</v>
      </c>
      <c r="EZ41" s="29" t="str">
        <f t="shared" si="386"/>
        <v>N</v>
      </c>
      <c r="FA41" s="29" t="str">
        <f t="shared" si="386"/>
        <v>N</v>
      </c>
      <c r="FB41" s="29" t="str">
        <f t="shared" si="386"/>
        <v>N</v>
      </c>
      <c r="FC41" s="29" t="str">
        <f t="shared" si="386"/>
        <v>N</v>
      </c>
      <c r="FD41" s="29" t="str">
        <f t="shared" si="386"/>
        <v>N</v>
      </c>
      <c r="FE41" s="29" t="str">
        <f t="shared" si="386"/>
        <v>N</v>
      </c>
      <c r="FF41" s="29" t="str">
        <f t="shared" si="386"/>
        <v>N</v>
      </c>
      <c r="FG41" s="29" t="str">
        <f t="shared" si="386"/>
        <v>N</v>
      </c>
      <c r="FH41" s="29" t="str">
        <f t="shared" si="386"/>
        <v>N</v>
      </c>
      <c r="FI41" s="29" t="str">
        <f t="shared" si="386"/>
        <v>N</v>
      </c>
      <c r="FJ41" s="29" t="str">
        <f t="shared" si="386"/>
        <v>N</v>
      </c>
      <c r="FK41" s="29" t="str">
        <f t="shared" si="386"/>
        <v>N</v>
      </c>
      <c r="FL41" s="29" t="str">
        <f t="shared" si="387"/>
        <v>N</v>
      </c>
      <c r="FM41" s="29" t="str">
        <f t="shared" si="387"/>
        <v>N</v>
      </c>
      <c r="FN41" s="29" t="str">
        <f t="shared" si="387"/>
        <v>N</v>
      </c>
      <c r="FO41" s="29" t="str">
        <f t="shared" si="387"/>
        <v>N</v>
      </c>
      <c r="FP41" s="29" t="str">
        <f t="shared" si="387"/>
        <v>N</v>
      </c>
      <c r="FQ41" s="29" t="str">
        <f t="shared" si="387"/>
        <v>N</v>
      </c>
      <c r="FR41" s="29" t="str">
        <f t="shared" si="387"/>
        <v>N</v>
      </c>
      <c r="FS41" s="29" t="str">
        <f t="shared" si="387"/>
        <v>N</v>
      </c>
      <c r="FT41" s="29" t="str">
        <f t="shared" si="387"/>
        <v>N</v>
      </c>
      <c r="FU41" s="29" t="str">
        <f t="shared" si="387"/>
        <v>N</v>
      </c>
      <c r="FV41" s="29" t="str">
        <f t="shared" si="387"/>
        <v>N</v>
      </c>
      <c r="FW41" s="29" t="str">
        <f t="shared" si="387"/>
        <v>N</v>
      </c>
      <c r="FX41" s="29" t="str">
        <f t="shared" si="387"/>
        <v>N</v>
      </c>
      <c r="FY41" s="29" t="str">
        <f t="shared" si="387"/>
        <v>N</v>
      </c>
      <c r="FZ41" s="29" t="str">
        <f t="shared" si="387"/>
        <v>N</v>
      </c>
      <c r="GA41" s="29" t="str">
        <f t="shared" si="387"/>
        <v>N</v>
      </c>
      <c r="GB41" s="29" t="str">
        <f t="shared" si="388"/>
        <v>N</v>
      </c>
      <c r="GC41" s="29" t="str">
        <f t="shared" si="388"/>
        <v>N</v>
      </c>
      <c r="GD41" s="29" t="str">
        <f t="shared" si="388"/>
        <v>N</v>
      </c>
      <c r="GE41" s="29" t="str">
        <f t="shared" si="388"/>
        <v>N</v>
      </c>
      <c r="GF41" s="29" t="str">
        <f t="shared" si="388"/>
        <v>N</v>
      </c>
      <c r="GG41" s="29" t="str">
        <f t="shared" si="388"/>
        <v>N</v>
      </c>
      <c r="GH41" s="29" t="str">
        <f t="shared" si="388"/>
        <v>N</v>
      </c>
      <c r="GI41" s="29" t="str">
        <f t="shared" si="388"/>
        <v>N</v>
      </c>
      <c r="GJ41" s="29" t="str">
        <f t="shared" si="388"/>
        <v>N</v>
      </c>
      <c r="GK41" s="29" t="str">
        <f t="shared" si="388"/>
        <v>N</v>
      </c>
      <c r="GL41" s="29" t="str">
        <f t="shared" si="388"/>
        <v>N</v>
      </c>
      <c r="GM41" s="29" t="str">
        <f t="shared" si="388"/>
        <v>N</v>
      </c>
      <c r="GN41" s="29" t="str">
        <f t="shared" si="388"/>
        <v>N</v>
      </c>
      <c r="GO41" s="29" t="str">
        <f t="shared" si="388"/>
        <v>N</v>
      </c>
      <c r="GP41" s="29" t="str">
        <f t="shared" si="351"/>
        <v>N</v>
      </c>
      <c r="GQ41" s="29" t="str">
        <f t="shared" si="351"/>
        <v>N</v>
      </c>
      <c r="GR41" s="29" t="str">
        <f t="shared" si="351"/>
        <v>N</v>
      </c>
      <c r="GS41" s="29" t="str">
        <f t="shared" si="351"/>
        <v>N</v>
      </c>
      <c r="GT41" s="29" t="str">
        <f t="shared" si="351"/>
        <v>N</v>
      </c>
      <c r="GU41" s="29" t="str">
        <f t="shared" si="351"/>
        <v>N</v>
      </c>
      <c r="GV41" s="29" t="str">
        <f t="shared" si="351"/>
        <v>N</v>
      </c>
      <c r="GW41" s="29" t="str">
        <f t="shared" si="351"/>
        <v>N</v>
      </c>
      <c r="GX41" s="29" t="str">
        <f t="shared" si="351"/>
        <v>N</v>
      </c>
      <c r="GY41" s="29" t="str">
        <f t="shared" si="351"/>
        <v>N</v>
      </c>
      <c r="GZ41" s="29" t="str">
        <f t="shared" si="351"/>
        <v>N</v>
      </c>
      <c r="HA41" s="29" t="str">
        <f t="shared" si="351"/>
        <v>N</v>
      </c>
      <c r="HB41" s="29" t="str">
        <f t="shared" si="351"/>
        <v>N</v>
      </c>
      <c r="HC41" s="29" t="str">
        <f t="shared" si="351"/>
        <v>N</v>
      </c>
      <c r="HD41" s="29" t="str">
        <f t="shared" si="351"/>
        <v>N</v>
      </c>
      <c r="HE41" s="29" t="str">
        <f t="shared" si="351"/>
        <v>N</v>
      </c>
      <c r="HF41" s="29" t="str">
        <f t="shared" si="389"/>
        <v>N</v>
      </c>
      <c r="HG41" s="29" t="str">
        <f t="shared" si="389"/>
        <v>N</v>
      </c>
      <c r="HH41" s="29" t="str">
        <f t="shared" si="390"/>
        <v>N</v>
      </c>
      <c r="HI41" s="29" t="str">
        <f t="shared" si="390"/>
        <v>N</v>
      </c>
      <c r="HJ41" s="29" t="str">
        <f t="shared" si="390"/>
        <v>N</v>
      </c>
      <c r="HK41" s="29" t="str">
        <f t="shared" si="390"/>
        <v>N</v>
      </c>
      <c r="HL41" s="29" t="str">
        <f t="shared" si="390"/>
        <v>N</v>
      </c>
      <c r="HM41" s="29" t="str">
        <f t="shared" si="390"/>
        <v>N</v>
      </c>
      <c r="HN41" s="29" t="str">
        <f t="shared" si="390"/>
        <v>N</v>
      </c>
      <c r="HO41" s="29" t="str">
        <f t="shared" si="390"/>
        <v>N</v>
      </c>
      <c r="HP41" s="29" t="str">
        <f t="shared" si="390"/>
        <v>N</v>
      </c>
      <c r="HQ41" s="29" t="str">
        <f t="shared" si="390"/>
        <v>N</v>
      </c>
      <c r="HR41" s="29" t="str">
        <f t="shared" si="390"/>
        <v>N</v>
      </c>
      <c r="HS41" s="29" t="str">
        <f t="shared" si="390"/>
        <v>N</v>
      </c>
      <c r="HT41" s="29" t="str">
        <f t="shared" si="390"/>
        <v>N</v>
      </c>
      <c r="HU41" s="29" t="str">
        <f t="shared" si="390"/>
        <v>N</v>
      </c>
      <c r="HV41" s="29" t="str">
        <f t="shared" si="390"/>
        <v>N</v>
      </c>
      <c r="HW41" s="29" t="str">
        <f t="shared" si="390"/>
        <v>N</v>
      </c>
      <c r="HX41" s="29" t="str">
        <f t="shared" si="391"/>
        <v>N</v>
      </c>
      <c r="HY41" s="29" t="str">
        <f t="shared" si="391"/>
        <v>N</v>
      </c>
      <c r="HZ41" s="29" t="str">
        <f t="shared" si="391"/>
        <v>N</v>
      </c>
      <c r="IA41" s="29" t="str">
        <f t="shared" si="391"/>
        <v>N</v>
      </c>
      <c r="IB41" s="29" t="str">
        <f t="shared" si="391"/>
        <v>N</v>
      </c>
      <c r="IC41" s="29" t="str">
        <f t="shared" si="391"/>
        <v>N</v>
      </c>
      <c r="ID41" s="29" t="str">
        <f t="shared" si="391"/>
        <v>N</v>
      </c>
      <c r="IE41" s="29" t="str">
        <f t="shared" si="391"/>
        <v>N</v>
      </c>
      <c r="IF41" s="29" t="str">
        <f t="shared" si="391"/>
        <v>N</v>
      </c>
      <c r="IG41" s="29" t="str">
        <f t="shared" si="391"/>
        <v>N</v>
      </c>
      <c r="IH41" s="29" t="str">
        <f t="shared" si="391"/>
        <v>N</v>
      </c>
      <c r="II41" s="29" t="str">
        <f t="shared" si="391"/>
        <v>N</v>
      </c>
      <c r="IJ41" s="29" t="str">
        <f t="shared" si="391"/>
        <v>N</v>
      </c>
      <c r="IK41" s="29" t="str">
        <f t="shared" si="391"/>
        <v>N</v>
      </c>
      <c r="IL41" s="29" t="str">
        <f t="shared" si="391"/>
        <v>N</v>
      </c>
      <c r="IM41" s="29" t="str">
        <f t="shared" si="391"/>
        <v>N</v>
      </c>
      <c r="IN41" s="29" t="str">
        <f t="shared" si="392"/>
        <v>N</v>
      </c>
      <c r="IO41" s="29" t="str">
        <f t="shared" si="392"/>
        <v>N</v>
      </c>
      <c r="IP41" s="29" t="str">
        <f t="shared" si="392"/>
        <v>N</v>
      </c>
      <c r="IQ41" s="29" t="str">
        <f t="shared" si="392"/>
        <v>N</v>
      </c>
      <c r="IR41" s="29" t="str">
        <f t="shared" si="392"/>
        <v>N</v>
      </c>
      <c r="IS41" s="29" t="str">
        <f t="shared" si="392"/>
        <v>N</v>
      </c>
      <c r="IT41" s="29" t="str">
        <f t="shared" si="392"/>
        <v>N</v>
      </c>
      <c r="IU41" s="29" t="str">
        <f t="shared" si="392"/>
        <v>N</v>
      </c>
      <c r="IV41" s="29" t="str">
        <f t="shared" si="392"/>
        <v>N</v>
      </c>
      <c r="IW41" s="29" t="str">
        <f t="shared" si="392"/>
        <v>N</v>
      </c>
      <c r="IX41" s="29" t="str">
        <f t="shared" si="392"/>
        <v>N</v>
      </c>
      <c r="IY41" s="29" t="str">
        <f t="shared" si="392"/>
        <v>N</v>
      </c>
      <c r="IZ41" s="29" t="str">
        <f t="shared" si="392"/>
        <v>N</v>
      </c>
      <c r="JA41" s="29" t="str">
        <f t="shared" si="392"/>
        <v>N</v>
      </c>
      <c r="JB41" s="29" t="str">
        <f t="shared" si="352"/>
        <v>N</v>
      </c>
      <c r="JC41" s="29" t="str">
        <f t="shared" si="352"/>
        <v>N</v>
      </c>
      <c r="JD41" s="29" t="str">
        <f t="shared" si="352"/>
        <v>N</v>
      </c>
      <c r="JE41" s="29" t="str">
        <f t="shared" si="352"/>
        <v>N</v>
      </c>
      <c r="JF41" s="29" t="str">
        <f t="shared" si="352"/>
        <v>N</v>
      </c>
      <c r="JG41" s="29" t="str">
        <f t="shared" si="352"/>
        <v>N</v>
      </c>
      <c r="JH41" s="29" t="str">
        <f t="shared" si="352"/>
        <v>N</v>
      </c>
      <c r="JI41" s="29" t="str">
        <f t="shared" si="352"/>
        <v>N</v>
      </c>
      <c r="JJ41" s="29" t="str">
        <f t="shared" si="352"/>
        <v>N</v>
      </c>
      <c r="JK41" s="29" t="str">
        <f t="shared" si="352"/>
        <v>N</v>
      </c>
      <c r="JL41" s="29" t="str">
        <f t="shared" si="352"/>
        <v>N</v>
      </c>
      <c r="JM41" s="29" t="str">
        <f t="shared" si="352"/>
        <v>N</v>
      </c>
      <c r="JN41" s="29" t="str">
        <f t="shared" si="352"/>
        <v>N</v>
      </c>
      <c r="JO41" s="29" t="str">
        <f t="shared" si="352"/>
        <v>N</v>
      </c>
      <c r="JP41" s="29" t="str">
        <f t="shared" si="352"/>
        <v>N</v>
      </c>
      <c r="JQ41" s="29" t="str">
        <f t="shared" si="352"/>
        <v>N</v>
      </c>
      <c r="JR41" s="29" t="str">
        <f t="shared" si="393"/>
        <v>N</v>
      </c>
      <c r="JS41" s="29" t="str">
        <f t="shared" si="393"/>
        <v>N</v>
      </c>
      <c r="JT41" s="29" t="str">
        <f t="shared" si="394"/>
        <v>N</v>
      </c>
      <c r="JU41" s="29" t="str">
        <f t="shared" si="394"/>
        <v>N</v>
      </c>
      <c r="JV41" s="29" t="str">
        <f t="shared" si="394"/>
        <v>N</v>
      </c>
      <c r="JW41" s="29" t="str">
        <f t="shared" si="394"/>
        <v>N</v>
      </c>
      <c r="JX41" s="29" t="str">
        <f t="shared" si="394"/>
        <v>N</v>
      </c>
      <c r="JY41" s="29" t="str">
        <f t="shared" si="394"/>
        <v>N</v>
      </c>
      <c r="JZ41" s="29" t="str">
        <f t="shared" si="394"/>
        <v>N</v>
      </c>
      <c r="KA41" s="29" t="str">
        <f t="shared" si="394"/>
        <v>N</v>
      </c>
      <c r="KB41" s="29" t="str">
        <f t="shared" si="394"/>
        <v>N</v>
      </c>
      <c r="KC41" s="29" t="str">
        <f t="shared" si="394"/>
        <v>N</v>
      </c>
      <c r="KD41" s="29" t="str">
        <f t="shared" si="394"/>
        <v>N</v>
      </c>
      <c r="KE41" s="29" t="str">
        <f t="shared" si="394"/>
        <v>N</v>
      </c>
      <c r="KF41" s="29" t="str">
        <f t="shared" si="394"/>
        <v>N</v>
      </c>
      <c r="KG41" s="29" t="str">
        <f t="shared" si="394"/>
        <v>N</v>
      </c>
      <c r="KH41" s="29" t="str">
        <f t="shared" si="394"/>
        <v>N</v>
      </c>
      <c r="KI41" s="29" t="str">
        <f t="shared" si="394"/>
        <v>N</v>
      </c>
      <c r="KJ41" s="29" t="str">
        <f t="shared" si="395"/>
        <v>N</v>
      </c>
      <c r="KK41" s="29" t="str">
        <f t="shared" si="395"/>
        <v>N</v>
      </c>
      <c r="KL41" s="29" t="str">
        <f t="shared" si="395"/>
        <v>N</v>
      </c>
      <c r="KM41" s="29" t="str">
        <f t="shared" si="395"/>
        <v>N</v>
      </c>
      <c r="KN41" s="29" t="str">
        <f t="shared" si="395"/>
        <v>N</v>
      </c>
      <c r="KO41" s="29" t="str">
        <f t="shared" si="395"/>
        <v>N</v>
      </c>
      <c r="KP41" s="29" t="str">
        <f t="shared" si="395"/>
        <v>N</v>
      </c>
      <c r="KQ41" s="29" t="str">
        <f t="shared" si="395"/>
        <v>N</v>
      </c>
      <c r="KR41" s="29" t="str">
        <f t="shared" si="395"/>
        <v>N</v>
      </c>
      <c r="KS41" s="29" t="str">
        <f t="shared" si="395"/>
        <v>N</v>
      </c>
      <c r="KT41" s="29" t="str">
        <f t="shared" si="395"/>
        <v>N</v>
      </c>
      <c r="KU41" s="29" t="str">
        <f t="shared" si="395"/>
        <v>N</v>
      </c>
      <c r="KV41" s="29" t="str">
        <f t="shared" si="395"/>
        <v>N</v>
      </c>
      <c r="KW41" s="29" t="str">
        <f t="shared" si="395"/>
        <v>N</v>
      </c>
      <c r="KX41" s="29" t="str">
        <f t="shared" si="395"/>
        <v>N</v>
      </c>
      <c r="KY41" s="29" t="str">
        <f t="shared" si="395"/>
        <v>N</v>
      </c>
      <c r="KZ41" s="29" t="str">
        <f t="shared" si="396"/>
        <v>N</v>
      </c>
      <c r="LA41" s="29" t="str">
        <f t="shared" si="396"/>
        <v>N</v>
      </c>
      <c r="LB41" s="29" t="str">
        <f t="shared" si="396"/>
        <v>N</v>
      </c>
      <c r="LC41" s="29" t="str">
        <f t="shared" si="396"/>
        <v>N</v>
      </c>
      <c r="LD41" s="29" t="str">
        <f t="shared" si="396"/>
        <v>N</v>
      </c>
      <c r="LE41" s="29" t="str">
        <f t="shared" si="396"/>
        <v>N</v>
      </c>
      <c r="LF41" s="29" t="str">
        <f t="shared" si="396"/>
        <v>N</v>
      </c>
      <c r="LG41" s="29" t="str">
        <f t="shared" si="396"/>
        <v>N</v>
      </c>
      <c r="LH41" s="29" t="str">
        <f t="shared" si="396"/>
        <v>N</v>
      </c>
      <c r="LI41" s="29" t="str">
        <f t="shared" si="396"/>
        <v>N</v>
      </c>
      <c r="LJ41" s="29" t="str">
        <f t="shared" si="396"/>
        <v>N</v>
      </c>
      <c r="LK41" s="29" t="str">
        <f t="shared" si="396"/>
        <v>N</v>
      </c>
      <c r="LL41" s="29" t="str">
        <f t="shared" si="396"/>
        <v>N</v>
      </c>
      <c r="LM41" s="29" t="str">
        <f t="shared" si="396"/>
        <v>N</v>
      </c>
      <c r="LN41" s="29" t="str">
        <f t="shared" si="353"/>
        <v>N</v>
      </c>
      <c r="LO41" s="29" t="str">
        <f t="shared" si="353"/>
        <v>N</v>
      </c>
      <c r="LP41" s="29" t="str">
        <f t="shared" si="353"/>
        <v>N</v>
      </c>
      <c r="LQ41" s="29" t="str">
        <f t="shared" si="353"/>
        <v>N</v>
      </c>
      <c r="LR41" s="29" t="str">
        <f t="shared" si="353"/>
        <v>N</v>
      </c>
      <c r="LS41" s="29" t="str">
        <f t="shared" si="353"/>
        <v>N</v>
      </c>
      <c r="LT41" s="29" t="str">
        <f t="shared" si="353"/>
        <v>N</v>
      </c>
      <c r="LU41" s="29" t="str">
        <f t="shared" si="353"/>
        <v>N</v>
      </c>
      <c r="LV41" s="29" t="str">
        <f t="shared" si="353"/>
        <v>N</v>
      </c>
      <c r="LW41" s="29" t="str">
        <f t="shared" si="353"/>
        <v>N</v>
      </c>
      <c r="LX41" s="29" t="str">
        <f t="shared" si="353"/>
        <v>N</v>
      </c>
      <c r="LY41" s="29" t="str">
        <f t="shared" si="353"/>
        <v>N</v>
      </c>
      <c r="LZ41" s="29" t="str">
        <f t="shared" si="353"/>
        <v>N</v>
      </c>
      <c r="MA41" s="29" t="str">
        <f t="shared" si="353"/>
        <v>N</v>
      </c>
      <c r="MB41" s="29" t="str">
        <f t="shared" si="353"/>
        <v>N</v>
      </c>
      <c r="MC41" s="29" t="str">
        <f t="shared" si="353"/>
        <v>N</v>
      </c>
      <c r="MD41" s="29" t="str">
        <f t="shared" si="397"/>
        <v>N</v>
      </c>
      <c r="ME41" s="29" t="str">
        <f t="shared" si="397"/>
        <v>N</v>
      </c>
      <c r="MF41" s="29" t="str">
        <f t="shared" si="398"/>
        <v>N</v>
      </c>
      <c r="MG41" s="29" t="str">
        <f t="shared" si="398"/>
        <v>N</v>
      </c>
      <c r="MH41" s="29" t="str">
        <f t="shared" si="398"/>
        <v>N</v>
      </c>
      <c r="MI41" s="29" t="str">
        <f t="shared" si="398"/>
        <v>N</v>
      </c>
      <c r="MJ41" s="29" t="str">
        <f t="shared" si="398"/>
        <v>N</v>
      </c>
      <c r="MK41" s="29" t="str">
        <f t="shared" si="398"/>
        <v>N</v>
      </c>
      <c r="ML41" s="29" t="str">
        <f t="shared" si="398"/>
        <v>N</v>
      </c>
      <c r="MM41" s="29" t="str">
        <f t="shared" si="398"/>
        <v>N</v>
      </c>
      <c r="MN41" s="29" t="str">
        <f t="shared" si="398"/>
        <v>N</v>
      </c>
      <c r="MO41" s="29" t="str">
        <f t="shared" si="398"/>
        <v>N</v>
      </c>
      <c r="MP41" s="29" t="str">
        <f t="shared" si="398"/>
        <v>N</v>
      </c>
      <c r="MQ41" s="29" t="str">
        <f t="shared" si="398"/>
        <v>N</v>
      </c>
      <c r="MR41" s="29" t="str">
        <f t="shared" si="398"/>
        <v>N</v>
      </c>
      <c r="MS41" s="29" t="str">
        <f t="shared" si="398"/>
        <v>N</v>
      </c>
      <c r="MT41" s="29" t="str">
        <f t="shared" si="398"/>
        <v>N</v>
      </c>
      <c r="MU41" s="29" t="str">
        <f t="shared" si="398"/>
        <v>N</v>
      </c>
      <c r="MV41" s="29" t="str">
        <f t="shared" si="399"/>
        <v>N</v>
      </c>
      <c r="MW41" s="29" t="str">
        <f t="shared" si="399"/>
        <v>N</v>
      </c>
      <c r="MX41" s="29" t="str">
        <f t="shared" si="399"/>
        <v>N</v>
      </c>
      <c r="MY41" s="29" t="str">
        <f t="shared" si="399"/>
        <v>N</v>
      </c>
      <c r="MZ41" s="29" t="str">
        <f t="shared" si="399"/>
        <v>N</v>
      </c>
      <c r="NA41" s="29" t="str">
        <f t="shared" si="399"/>
        <v>N</v>
      </c>
      <c r="NB41" s="29" t="str">
        <f t="shared" si="399"/>
        <v>N</v>
      </c>
      <c r="NC41" s="29" t="str">
        <f t="shared" si="399"/>
        <v>N</v>
      </c>
      <c r="ND41" s="29" t="str">
        <f t="shared" si="399"/>
        <v>N</v>
      </c>
      <c r="NE41" s="29" t="str">
        <f t="shared" si="399"/>
        <v>N</v>
      </c>
      <c r="NF41" s="29" t="str">
        <f t="shared" si="399"/>
        <v>N</v>
      </c>
      <c r="NG41" s="29" t="str">
        <f t="shared" si="399"/>
        <v>N</v>
      </c>
      <c r="NH41" s="29" t="str">
        <f t="shared" si="399"/>
        <v>N</v>
      </c>
      <c r="NI41" s="29" t="str">
        <f t="shared" si="399"/>
        <v>N</v>
      </c>
      <c r="NJ41" s="29" t="str">
        <f t="shared" si="399"/>
        <v>N</v>
      </c>
      <c r="NK41" s="29" t="str">
        <f t="shared" si="399"/>
        <v>N</v>
      </c>
      <c r="NL41" s="29" t="str">
        <f t="shared" si="400"/>
        <v>N</v>
      </c>
      <c r="NM41" s="29" t="str">
        <f t="shared" si="400"/>
        <v>N</v>
      </c>
      <c r="NN41" s="29" t="str">
        <f t="shared" si="400"/>
        <v>N</v>
      </c>
      <c r="NO41" s="29" t="str">
        <f t="shared" si="400"/>
        <v>N</v>
      </c>
      <c r="NP41" s="29" t="str">
        <f t="shared" si="400"/>
        <v>N</v>
      </c>
      <c r="NQ41" s="29" t="str">
        <f t="shared" si="400"/>
        <v>N</v>
      </c>
      <c r="NR41" s="29" t="str">
        <f t="shared" si="400"/>
        <v>N</v>
      </c>
      <c r="NS41" s="29" t="str">
        <f t="shared" si="400"/>
        <v>N</v>
      </c>
      <c r="NT41" s="29" t="str">
        <f t="shared" si="400"/>
        <v>N</v>
      </c>
      <c r="NU41" s="29" t="str">
        <f t="shared" si="400"/>
        <v>N</v>
      </c>
      <c r="NV41" s="29" t="str">
        <f t="shared" si="400"/>
        <v>N</v>
      </c>
      <c r="NW41" s="29" t="str">
        <f t="shared" si="400"/>
        <v>N</v>
      </c>
      <c r="NX41" s="29" t="str">
        <f t="shared" si="400"/>
        <v>N</v>
      </c>
      <c r="NY41" s="29" t="str">
        <f t="shared" si="400"/>
        <v>N</v>
      </c>
      <c r="NZ41" s="29" t="str">
        <f t="shared" si="354"/>
        <v>N</v>
      </c>
      <c r="OA41" s="29" t="str">
        <f t="shared" si="297"/>
        <v>N</v>
      </c>
      <c r="OB41" s="29" t="str">
        <f t="shared" si="297"/>
        <v>N</v>
      </c>
      <c r="OC41" s="29" t="str">
        <f t="shared" si="297"/>
        <v>N</v>
      </c>
      <c r="OD41" s="29" t="str">
        <f t="shared" si="297"/>
        <v>N</v>
      </c>
      <c r="OE41" s="29" t="str">
        <f t="shared" si="297"/>
        <v>N</v>
      </c>
      <c r="OF41" s="29" t="str">
        <f t="shared" si="297"/>
        <v>N</v>
      </c>
      <c r="OG41" s="29" t="str">
        <f t="shared" si="297"/>
        <v>N</v>
      </c>
      <c r="OH41" s="29" t="str">
        <f t="shared" si="297"/>
        <v>N</v>
      </c>
      <c r="OI41" s="29" t="str">
        <f t="shared" si="297"/>
        <v>N</v>
      </c>
      <c r="OJ41" s="29" t="str">
        <f t="shared" si="297"/>
        <v>N</v>
      </c>
      <c r="OK41" s="29" t="str">
        <f t="shared" si="297"/>
        <v>N</v>
      </c>
      <c r="OL41" s="29" t="str">
        <f t="shared" si="297"/>
        <v>N</v>
      </c>
      <c r="OM41" s="29" t="str">
        <f t="shared" si="297"/>
        <v>N</v>
      </c>
      <c r="ON41" s="29" t="str">
        <f t="shared" si="297"/>
        <v>N</v>
      </c>
      <c r="OO41" s="29" t="str">
        <f t="shared" si="297"/>
        <v>N</v>
      </c>
      <c r="OP41" s="29" t="str">
        <f t="shared" si="297"/>
        <v>N</v>
      </c>
      <c r="OQ41" s="29" t="str">
        <f t="shared" si="297"/>
        <v>N</v>
      </c>
      <c r="OR41" s="29" t="str">
        <f t="shared" si="297"/>
        <v>N</v>
      </c>
      <c r="OS41" s="29" t="str">
        <f t="shared" si="297"/>
        <v>N</v>
      </c>
      <c r="OT41" s="29" t="str">
        <f t="shared" si="297"/>
        <v>N</v>
      </c>
      <c r="OU41" s="29" t="str">
        <f t="shared" si="297"/>
        <v>N</v>
      </c>
      <c r="OV41" s="29" t="str">
        <f t="shared" si="297"/>
        <v>N</v>
      </c>
      <c r="OW41" s="29" t="str">
        <f t="shared" si="297"/>
        <v>N</v>
      </c>
      <c r="OX41" s="29" t="str">
        <f t="shared" si="297"/>
        <v>N</v>
      </c>
      <c r="OY41" s="29" t="str">
        <f t="shared" si="297"/>
        <v>N</v>
      </c>
      <c r="OZ41" s="29" t="str">
        <f t="shared" si="297"/>
        <v>N</v>
      </c>
      <c r="PA41" s="29" t="str">
        <f t="shared" si="297"/>
        <v>N</v>
      </c>
      <c r="PB41" s="29" t="str">
        <f t="shared" si="297"/>
        <v>N</v>
      </c>
      <c r="PC41" s="29" t="str">
        <f t="shared" si="297"/>
        <v>N</v>
      </c>
      <c r="PD41" s="29" t="str">
        <f t="shared" si="297"/>
        <v>N</v>
      </c>
      <c r="PE41" s="29" t="str">
        <f t="shared" si="297"/>
        <v>N</v>
      </c>
      <c r="PF41" s="29" t="str">
        <f t="shared" ref="OA41:PF45" si="403">IF(AND(PF$4&gt;=$D41,PF$4&lt;=$E41),"Y","N")</f>
        <v>N</v>
      </c>
      <c r="PG41" s="29" t="str">
        <f t="shared" si="402"/>
        <v>N</v>
      </c>
      <c r="PH41" s="29" t="str">
        <f t="shared" si="402"/>
        <v>N</v>
      </c>
      <c r="PI41" s="29" t="str">
        <f t="shared" si="402"/>
        <v>N</v>
      </c>
      <c r="PJ41" s="29" t="str">
        <f t="shared" si="402"/>
        <v>N</v>
      </c>
      <c r="PK41" s="29" t="str">
        <f t="shared" si="402"/>
        <v>N</v>
      </c>
      <c r="PL41" s="29" t="str">
        <f t="shared" si="402"/>
        <v>N</v>
      </c>
      <c r="PM41" s="31" t="str">
        <f t="shared" si="402"/>
        <v>N</v>
      </c>
    </row>
    <row r="42" spans="1:1890" x14ac:dyDescent="0.25">
      <c r="A42" s="9"/>
      <c r="B42" s="44" t="s">
        <v>123</v>
      </c>
      <c r="C42" s="9"/>
      <c r="D42" s="9"/>
      <c r="E42" s="9"/>
      <c r="F42" s="9"/>
      <c r="G42" s="29" t="str">
        <f t="shared" si="401"/>
        <v>N</v>
      </c>
      <c r="H42" s="30" t="str">
        <f t="shared" si="401"/>
        <v>N</v>
      </c>
      <c r="I42" s="29" t="str">
        <f t="shared" si="401"/>
        <v>N</v>
      </c>
      <c r="J42" s="29" t="str">
        <f t="shared" si="401"/>
        <v>N</v>
      </c>
      <c r="K42" s="29" t="str">
        <f t="shared" si="401"/>
        <v>N</v>
      </c>
      <c r="L42" s="29" t="str">
        <f t="shared" si="401"/>
        <v>N</v>
      </c>
      <c r="M42" s="29" t="str">
        <f t="shared" si="401"/>
        <v>N</v>
      </c>
      <c r="N42" s="29" t="str">
        <f t="shared" si="401"/>
        <v>N</v>
      </c>
      <c r="O42" s="29" t="str">
        <f t="shared" si="401"/>
        <v>N</v>
      </c>
      <c r="P42" s="29" t="str">
        <f t="shared" si="401"/>
        <v>N</v>
      </c>
      <c r="Q42" s="29" t="str">
        <f t="shared" si="401"/>
        <v>N</v>
      </c>
      <c r="R42" s="29" t="str">
        <f t="shared" si="401"/>
        <v>N</v>
      </c>
      <c r="S42" s="29" t="str">
        <f t="shared" si="401"/>
        <v>N</v>
      </c>
      <c r="T42" s="29" t="str">
        <f t="shared" si="401"/>
        <v>N</v>
      </c>
      <c r="U42" s="29" t="str">
        <f t="shared" si="401"/>
        <v>N</v>
      </c>
      <c r="V42" s="29" t="str">
        <f t="shared" si="401"/>
        <v>N</v>
      </c>
      <c r="W42" s="29" t="str">
        <f t="shared" si="377"/>
        <v>N</v>
      </c>
      <c r="X42" s="29" t="str">
        <f t="shared" si="378"/>
        <v>N</v>
      </c>
      <c r="Y42" s="29" t="str">
        <f t="shared" si="378"/>
        <v>N</v>
      </c>
      <c r="Z42" s="29" t="str">
        <f t="shared" si="378"/>
        <v>N</v>
      </c>
      <c r="AA42" s="29" t="str">
        <f t="shared" si="378"/>
        <v>N</v>
      </c>
      <c r="AB42" s="29" t="str">
        <f t="shared" si="378"/>
        <v>N</v>
      </c>
      <c r="AC42" s="29" t="str">
        <f t="shared" si="378"/>
        <v>N</v>
      </c>
      <c r="AD42" s="29" t="str">
        <f t="shared" si="378"/>
        <v>N</v>
      </c>
      <c r="AE42" s="29" t="str">
        <f t="shared" si="378"/>
        <v>N</v>
      </c>
      <c r="AF42" s="29" t="str">
        <f t="shared" si="378"/>
        <v>N</v>
      </c>
      <c r="AG42" s="29" t="str">
        <f t="shared" si="378"/>
        <v>N</v>
      </c>
      <c r="AH42" s="29" t="str">
        <f t="shared" si="378"/>
        <v>N</v>
      </c>
      <c r="AI42" s="29" t="str">
        <f t="shared" si="378"/>
        <v>N</v>
      </c>
      <c r="AJ42" s="29" t="str">
        <f t="shared" si="378"/>
        <v>N</v>
      </c>
      <c r="AK42" s="29" t="str">
        <f t="shared" si="378"/>
        <v>N</v>
      </c>
      <c r="AL42" s="29" t="str">
        <f t="shared" si="378"/>
        <v>N</v>
      </c>
      <c r="AM42" s="29" t="str">
        <f t="shared" si="378"/>
        <v>N</v>
      </c>
      <c r="AN42" s="29" t="str">
        <f t="shared" si="379"/>
        <v>N</v>
      </c>
      <c r="AO42" s="29" t="str">
        <f t="shared" si="379"/>
        <v>N</v>
      </c>
      <c r="AP42" s="29" t="str">
        <f t="shared" si="379"/>
        <v>N</v>
      </c>
      <c r="AQ42" s="29" t="str">
        <f t="shared" si="379"/>
        <v>N</v>
      </c>
      <c r="AR42" s="29" t="str">
        <f t="shared" si="379"/>
        <v>N</v>
      </c>
      <c r="AS42" s="29" t="str">
        <f t="shared" si="379"/>
        <v>N</v>
      </c>
      <c r="AT42" s="29" t="str">
        <f t="shared" si="379"/>
        <v>N</v>
      </c>
      <c r="AU42" s="29" t="str">
        <f t="shared" si="379"/>
        <v>N</v>
      </c>
      <c r="AV42" s="29" t="str">
        <f t="shared" si="379"/>
        <v>N</v>
      </c>
      <c r="AW42" s="29" t="str">
        <f t="shared" si="379"/>
        <v>N</v>
      </c>
      <c r="AX42" s="29" t="str">
        <f t="shared" si="379"/>
        <v>N</v>
      </c>
      <c r="AY42" s="29" t="str">
        <f t="shared" si="379"/>
        <v>N</v>
      </c>
      <c r="AZ42" s="29" t="str">
        <f t="shared" si="379"/>
        <v>N</v>
      </c>
      <c r="BA42" s="29" t="str">
        <f t="shared" si="379"/>
        <v>N</v>
      </c>
      <c r="BB42" s="29" t="str">
        <f t="shared" si="379"/>
        <v>N</v>
      </c>
      <c r="BC42" s="29" t="str">
        <f t="shared" si="379"/>
        <v>N</v>
      </c>
      <c r="BD42" s="29" t="str">
        <f t="shared" si="380"/>
        <v>N</v>
      </c>
      <c r="BE42" s="29" t="str">
        <f t="shared" si="380"/>
        <v>N</v>
      </c>
      <c r="BF42" s="29" t="str">
        <f t="shared" si="380"/>
        <v>N</v>
      </c>
      <c r="BG42" s="29" t="str">
        <f t="shared" si="380"/>
        <v>N</v>
      </c>
      <c r="BH42" s="29" t="str">
        <f t="shared" si="380"/>
        <v>N</v>
      </c>
      <c r="BI42" s="29" t="str">
        <f t="shared" si="380"/>
        <v>N</v>
      </c>
      <c r="BJ42" s="29" t="str">
        <f t="shared" si="380"/>
        <v>N</v>
      </c>
      <c r="BK42" s="29" t="str">
        <f t="shared" si="380"/>
        <v>N</v>
      </c>
      <c r="BL42" s="29" t="str">
        <f t="shared" si="380"/>
        <v>N</v>
      </c>
      <c r="BM42" s="29" t="str">
        <f t="shared" si="380"/>
        <v>N</v>
      </c>
      <c r="BN42" s="29" t="str">
        <f t="shared" si="380"/>
        <v>N</v>
      </c>
      <c r="BO42" s="29" t="str">
        <f t="shared" si="380"/>
        <v>N</v>
      </c>
      <c r="BP42" s="29" t="str">
        <f t="shared" si="380"/>
        <v>N</v>
      </c>
      <c r="BQ42" s="29" t="str">
        <f t="shared" si="380"/>
        <v>N</v>
      </c>
      <c r="BR42" s="29" t="str">
        <f t="shared" si="349"/>
        <v>N</v>
      </c>
      <c r="BS42" s="29" t="str">
        <f t="shared" si="349"/>
        <v>N</v>
      </c>
      <c r="BT42" s="29" t="str">
        <f t="shared" si="349"/>
        <v>N</v>
      </c>
      <c r="BU42" s="29" t="str">
        <f t="shared" si="349"/>
        <v>N</v>
      </c>
      <c r="BV42" s="29" t="str">
        <f t="shared" si="349"/>
        <v>N</v>
      </c>
      <c r="BW42" s="29" t="str">
        <f t="shared" si="349"/>
        <v>N</v>
      </c>
      <c r="BX42" s="29" t="str">
        <f t="shared" si="349"/>
        <v>N</v>
      </c>
      <c r="BY42" s="29" t="str">
        <f t="shared" si="349"/>
        <v>N</v>
      </c>
      <c r="BZ42" s="29" t="str">
        <f t="shared" si="349"/>
        <v>N</v>
      </c>
      <c r="CA42" s="29" t="str">
        <f t="shared" si="349"/>
        <v>N</v>
      </c>
      <c r="CB42" s="29" t="str">
        <f t="shared" si="349"/>
        <v>N</v>
      </c>
      <c r="CC42" s="29" t="str">
        <f t="shared" si="349"/>
        <v>N</v>
      </c>
      <c r="CD42" s="29" t="str">
        <f t="shared" si="349"/>
        <v>N</v>
      </c>
      <c r="CE42" s="29" t="str">
        <f t="shared" si="349"/>
        <v>N</v>
      </c>
      <c r="CF42" s="29" t="str">
        <f t="shared" si="349"/>
        <v>N</v>
      </c>
      <c r="CG42" s="29" t="str">
        <f t="shared" si="349"/>
        <v>N</v>
      </c>
      <c r="CH42" s="29" t="str">
        <f t="shared" si="381"/>
        <v>N</v>
      </c>
      <c r="CI42" s="29" t="str">
        <f t="shared" si="381"/>
        <v>N</v>
      </c>
      <c r="CJ42" s="29" t="str">
        <f t="shared" si="382"/>
        <v>N</v>
      </c>
      <c r="CK42" s="29" t="str">
        <f t="shared" si="382"/>
        <v>N</v>
      </c>
      <c r="CL42" s="29" t="str">
        <f t="shared" si="382"/>
        <v>N</v>
      </c>
      <c r="CM42" s="29" t="str">
        <f t="shared" si="382"/>
        <v>N</v>
      </c>
      <c r="CN42" s="29" t="str">
        <f t="shared" si="382"/>
        <v>N</v>
      </c>
      <c r="CO42" s="29" t="str">
        <f t="shared" si="382"/>
        <v>N</v>
      </c>
      <c r="CP42" s="29" t="str">
        <f t="shared" si="382"/>
        <v>N</v>
      </c>
      <c r="CQ42" s="29" t="str">
        <f t="shared" si="382"/>
        <v>N</v>
      </c>
      <c r="CR42" s="29" t="str">
        <f t="shared" si="382"/>
        <v>N</v>
      </c>
      <c r="CS42" s="29" t="str">
        <f t="shared" si="382"/>
        <v>N</v>
      </c>
      <c r="CT42" s="29" t="str">
        <f t="shared" si="382"/>
        <v>N</v>
      </c>
      <c r="CU42" s="29" t="str">
        <f t="shared" si="382"/>
        <v>N</v>
      </c>
      <c r="CV42" s="29" t="str">
        <f t="shared" si="382"/>
        <v>N</v>
      </c>
      <c r="CW42" s="29" t="str">
        <f t="shared" si="382"/>
        <v>N</v>
      </c>
      <c r="CX42" s="29" t="str">
        <f t="shared" si="382"/>
        <v>N</v>
      </c>
      <c r="CY42" s="29" t="str">
        <f t="shared" si="382"/>
        <v>N</v>
      </c>
      <c r="CZ42" s="29" t="str">
        <f t="shared" si="383"/>
        <v>N</v>
      </c>
      <c r="DA42" s="29" t="str">
        <f t="shared" si="383"/>
        <v>N</v>
      </c>
      <c r="DB42" s="29" t="str">
        <f t="shared" si="383"/>
        <v>N</v>
      </c>
      <c r="DC42" s="29" t="str">
        <f t="shared" si="383"/>
        <v>N</v>
      </c>
      <c r="DD42" s="29" t="str">
        <f t="shared" si="383"/>
        <v>N</v>
      </c>
      <c r="DE42" s="29" t="str">
        <f t="shared" si="383"/>
        <v>N</v>
      </c>
      <c r="DF42" s="29" t="str">
        <f t="shared" si="383"/>
        <v>N</v>
      </c>
      <c r="DG42" s="29" t="str">
        <f t="shared" si="383"/>
        <v>N</v>
      </c>
      <c r="DH42" s="29" t="str">
        <f t="shared" si="383"/>
        <v>N</v>
      </c>
      <c r="DI42" s="29" t="str">
        <f t="shared" si="383"/>
        <v>N</v>
      </c>
      <c r="DJ42" s="29" t="str">
        <f t="shared" si="383"/>
        <v>N</v>
      </c>
      <c r="DK42" s="29" t="str">
        <f t="shared" si="383"/>
        <v>N</v>
      </c>
      <c r="DL42" s="29" t="str">
        <f t="shared" si="383"/>
        <v>N</v>
      </c>
      <c r="DM42" s="29" t="str">
        <f t="shared" si="383"/>
        <v>N</v>
      </c>
      <c r="DN42" s="29" t="str">
        <f t="shared" si="383"/>
        <v>N</v>
      </c>
      <c r="DO42" s="29" t="str">
        <f t="shared" si="383"/>
        <v>N</v>
      </c>
      <c r="DP42" s="29" t="str">
        <f t="shared" si="384"/>
        <v>N</v>
      </c>
      <c r="DQ42" s="29" t="str">
        <f t="shared" si="384"/>
        <v>N</v>
      </c>
      <c r="DR42" s="29" t="str">
        <f t="shared" si="384"/>
        <v>N</v>
      </c>
      <c r="DS42" s="29" t="str">
        <f t="shared" si="384"/>
        <v>N</v>
      </c>
      <c r="DT42" s="29" t="str">
        <f t="shared" si="384"/>
        <v>N</v>
      </c>
      <c r="DU42" s="29" t="str">
        <f t="shared" si="384"/>
        <v>N</v>
      </c>
      <c r="DV42" s="29" t="str">
        <f t="shared" si="384"/>
        <v>N</v>
      </c>
      <c r="DW42" s="29" t="str">
        <f t="shared" si="384"/>
        <v>N</v>
      </c>
      <c r="DX42" s="29" t="str">
        <f t="shared" si="384"/>
        <v>N</v>
      </c>
      <c r="DY42" s="29" t="str">
        <f t="shared" si="384"/>
        <v>N</v>
      </c>
      <c r="DZ42" s="29" t="str">
        <f t="shared" si="384"/>
        <v>N</v>
      </c>
      <c r="EA42" s="29" t="str">
        <f t="shared" si="384"/>
        <v>N</v>
      </c>
      <c r="EB42" s="29" t="str">
        <f t="shared" si="384"/>
        <v>N</v>
      </c>
      <c r="EC42" s="29" t="str">
        <f t="shared" si="384"/>
        <v>N</v>
      </c>
      <c r="ED42" s="29" t="str">
        <f t="shared" si="350"/>
        <v>N</v>
      </c>
      <c r="EE42" s="29" t="str">
        <f t="shared" si="350"/>
        <v>N</v>
      </c>
      <c r="EF42" s="29" t="str">
        <f t="shared" si="350"/>
        <v>N</v>
      </c>
      <c r="EG42" s="29" t="str">
        <f t="shared" si="350"/>
        <v>N</v>
      </c>
      <c r="EH42" s="29" t="str">
        <f t="shared" si="350"/>
        <v>N</v>
      </c>
      <c r="EI42" s="29" t="str">
        <f t="shared" si="350"/>
        <v>N</v>
      </c>
      <c r="EJ42" s="29" t="str">
        <f t="shared" si="350"/>
        <v>N</v>
      </c>
      <c r="EK42" s="29" t="str">
        <f t="shared" si="350"/>
        <v>N</v>
      </c>
      <c r="EL42" s="29" t="str">
        <f t="shared" si="350"/>
        <v>N</v>
      </c>
      <c r="EM42" s="29" t="str">
        <f t="shared" si="350"/>
        <v>N</v>
      </c>
      <c r="EN42" s="29" t="str">
        <f t="shared" si="350"/>
        <v>N</v>
      </c>
      <c r="EO42" s="29" t="str">
        <f t="shared" si="350"/>
        <v>N</v>
      </c>
      <c r="EP42" s="29" t="str">
        <f t="shared" si="350"/>
        <v>N</v>
      </c>
      <c r="EQ42" s="29" t="str">
        <f t="shared" si="350"/>
        <v>N</v>
      </c>
      <c r="ER42" s="29" t="str">
        <f t="shared" si="350"/>
        <v>N</v>
      </c>
      <c r="ES42" s="29" t="str">
        <f t="shared" si="350"/>
        <v>N</v>
      </c>
      <c r="ET42" s="29" t="str">
        <f t="shared" si="385"/>
        <v>N</v>
      </c>
      <c r="EU42" s="29" t="str">
        <f t="shared" si="385"/>
        <v>N</v>
      </c>
      <c r="EV42" s="29" t="str">
        <f t="shared" si="386"/>
        <v>N</v>
      </c>
      <c r="EW42" s="29" t="str">
        <f t="shared" si="386"/>
        <v>N</v>
      </c>
      <c r="EX42" s="29" t="str">
        <f t="shared" si="386"/>
        <v>N</v>
      </c>
      <c r="EY42" s="29" t="str">
        <f t="shared" si="386"/>
        <v>N</v>
      </c>
      <c r="EZ42" s="29" t="str">
        <f t="shared" si="386"/>
        <v>N</v>
      </c>
      <c r="FA42" s="29" t="str">
        <f t="shared" si="386"/>
        <v>N</v>
      </c>
      <c r="FB42" s="29" t="str">
        <f t="shared" si="386"/>
        <v>N</v>
      </c>
      <c r="FC42" s="29" t="str">
        <f t="shared" si="386"/>
        <v>N</v>
      </c>
      <c r="FD42" s="29" t="str">
        <f t="shared" si="386"/>
        <v>N</v>
      </c>
      <c r="FE42" s="29" t="str">
        <f t="shared" si="386"/>
        <v>N</v>
      </c>
      <c r="FF42" s="29" t="str">
        <f t="shared" si="386"/>
        <v>N</v>
      </c>
      <c r="FG42" s="29" t="str">
        <f t="shared" si="386"/>
        <v>N</v>
      </c>
      <c r="FH42" s="29" t="str">
        <f t="shared" si="386"/>
        <v>N</v>
      </c>
      <c r="FI42" s="29" t="str">
        <f t="shared" si="386"/>
        <v>N</v>
      </c>
      <c r="FJ42" s="29" t="str">
        <f t="shared" si="386"/>
        <v>N</v>
      </c>
      <c r="FK42" s="29" t="str">
        <f t="shared" si="386"/>
        <v>N</v>
      </c>
      <c r="FL42" s="29" t="str">
        <f t="shared" si="387"/>
        <v>N</v>
      </c>
      <c r="FM42" s="29" t="str">
        <f t="shared" si="387"/>
        <v>N</v>
      </c>
      <c r="FN42" s="29" t="str">
        <f t="shared" si="387"/>
        <v>N</v>
      </c>
      <c r="FO42" s="29" t="str">
        <f t="shared" si="387"/>
        <v>N</v>
      </c>
      <c r="FP42" s="29" t="str">
        <f t="shared" si="387"/>
        <v>N</v>
      </c>
      <c r="FQ42" s="29" t="str">
        <f t="shared" si="387"/>
        <v>N</v>
      </c>
      <c r="FR42" s="29" t="str">
        <f t="shared" si="387"/>
        <v>N</v>
      </c>
      <c r="FS42" s="29" t="str">
        <f t="shared" si="387"/>
        <v>N</v>
      </c>
      <c r="FT42" s="29" t="str">
        <f t="shared" si="387"/>
        <v>N</v>
      </c>
      <c r="FU42" s="29" t="str">
        <f t="shared" si="387"/>
        <v>N</v>
      </c>
      <c r="FV42" s="29" t="str">
        <f t="shared" si="387"/>
        <v>N</v>
      </c>
      <c r="FW42" s="29" t="str">
        <f t="shared" si="387"/>
        <v>N</v>
      </c>
      <c r="FX42" s="29" t="str">
        <f t="shared" si="387"/>
        <v>N</v>
      </c>
      <c r="FY42" s="29" t="str">
        <f t="shared" si="387"/>
        <v>N</v>
      </c>
      <c r="FZ42" s="29" t="str">
        <f t="shared" si="387"/>
        <v>N</v>
      </c>
      <c r="GA42" s="29" t="str">
        <f t="shared" si="387"/>
        <v>N</v>
      </c>
      <c r="GB42" s="29" t="str">
        <f t="shared" si="388"/>
        <v>N</v>
      </c>
      <c r="GC42" s="29" t="str">
        <f t="shared" si="388"/>
        <v>N</v>
      </c>
      <c r="GD42" s="29" t="str">
        <f t="shared" si="388"/>
        <v>N</v>
      </c>
      <c r="GE42" s="29" t="str">
        <f t="shared" si="388"/>
        <v>N</v>
      </c>
      <c r="GF42" s="29" t="str">
        <f t="shared" si="388"/>
        <v>N</v>
      </c>
      <c r="GG42" s="29" t="str">
        <f t="shared" si="388"/>
        <v>N</v>
      </c>
      <c r="GH42" s="29" t="str">
        <f t="shared" si="388"/>
        <v>N</v>
      </c>
      <c r="GI42" s="29" t="str">
        <f t="shared" si="388"/>
        <v>N</v>
      </c>
      <c r="GJ42" s="29" t="str">
        <f t="shared" si="388"/>
        <v>N</v>
      </c>
      <c r="GK42" s="29" t="str">
        <f t="shared" si="388"/>
        <v>N</v>
      </c>
      <c r="GL42" s="29" t="str">
        <f t="shared" si="388"/>
        <v>N</v>
      </c>
      <c r="GM42" s="29" t="str">
        <f t="shared" si="388"/>
        <v>N</v>
      </c>
      <c r="GN42" s="29" t="str">
        <f t="shared" si="388"/>
        <v>N</v>
      </c>
      <c r="GO42" s="29" t="str">
        <f t="shared" si="388"/>
        <v>N</v>
      </c>
      <c r="GP42" s="29" t="str">
        <f t="shared" si="351"/>
        <v>N</v>
      </c>
      <c r="GQ42" s="29" t="str">
        <f t="shared" si="351"/>
        <v>N</v>
      </c>
      <c r="GR42" s="29" t="str">
        <f t="shared" si="351"/>
        <v>N</v>
      </c>
      <c r="GS42" s="29" t="str">
        <f t="shared" si="351"/>
        <v>N</v>
      </c>
      <c r="GT42" s="29" t="str">
        <f t="shared" si="351"/>
        <v>N</v>
      </c>
      <c r="GU42" s="29" t="str">
        <f t="shared" si="351"/>
        <v>N</v>
      </c>
      <c r="GV42" s="29" t="str">
        <f t="shared" si="351"/>
        <v>N</v>
      </c>
      <c r="GW42" s="29" t="str">
        <f t="shared" si="351"/>
        <v>N</v>
      </c>
      <c r="GX42" s="29" t="str">
        <f t="shared" si="351"/>
        <v>N</v>
      </c>
      <c r="GY42" s="29" t="str">
        <f t="shared" si="351"/>
        <v>N</v>
      </c>
      <c r="GZ42" s="29" t="str">
        <f t="shared" si="351"/>
        <v>N</v>
      </c>
      <c r="HA42" s="29" t="str">
        <f t="shared" si="351"/>
        <v>N</v>
      </c>
      <c r="HB42" s="29" t="str">
        <f t="shared" si="351"/>
        <v>N</v>
      </c>
      <c r="HC42" s="29" t="str">
        <f t="shared" si="351"/>
        <v>N</v>
      </c>
      <c r="HD42" s="29" t="str">
        <f t="shared" si="351"/>
        <v>N</v>
      </c>
      <c r="HE42" s="29" t="str">
        <f t="shared" si="351"/>
        <v>N</v>
      </c>
      <c r="HF42" s="29" t="str">
        <f t="shared" si="389"/>
        <v>N</v>
      </c>
      <c r="HG42" s="29" t="str">
        <f t="shared" si="389"/>
        <v>N</v>
      </c>
      <c r="HH42" s="29" t="str">
        <f t="shared" si="390"/>
        <v>N</v>
      </c>
      <c r="HI42" s="29" t="str">
        <f t="shared" si="390"/>
        <v>N</v>
      </c>
      <c r="HJ42" s="29" t="str">
        <f t="shared" si="390"/>
        <v>N</v>
      </c>
      <c r="HK42" s="29" t="str">
        <f t="shared" si="390"/>
        <v>N</v>
      </c>
      <c r="HL42" s="29" t="str">
        <f t="shared" si="390"/>
        <v>N</v>
      </c>
      <c r="HM42" s="29" t="str">
        <f t="shared" si="390"/>
        <v>N</v>
      </c>
      <c r="HN42" s="29" t="str">
        <f t="shared" si="390"/>
        <v>N</v>
      </c>
      <c r="HO42" s="29" t="str">
        <f t="shared" si="390"/>
        <v>N</v>
      </c>
      <c r="HP42" s="29" t="str">
        <f t="shared" si="390"/>
        <v>N</v>
      </c>
      <c r="HQ42" s="29" t="str">
        <f t="shared" si="390"/>
        <v>N</v>
      </c>
      <c r="HR42" s="29" t="str">
        <f t="shared" si="390"/>
        <v>N</v>
      </c>
      <c r="HS42" s="29" t="str">
        <f t="shared" si="390"/>
        <v>N</v>
      </c>
      <c r="HT42" s="29" t="str">
        <f t="shared" si="390"/>
        <v>N</v>
      </c>
      <c r="HU42" s="29" t="str">
        <f t="shared" si="390"/>
        <v>N</v>
      </c>
      <c r="HV42" s="29" t="str">
        <f t="shared" si="390"/>
        <v>N</v>
      </c>
      <c r="HW42" s="29" t="str">
        <f t="shared" si="390"/>
        <v>N</v>
      </c>
      <c r="HX42" s="29" t="str">
        <f t="shared" si="391"/>
        <v>N</v>
      </c>
      <c r="HY42" s="29" t="str">
        <f t="shared" si="391"/>
        <v>N</v>
      </c>
      <c r="HZ42" s="29" t="str">
        <f t="shared" si="391"/>
        <v>N</v>
      </c>
      <c r="IA42" s="29" t="str">
        <f t="shared" si="391"/>
        <v>N</v>
      </c>
      <c r="IB42" s="29" t="str">
        <f t="shared" si="391"/>
        <v>N</v>
      </c>
      <c r="IC42" s="29" t="str">
        <f t="shared" si="391"/>
        <v>N</v>
      </c>
      <c r="ID42" s="29" t="str">
        <f t="shared" si="391"/>
        <v>N</v>
      </c>
      <c r="IE42" s="29" t="str">
        <f t="shared" si="391"/>
        <v>N</v>
      </c>
      <c r="IF42" s="29" t="str">
        <f t="shared" si="391"/>
        <v>N</v>
      </c>
      <c r="IG42" s="29" t="str">
        <f t="shared" si="391"/>
        <v>N</v>
      </c>
      <c r="IH42" s="29" t="str">
        <f t="shared" si="391"/>
        <v>N</v>
      </c>
      <c r="II42" s="29" t="str">
        <f t="shared" si="391"/>
        <v>N</v>
      </c>
      <c r="IJ42" s="29" t="str">
        <f t="shared" si="391"/>
        <v>N</v>
      </c>
      <c r="IK42" s="29" t="str">
        <f t="shared" si="391"/>
        <v>N</v>
      </c>
      <c r="IL42" s="29" t="str">
        <f t="shared" si="391"/>
        <v>N</v>
      </c>
      <c r="IM42" s="29" t="str">
        <f t="shared" si="391"/>
        <v>N</v>
      </c>
      <c r="IN42" s="29" t="str">
        <f t="shared" si="392"/>
        <v>N</v>
      </c>
      <c r="IO42" s="29" t="str">
        <f t="shared" si="392"/>
        <v>N</v>
      </c>
      <c r="IP42" s="29" t="str">
        <f t="shared" si="392"/>
        <v>N</v>
      </c>
      <c r="IQ42" s="29" t="str">
        <f t="shared" si="392"/>
        <v>N</v>
      </c>
      <c r="IR42" s="29" t="str">
        <f t="shared" si="392"/>
        <v>N</v>
      </c>
      <c r="IS42" s="29" t="str">
        <f t="shared" si="392"/>
        <v>N</v>
      </c>
      <c r="IT42" s="29" t="str">
        <f t="shared" si="392"/>
        <v>N</v>
      </c>
      <c r="IU42" s="29" t="str">
        <f t="shared" si="392"/>
        <v>N</v>
      </c>
      <c r="IV42" s="29" t="str">
        <f t="shared" si="392"/>
        <v>N</v>
      </c>
      <c r="IW42" s="29" t="str">
        <f t="shared" si="392"/>
        <v>N</v>
      </c>
      <c r="IX42" s="29" t="str">
        <f t="shared" si="392"/>
        <v>N</v>
      </c>
      <c r="IY42" s="29" t="str">
        <f t="shared" si="392"/>
        <v>N</v>
      </c>
      <c r="IZ42" s="29" t="str">
        <f t="shared" si="392"/>
        <v>N</v>
      </c>
      <c r="JA42" s="29" t="str">
        <f t="shared" si="392"/>
        <v>N</v>
      </c>
      <c r="JB42" s="29" t="str">
        <f t="shared" si="352"/>
        <v>N</v>
      </c>
      <c r="JC42" s="29" t="str">
        <f t="shared" si="352"/>
        <v>N</v>
      </c>
      <c r="JD42" s="29" t="str">
        <f t="shared" si="352"/>
        <v>N</v>
      </c>
      <c r="JE42" s="29" t="str">
        <f t="shared" si="352"/>
        <v>N</v>
      </c>
      <c r="JF42" s="29" t="str">
        <f t="shared" si="352"/>
        <v>N</v>
      </c>
      <c r="JG42" s="29" t="str">
        <f t="shared" si="352"/>
        <v>N</v>
      </c>
      <c r="JH42" s="29" t="str">
        <f t="shared" si="352"/>
        <v>N</v>
      </c>
      <c r="JI42" s="29" t="str">
        <f t="shared" si="352"/>
        <v>N</v>
      </c>
      <c r="JJ42" s="29" t="str">
        <f t="shared" si="352"/>
        <v>N</v>
      </c>
      <c r="JK42" s="29" t="str">
        <f t="shared" si="352"/>
        <v>N</v>
      </c>
      <c r="JL42" s="29" t="str">
        <f t="shared" si="352"/>
        <v>N</v>
      </c>
      <c r="JM42" s="29" t="str">
        <f t="shared" si="352"/>
        <v>N</v>
      </c>
      <c r="JN42" s="29" t="str">
        <f t="shared" si="352"/>
        <v>N</v>
      </c>
      <c r="JO42" s="29" t="str">
        <f t="shared" si="352"/>
        <v>N</v>
      </c>
      <c r="JP42" s="29" t="str">
        <f t="shared" si="352"/>
        <v>N</v>
      </c>
      <c r="JQ42" s="29" t="str">
        <f t="shared" si="352"/>
        <v>N</v>
      </c>
      <c r="JR42" s="29" t="str">
        <f t="shared" si="393"/>
        <v>N</v>
      </c>
      <c r="JS42" s="29" t="str">
        <f t="shared" si="393"/>
        <v>N</v>
      </c>
      <c r="JT42" s="29" t="str">
        <f t="shared" si="394"/>
        <v>N</v>
      </c>
      <c r="JU42" s="29" t="str">
        <f t="shared" si="394"/>
        <v>N</v>
      </c>
      <c r="JV42" s="29" t="str">
        <f t="shared" si="394"/>
        <v>N</v>
      </c>
      <c r="JW42" s="29" t="str">
        <f t="shared" si="394"/>
        <v>N</v>
      </c>
      <c r="JX42" s="29" t="str">
        <f t="shared" si="394"/>
        <v>N</v>
      </c>
      <c r="JY42" s="29" t="str">
        <f t="shared" si="394"/>
        <v>N</v>
      </c>
      <c r="JZ42" s="29" t="str">
        <f t="shared" si="394"/>
        <v>N</v>
      </c>
      <c r="KA42" s="29" t="str">
        <f t="shared" si="394"/>
        <v>N</v>
      </c>
      <c r="KB42" s="29" t="str">
        <f t="shared" si="394"/>
        <v>N</v>
      </c>
      <c r="KC42" s="29" t="str">
        <f t="shared" si="394"/>
        <v>N</v>
      </c>
      <c r="KD42" s="29" t="str">
        <f t="shared" si="394"/>
        <v>N</v>
      </c>
      <c r="KE42" s="29" t="str">
        <f t="shared" si="394"/>
        <v>N</v>
      </c>
      <c r="KF42" s="29" t="str">
        <f t="shared" si="394"/>
        <v>N</v>
      </c>
      <c r="KG42" s="29" t="str">
        <f t="shared" si="394"/>
        <v>N</v>
      </c>
      <c r="KH42" s="29" t="str">
        <f t="shared" si="394"/>
        <v>N</v>
      </c>
      <c r="KI42" s="29" t="str">
        <f t="shared" si="394"/>
        <v>N</v>
      </c>
      <c r="KJ42" s="29" t="str">
        <f t="shared" si="395"/>
        <v>N</v>
      </c>
      <c r="KK42" s="29" t="str">
        <f t="shared" si="395"/>
        <v>N</v>
      </c>
      <c r="KL42" s="29" t="str">
        <f t="shared" si="395"/>
        <v>N</v>
      </c>
      <c r="KM42" s="29" t="str">
        <f t="shared" si="395"/>
        <v>N</v>
      </c>
      <c r="KN42" s="29" t="str">
        <f t="shared" si="395"/>
        <v>N</v>
      </c>
      <c r="KO42" s="29" t="str">
        <f t="shared" si="395"/>
        <v>N</v>
      </c>
      <c r="KP42" s="29" t="str">
        <f t="shared" si="395"/>
        <v>N</v>
      </c>
      <c r="KQ42" s="29" t="str">
        <f t="shared" si="395"/>
        <v>N</v>
      </c>
      <c r="KR42" s="29" t="str">
        <f t="shared" si="395"/>
        <v>N</v>
      </c>
      <c r="KS42" s="29" t="str">
        <f t="shared" si="395"/>
        <v>N</v>
      </c>
      <c r="KT42" s="29" t="str">
        <f t="shared" si="395"/>
        <v>N</v>
      </c>
      <c r="KU42" s="29" t="str">
        <f t="shared" si="395"/>
        <v>N</v>
      </c>
      <c r="KV42" s="29" t="str">
        <f t="shared" si="395"/>
        <v>N</v>
      </c>
      <c r="KW42" s="29" t="str">
        <f t="shared" si="395"/>
        <v>N</v>
      </c>
      <c r="KX42" s="29" t="str">
        <f t="shared" si="395"/>
        <v>N</v>
      </c>
      <c r="KY42" s="29" t="str">
        <f t="shared" si="395"/>
        <v>N</v>
      </c>
      <c r="KZ42" s="29" t="str">
        <f t="shared" si="396"/>
        <v>N</v>
      </c>
      <c r="LA42" s="29" t="str">
        <f t="shared" si="396"/>
        <v>N</v>
      </c>
      <c r="LB42" s="29" t="str">
        <f t="shared" si="396"/>
        <v>N</v>
      </c>
      <c r="LC42" s="29" t="str">
        <f t="shared" si="396"/>
        <v>N</v>
      </c>
      <c r="LD42" s="29" t="str">
        <f t="shared" si="396"/>
        <v>N</v>
      </c>
      <c r="LE42" s="29" t="str">
        <f t="shared" si="396"/>
        <v>N</v>
      </c>
      <c r="LF42" s="29" t="str">
        <f t="shared" si="396"/>
        <v>N</v>
      </c>
      <c r="LG42" s="29" t="str">
        <f t="shared" si="396"/>
        <v>N</v>
      </c>
      <c r="LH42" s="29" t="str">
        <f t="shared" si="396"/>
        <v>N</v>
      </c>
      <c r="LI42" s="29" t="str">
        <f t="shared" si="396"/>
        <v>N</v>
      </c>
      <c r="LJ42" s="29" t="str">
        <f t="shared" si="396"/>
        <v>N</v>
      </c>
      <c r="LK42" s="29" t="str">
        <f t="shared" si="396"/>
        <v>N</v>
      </c>
      <c r="LL42" s="29" t="str">
        <f t="shared" si="396"/>
        <v>N</v>
      </c>
      <c r="LM42" s="29" t="str">
        <f t="shared" si="396"/>
        <v>N</v>
      </c>
      <c r="LN42" s="29" t="str">
        <f t="shared" si="353"/>
        <v>N</v>
      </c>
      <c r="LO42" s="29" t="str">
        <f t="shared" si="353"/>
        <v>N</v>
      </c>
      <c r="LP42" s="29" t="str">
        <f t="shared" si="353"/>
        <v>N</v>
      </c>
      <c r="LQ42" s="29" t="str">
        <f t="shared" si="353"/>
        <v>N</v>
      </c>
      <c r="LR42" s="29" t="str">
        <f t="shared" si="353"/>
        <v>N</v>
      </c>
      <c r="LS42" s="29" t="str">
        <f t="shared" si="353"/>
        <v>N</v>
      </c>
      <c r="LT42" s="29" t="str">
        <f t="shared" si="353"/>
        <v>N</v>
      </c>
      <c r="LU42" s="29" t="str">
        <f t="shared" si="353"/>
        <v>N</v>
      </c>
      <c r="LV42" s="29" t="str">
        <f t="shared" si="353"/>
        <v>N</v>
      </c>
      <c r="LW42" s="29" t="str">
        <f t="shared" si="353"/>
        <v>N</v>
      </c>
      <c r="LX42" s="29" t="str">
        <f t="shared" si="353"/>
        <v>N</v>
      </c>
      <c r="LY42" s="29" t="str">
        <f t="shared" si="353"/>
        <v>N</v>
      </c>
      <c r="LZ42" s="29" t="str">
        <f t="shared" si="353"/>
        <v>N</v>
      </c>
      <c r="MA42" s="29" t="str">
        <f t="shared" si="353"/>
        <v>N</v>
      </c>
      <c r="MB42" s="29" t="str">
        <f t="shared" si="353"/>
        <v>N</v>
      </c>
      <c r="MC42" s="29" t="str">
        <f t="shared" si="353"/>
        <v>N</v>
      </c>
      <c r="MD42" s="29" t="str">
        <f t="shared" si="397"/>
        <v>N</v>
      </c>
      <c r="ME42" s="29" t="str">
        <f t="shared" si="397"/>
        <v>N</v>
      </c>
      <c r="MF42" s="29" t="str">
        <f t="shared" si="398"/>
        <v>N</v>
      </c>
      <c r="MG42" s="29" t="str">
        <f t="shared" si="398"/>
        <v>N</v>
      </c>
      <c r="MH42" s="29" t="str">
        <f t="shared" si="398"/>
        <v>N</v>
      </c>
      <c r="MI42" s="29" t="str">
        <f t="shared" si="398"/>
        <v>N</v>
      </c>
      <c r="MJ42" s="29" t="str">
        <f t="shared" si="398"/>
        <v>N</v>
      </c>
      <c r="MK42" s="29" t="str">
        <f t="shared" si="398"/>
        <v>N</v>
      </c>
      <c r="ML42" s="29" t="str">
        <f t="shared" si="398"/>
        <v>N</v>
      </c>
      <c r="MM42" s="29" t="str">
        <f t="shared" si="398"/>
        <v>N</v>
      </c>
      <c r="MN42" s="29" t="str">
        <f t="shared" si="398"/>
        <v>N</v>
      </c>
      <c r="MO42" s="29" t="str">
        <f t="shared" si="398"/>
        <v>N</v>
      </c>
      <c r="MP42" s="29" t="str">
        <f t="shared" si="398"/>
        <v>N</v>
      </c>
      <c r="MQ42" s="29" t="str">
        <f t="shared" si="398"/>
        <v>N</v>
      </c>
      <c r="MR42" s="29" t="str">
        <f t="shared" si="398"/>
        <v>N</v>
      </c>
      <c r="MS42" s="29" t="str">
        <f t="shared" si="398"/>
        <v>N</v>
      </c>
      <c r="MT42" s="29" t="str">
        <f t="shared" si="398"/>
        <v>N</v>
      </c>
      <c r="MU42" s="29" t="str">
        <f t="shared" si="398"/>
        <v>N</v>
      </c>
      <c r="MV42" s="29" t="str">
        <f t="shared" si="399"/>
        <v>N</v>
      </c>
      <c r="MW42" s="29" t="str">
        <f t="shared" si="399"/>
        <v>N</v>
      </c>
      <c r="MX42" s="29" t="str">
        <f t="shared" si="399"/>
        <v>N</v>
      </c>
      <c r="MY42" s="29" t="str">
        <f t="shared" si="399"/>
        <v>N</v>
      </c>
      <c r="MZ42" s="29" t="str">
        <f t="shared" si="399"/>
        <v>N</v>
      </c>
      <c r="NA42" s="29" t="str">
        <f t="shared" si="399"/>
        <v>N</v>
      </c>
      <c r="NB42" s="29" t="str">
        <f t="shared" si="399"/>
        <v>N</v>
      </c>
      <c r="NC42" s="29" t="str">
        <f t="shared" si="399"/>
        <v>N</v>
      </c>
      <c r="ND42" s="29" t="str">
        <f t="shared" si="399"/>
        <v>N</v>
      </c>
      <c r="NE42" s="29" t="str">
        <f t="shared" si="399"/>
        <v>N</v>
      </c>
      <c r="NF42" s="29" t="str">
        <f t="shared" si="399"/>
        <v>N</v>
      </c>
      <c r="NG42" s="29" t="str">
        <f t="shared" si="399"/>
        <v>N</v>
      </c>
      <c r="NH42" s="29" t="str">
        <f t="shared" si="399"/>
        <v>N</v>
      </c>
      <c r="NI42" s="29" t="str">
        <f t="shared" si="399"/>
        <v>N</v>
      </c>
      <c r="NJ42" s="29" t="str">
        <f t="shared" si="399"/>
        <v>N</v>
      </c>
      <c r="NK42" s="29" t="str">
        <f t="shared" si="399"/>
        <v>N</v>
      </c>
      <c r="NL42" s="29" t="str">
        <f t="shared" si="400"/>
        <v>N</v>
      </c>
      <c r="NM42" s="29" t="str">
        <f t="shared" si="400"/>
        <v>N</v>
      </c>
      <c r="NN42" s="29" t="str">
        <f t="shared" si="400"/>
        <v>N</v>
      </c>
      <c r="NO42" s="29" t="str">
        <f t="shared" si="400"/>
        <v>N</v>
      </c>
      <c r="NP42" s="29" t="str">
        <f t="shared" si="400"/>
        <v>N</v>
      </c>
      <c r="NQ42" s="29" t="str">
        <f t="shared" si="400"/>
        <v>N</v>
      </c>
      <c r="NR42" s="29" t="str">
        <f t="shared" si="400"/>
        <v>N</v>
      </c>
      <c r="NS42" s="29" t="str">
        <f t="shared" si="400"/>
        <v>N</v>
      </c>
      <c r="NT42" s="29" t="str">
        <f t="shared" si="400"/>
        <v>N</v>
      </c>
      <c r="NU42" s="29" t="str">
        <f t="shared" si="400"/>
        <v>N</v>
      </c>
      <c r="NV42" s="29" t="str">
        <f t="shared" si="400"/>
        <v>N</v>
      </c>
      <c r="NW42" s="29" t="str">
        <f t="shared" si="400"/>
        <v>N</v>
      </c>
      <c r="NX42" s="29" t="str">
        <f t="shared" si="400"/>
        <v>N</v>
      </c>
      <c r="NY42" s="29" t="str">
        <f t="shared" si="400"/>
        <v>N</v>
      </c>
      <c r="NZ42" s="29" t="str">
        <f t="shared" si="354"/>
        <v>N</v>
      </c>
      <c r="OA42" s="29" t="str">
        <f t="shared" si="403"/>
        <v>N</v>
      </c>
      <c r="OB42" s="29" t="str">
        <f t="shared" si="403"/>
        <v>N</v>
      </c>
      <c r="OC42" s="29" t="str">
        <f t="shared" si="403"/>
        <v>N</v>
      </c>
      <c r="OD42" s="29" t="str">
        <f t="shared" si="403"/>
        <v>N</v>
      </c>
      <c r="OE42" s="29" t="str">
        <f t="shared" si="403"/>
        <v>N</v>
      </c>
      <c r="OF42" s="29" t="str">
        <f t="shared" si="403"/>
        <v>N</v>
      </c>
      <c r="OG42" s="29" t="str">
        <f t="shared" si="403"/>
        <v>N</v>
      </c>
      <c r="OH42" s="29" t="str">
        <f t="shared" si="403"/>
        <v>N</v>
      </c>
      <c r="OI42" s="29" t="str">
        <f t="shared" si="403"/>
        <v>N</v>
      </c>
      <c r="OJ42" s="29" t="str">
        <f t="shared" si="403"/>
        <v>N</v>
      </c>
      <c r="OK42" s="29" t="str">
        <f t="shared" si="403"/>
        <v>N</v>
      </c>
      <c r="OL42" s="29" t="str">
        <f t="shared" si="403"/>
        <v>N</v>
      </c>
      <c r="OM42" s="29" t="str">
        <f t="shared" si="403"/>
        <v>N</v>
      </c>
      <c r="ON42" s="29" t="str">
        <f t="shared" si="403"/>
        <v>N</v>
      </c>
      <c r="OO42" s="29" t="str">
        <f t="shared" si="403"/>
        <v>N</v>
      </c>
      <c r="OP42" s="29" t="str">
        <f t="shared" si="403"/>
        <v>N</v>
      </c>
      <c r="OQ42" s="29" t="str">
        <f t="shared" si="403"/>
        <v>N</v>
      </c>
      <c r="OR42" s="29" t="str">
        <f t="shared" si="403"/>
        <v>N</v>
      </c>
      <c r="OS42" s="29" t="str">
        <f t="shared" si="403"/>
        <v>N</v>
      </c>
      <c r="OT42" s="29" t="str">
        <f t="shared" si="403"/>
        <v>N</v>
      </c>
      <c r="OU42" s="29" t="str">
        <f t="shared" si="403"/>
        <v>N</v>
      </c>
      <c r="OV42" s="29" t="str">
        <f t="shared" si="403"/>
        <v>N</v>
      </c>
      <c r="OW42" s="29" t="str">
        <f t="shared" si="403"/>
        <v>N</v>
      </c>
      <c r="OX42" s="29" t="str">
        <f t="shared" si="403"/>
        <v>N</v>
      </c>
      <c r="OY42" s="29" t="str">
        <f t="shared" si="403"/>
        <v>N</v>
      </c>
      <c r="OZ42" s="29" t="str">
        <f t="shared" si="403"/>
        <v>N</v>
      </c>
      <c r="PA42" s="29" t="str">
        <f t="shared" si="403"/>
        <v>N</v>
      </c>
      <c r="PB42" s="29" t="str">
        <f t="shared" si="403"/>
        <v>N</v>
      </c>
      <c r="PC42" s="29" t="str">
        <f t="shared" si="403"/>
        <v>N</v>
      </c>
      <c r="PD42" s="29" t="str">
        <f t="shared" si="403"/>
        <v>N</v>
      </c>
      <c r="PE42" s="29" t="str">
        <f t="shared" si="403"/>
        <v>N</v>
      </c>
      <c r="PF42" s="29" t="str">
        <f t="shared" si="403"/>
        <v>N</v>
      </c>
      <c r="PG42" s="29" t="str">
        <f t="shared" si="402"/>
        <v>N</v>
      </c>
      <c r="PH42" s="29" t="str">
        <f t="shared" si="402"/>
        <v>N</v>
      </c>
      <c r="PI42" s="29" t="str">
        <f t="shared" si="402"/>
        <v>N</v>
      </c>
      <c r="PJ42" s="29" t="str">
        <f t="shared" si="402"/>
        <v>N</v>
      </c>
      <c r="PK42" s="29" t="str">
        <f t="shared" si="402"/>
        <v>N</v>
      </c>
      <c r="PL42" s="29" t="str">
        <f t="shared" si="402"/>
        <v>N</v>
      </c>
      <c r="PM42" s="31" t="str">
        <f t="shared" si="402"/>
        <v>N</v>
      </c>
    </row>
    <row r="43" spans="1:1890" x14ac:dyDescent="0.25">
      <c r="A43" s="9"/>
      <c r="B43" s="44" t="s">
        <v>118</v>
      </c>
      <c r="C43" s="9"/>
      <c r="D43" s="9"/>
      <c r="E43" s="9"/>
      <c r="F43" s="9"/>
      <c r="G43" s="29" t="str">
        <f t="shared" si="401"/>
        <v>N</v>
      </c>
      <c r="H43" s="30" t="str">
        <f t="shared" si="401"/>
        <v>N</v>
      </c>
      <c r="I43" s="29" t="str">
        <f t="shared" si="401"/>
        <v>N</v>
      </c>
      <c r="J43" s="29" t="str">
        <f t="shared" si="401"/>
        <v>N</v>
      </c>
      <c r="K43" s="29" t="str">
        <f t="shared" si="401"/>
        <v>N</v>
      </c>
      <c r="L43" s="29" t="str">
        <f t="shared" si="401"/>
        <v>N</v>
      </c>
      <c r="M43" s="29" t="str">
        <f t="shared" si="401"/>
        <v>N</v>
      </c>
      <c r="N43" s="29" t="str">
        <f t="shared" si="401"/>
        <v>N</v>
      </c>
      <c r="O43" s="29" t="str">
        <f t="shared" si="401"/>
        <v>N</v>
      </c>
      <c r="P43" s="29" t="str">
        <f t="shared" si="401"/>
        <v>N</v>
      </c>
      <c r="Q43" s="29" t="str">
        <f t="shared" si="401"/>
        <v>N</v>
      </c>
      <c r="R43" s="29" t="str">
        <f t="shared" si="401"/>
        <v>N</v>
      </c>
      <c r="S43" s="29" t="str">
        <f t="shared" si="401"/>
        <v>N</v>
      </c>
      <c r="T43" s="29" t="str">
        <f t="shared" si="401"/>
        <v>N</v>
      </c>
      <c r="U43" s="29" t="str">
        <f t="shared" si="401"/>
        <v>N</v>
      </c>
      <c r="V43" s="29" t="str">
        <f t="shared" si="401"/>
        <v>N</v>
      </c>
      <c r="W43" s="29" t="str">
        <f t="shared" si="377"/>
        <v>N</v>
      </c>
      <c r="X43" s="29" t="str">
        <f t="shared" si="378"/>
        <v>N</v>
      </c>
      <c r="Y43" s="29" t="str">
        <f t="shared" si="378"/>
        <v>N</v>
      </c>
      <c r="Z43" s="29" t="str">
        <f t="shared" si="378"/>
        <v>N</v>
      </c>
      <c r="AA43" s="29" t="str">
        <f t="shared" si="378"/>
        <v>N</v>
      </c>
      <c r="AB43" s="29" t="str">
        <f t="shared" si="378"/>
        <v>N</v>
      </c>
      <c r="AC43" s="29" t="str">
        <f t="shared" si="378"/>
        <v>N</v>
      </c>
      <c r="AD43" s="29" t="str">
        <f t="shared" si="378"/>
        <v>N</v>
      </c>
      <c r="AE43" s="29" t="str">
        <f t="shared" si="378"/>
        <v>N</v>
      </c>
      <c r="AF43" s="29" t="str">
        <f t="shared" si="378"/>
        <v>N</v>
      </c>
      <c r="AG43" s="29" t="str">
        <f t="shared" si="378"/>
        <v>N</v>
      </c>
      <c r="AH43" s="29" t="str">
        <f t="shared" si="378"/>
        <v>N</v>
      </c>
      <c r="AI43" s="29" t="str">
        <f t="shared" si="378"/>
        <v>N</v>
      </c>
      <c r="AJ43" s="29" t="str">
        <f t="shared" si="378"/>
        <v>N</v>
      </c>
      <c r="AK43" s="29" t="str">
        <f t="shared" si="378"/>
        <v>N</v>
      </c>
      <c r="AL43" s="29" t="str">
        <f t="shared" si="378"/>
        <v>N</v>
      </c>
      <c r="AM43" s="29" t="str">
        <f t="shared" si="378"/>
        <v>N</v>
      </c>
      <c r="AN43" s="29" t="str">
        <f t="shared" si="379"/>
        <v>N</v>
      </c>
      <c r="AO43" s="29" t="str">
        <f t="shared" si="379"/>
        <v>N</v>
      </c>
      <c r="AP43" s="29" t="str">
        <f t="shared" si="379"/>
        <v>N</v>
      </c>
      <c r="AQ43" s="29" t="str">
        <f t="shared" si="379"/>
        <v>N</v>
      </c>
      <c r="AR43" s="29" t="str">
        <f t="shared" si="379"/>
        <v>N</v>
      </c>
      <c r="AS43" s="29" t="str">
        <f t="shared" si="379"/>
        <v>N</v>
      </c>
      <c r="AT43" s="29" t="str">
        <f t="shared" si="379"/>
        <v>N</v>
      </c>
      <c r="AU43" s="29" t="str">
        <f t="shared" si="379"/>
        <v>N</v>
      </c>
      <c r="AV43" s="29" t="str">
        <f t="shared" si="379"/>
        <v>N</v>
      </c>
      <c r="AW43" s="29" t="str">
        <f t="shared" si="379"/>
        <v>N</v>
      </c>
      <c r="AX43" s="29" t="str">
        <f t="shared" si="379"/>
        <v>N</v>
      </c>
      <c r="AY43" s="29" t="str">
        <f t="shared" si="379"/>
        <v>N</v>
      </c>
      <c r="AZ43" s="29" t="str">
        <f t="shared" si="379"/>
        <v>N</v>
      </c>
      <c r="BA43" s="29" t="str">
        <f t="shared" si="379"/>
        <v>N</v>
      </c>
      <c r="BB43" s="29" t="str">
        <f t="shared" si="379"/>
        <v>N</v>
      </c>
      <c r="BC43" s="29" t="str">
        <f t="shared" si="379"/>
        <v>N</v>
      </c>
      <c r="BD43" s="29" t="str">
        <f t="shared" si="380"/>
        <v>N</v>
      </c>
      <c r="BE43" s="29" t="str">
        <f t="shared" si="380"/>
        <v>N</v>
      </c>
      <c r="BF43" s="29" t="str">
        <f t="shared" si="380"/>
        <v>N</v>
      </c>
      <c r="BG43" s="29" t="str">
        <f t="shared" si="380"/>
        <v>N</v>
      </c>
      <c r="BH43" s="29" t="str">
        <f t="shared" si="380"/>
        <v>N</v>
      </c>
      <c r="BI43" s="29" t="str">
        <f t="shared" si="380"/>
        <v>N</v>
      </c>
      <c r="BJ43" s="29" t="str">
        <f t="shared" si="380"/>
        <v>N</v>
      </c>
      <c r="BK43" s="29" t="str">
        <f t="shared" si="380"/>
        <v>N</v>
      </c>
      <c r="BL43" s="29" t="str">
        <f t="shared" si="380"/>
        <v>N</v>
      </c>
      <c r="BM43" s="29" t="str">
        <f t="shared" si="380"/>
        <v>N</v>
      </c>
      <c r="BN43" s="29" t="str">
        <f t="shared" si="380"/>
        <v>N</v>
      </c>
      <c r="BO43" s="29" t="str">
        <f t="shared" si="380"/>
        <v>N</v>
      </c>
      <c r="BP43" s="29" t="str">
        <f t="shared" si="380"/>
        <v>N</v>
      </c>
      <c r="BQ43" s="29" t="str">
        <f t="shared" si="380"/>
        <v>N</v>
      </c>
      <c r="BR43" s="29" t="str">
        <f t="shared" si="349"/>
        <v>N</v>
      </c>
      <c r="BS43" s="29" t="str">
        <f t="shared" si="349"/>
        <v>N</v>
      </c>
      <c r="BT43" s="29" t="str">
        <f t="shared" si="349"/>
        <v>N</v>
      </c>
      <c r="BU43" s="29" t="str">
        <f t="shared" si="349"/>
        <v>N</v>
      </c>
      <c r="BV43" s="29" t="str">
        <f t="shared" si="349"/>
        <v>N</v>
      </c>
      <c r="BW43" s="29" t="str">
        <f t="shared" si="349"/>
        <v>N</v>
      </c>
      <c r="BX43" s="29" t="str">
        <f t="shared" si="349"/>
        <v>N</v>
      </c>
      <c r="BY43" s="29" t="str">
        <f t="shared" si="349"/>
        <v>N</v>
      </c>
      <c r="BZ43" s="29" t="str">
        <f t="shared" si="349"/>
        <v>N</v>
      </c>
      <c r="CA43" s="29" t="str">
        <f t="shared" si="349"/>
        <v>N</v>
      </c>
      <c r="CB43" s="29" t="str">
        <f t="shared" si="349"/>
        <v>N</v>
      </c>
      <c r="CC43" s="29" t="str">
        <f t="shared" si="349"/>
        <v>N</v>
      </c>
      <c r="CD43" s="29" t="str">
        <f t="shared" si="349"/>
        <v>N</v>
      </c>
      <c r="CE43" s="29" t="str">
        <f t="shared" si="349"/>
        <v>N</v>
      </c>
      <c r="CF43" s="29" t="str">
        <f t="shared" si="349"/>
        <v>N</v>
      </c>
      <c r="CG43" s="29" t="str">
        <f t="shared" si="349"/>
        <v>N</v>
      </c>
      <c r="CH43" s="29" t="str">
        <f t="shared" si="381"/>
        <v>N</v>
      </c>
      <c r="CI43" s="29" t="str">
        <f t="shared" si="381"/>
        <v>N</v>
      </c>
      <c r="CJ43" s="29" t="str">
        <f t="shared" si="382"/>
        <v>N</v>
      </c>
      <c r="CK43" s="29" t="str">
        <f t="shared" si="382"/>
        <v>N</v>
      </c>
      <c r="CL43" s="29" t="str">
        <f t="shared" si="382"/>
        <v>N</v>
      </c>
      <c r="CM43" s="29" t="str">
        <f t="shared" si="382"/>
        <v>N</v>
      </c>
      <c r="CN43" s="29" t="str">
        <f t="shared" si="382"/>
        <v>N</v>
      </c>
      <c r="CO43" s="29" t="str">
        <f t="shared" si="382"/>
        <v>N</v>
      </c>
      <c r="CP43" s="29" t="str">
        <f t="shared" si="382"/>
        <v>N</v>
      </c>
      <c r="CQ43" s="29" t="str">
        <f t="shared" si="382"/>
        <v>N</v>
      </c>
      <c r="CR43" s="29" t="str">
        <f t="shared" si="382"/>
        <v>N</v>
      </c>
      <c r="CS43" s="29" t="str">
        <f t="shared" si="382"/>
        <v>N</v>
      </c>
      <c r="CT43" s="29" t="str">
        <f t="shared" si="382"/>
        <v>N</v>
      </c>
      <c r="CU43" s="29" t="str">
        <f t="shared" si="382"/>
        <v>N</v>
      </c>
      <c r="CV43" s="29" t="str">
        <f t="shared" si="382"/>
        <v>N</v>
      </c>
      <c r="CW43" s="29" t="str">
        <f t="shared" si="382"/>
        <v>N</v>
      </c>
      <c r="CX43" s="29" t="str">
        <f t="shared" si="382"/>
        <v>N</v>
      </c>
      <c r="CY43" s="29" t="str">
        <f t="shared" si="382"/>
        <v>N</v>
      </c>
      <c r="CZ43" s="29" t="str">
        <f t="shared" si="383"/>
        <v>N</v>
      </c>
      <c r="DA43" s="29" t="str">
        <f t="shared" si="383"/>
        <v>N</v>
      </c>
      <c r="DB43" s="29" t="str">
        <f t="shared" si="383"/>
        <v>N</v>
      </c>
      <c r="DC43" s="29" t="str">
        <f t="shared" si="383"/>
        <v>N</v>
      </c>
      <c r="DD43" s="29" t="str">
        <f t="shared" si="383"/>
        <v>N</v>
      </c>
      <c r="DE43" s="29" t="str">
        <f t="shared" si="383"/>
        <v>N</v>
      </c>
      <c r="DF43" s="29" t="str">
        <f t="shared" si="383"/>
        <v>N</v>
      </c>
      <c r="DG43" s="29" t="str">
        <f t="shared" si="383"/>
        <v>N</v>
      </c>
      <c r="DH43" s="29" t="str">
        <f t="shared" si="383"/>
        <v>N</v>
      </c>
      <c r="DI43" s="29" t="str">
        <f t="shared" si="383"/>
        <v>N</v>
      </c>
      <c r="DJ43" s="29" t="str">
        <f t="shared" si="383"/>
        <v>N</v>
      </c>
      <c r="DK43" s="29" t="str">
        <f t="shared" si="383"/>
        <v>N</v>
      </c>
      <c r="DL43" s="29" t="str">
        <f t="shared" si="383"/>
        <v>N</v>
      </c>
      <c r="DM43" s="29" t="str">
        <f t="shared" si="383"/>
        <v>N</v>
      </c>
      <c r="DN43" s="29" t="str">
        <f t="shared" si="383"/>
        <v>N</v>
      </c>
      <c r="DO43" s="29" t="str">
        <f t="shared" si="383"/>
        <v>N</v>
      </c>
      <c r="DP43" s="29" t="str">
        <f t="shared" si="384"/>
        <v>N</v>
      </c>
      <c r="DQ43" s="29" t="str">
        <f t="shared" si="384"/>
        <v>N</v>
      </c>
      <c r="DR43" s="29" t="str">
        <f t="shared" si="384"/>
        <v>N</v>
      </c>
      <c r="DS43" s="29" t="str">
        <f t="shared" si="384"/>
        <v>N</v>
      </c>
      <c r="DT43" s="29" t="str">
        <f t="shared" si="384"/>
        <v>N</v>
      </c>
      <c r="DU43" s="29" t="str">
        <f t="shared" si="384"/>
        <v>N</v>
      </c>
      <c r="DV43" s="29" t="str">
        <f t="shared" si="384"/>
        <v>N</v>
      </c>
      <c r="DW43" s="29" t="str">
        <f t="shared" si="384"/>
        <v>N</v>
      </c>
      <c r="DX43" s="29" t="str">
        <f t="shared" si="384"/>
        <v>N</v>
      </c>
      <c r="DY43" s="29" t="str">
        <f t="shared" si="384"/>
        <v>N</v>
      </c>
      <c r="DZ43" s="29" t="str">
        <f t="shared" si="384"/>
        <v>N</v>
      </c>
      <c r="EA43" s="29" t="str">
        <f t="shared" si="384"/>
        <v>N</v>
      </c>
      <c r="EB43" s="29" t="str">
        <f t="shared" si="384"/>
        <v>N</v>
      </c>
      <c r="EC43" s="29" t="str">
        <f t="shared" si="384"/>
        <v>N</v>
      </c>
      <c r="ED43" s="29" t="str">
        <f t="shared" si="350"/>
        <v>N</v>
      </c>
      <c r="EE43" s="29" t="str">
        <f t="shared" si="350"/>
        <v>N</v>
      </c>
      <c r="EF43" s="29" t="str">
        <f t="shared" si="350"/>
        <v>N</v>
      </c>
      <c r="EG43" s="29" t="str">
        <f t="shared" si="350"/>
        <v>N</v>
      </c>
      <c r="EH43" s="29" t="str">
        <f t="shared" si="350"/>
        <v>N</v>
      </c>
      <c r="EI43" s="29" t="str">
        <f t="shared" si="350"/>
        <v>N</v>
      </c>
      <c r="EJ43" s="29" t="str">
        <f t="shared" si="350"/>
        <v>N</v>
      </c>
      <c r="EK43" s="29" t="str">
        <f t="shared" si="350"/>
        <v>N</v>
      </c>
      <c r="EL43" s="29" t="str">
        <f t="shared" si="350"/>
        <v>N</v>
      </c>
      <c r="EM43" s="29" t="str">
        <f t="shared" si="350"/>
        <v>N</v>
      </c>
      <c r="EN43" s="29" t="str">
        <f t="shared" si="350"/>
        <v>N</v>
      </c>
      <c r="EO43" s="29" t="str">
        <f t="shared" si="350"/>
        <v>N</v>
      </c>
      <c r="EP43" s="29" t="str">
        <f t="shared" si="350"/>
        <v>N</v>
      </c>
      <c r="EQ43" s="29" t="str">
        <f t="shared" si="350"/>
        <v>N</v>
      </c>
      <c r="ER43" s="29" t="str">
        <f t="shared" si="350"/>
        <v>N</v>
      </c>
      <c r="ES43" s="29" t="str">
        <f t="shared" si="350"/>
        <v>N</v>
      </c>
      <c r="ET43" s="29" t="str">
        <f t="shared" si="385"/>
        <v>N</v>
      </c>
      <c r="EU43" s="29" t="str">
        <f t="shared" si="385"/>
        <v>N</v>
      </c>
      <c r="EV43" s="29" t="str">
        <f t="shared" si="386"/>
        <v>N</v>
      </c>
      <c r="EW43" s="29" t="str">
        <f t="shared" si="386"/>
        <v>N</v>
      </c>
      <c r="EX43" s="29" t="str">
        <f t="shared" si="386"/>
        <v>N</v>
      </c>
      <c r="EY43" s="29" t="str">
        <f t="shared" si="386"/>
        <v>N</v>
      </c>
      <c r="EZ43" s="29" t="str">
        <f t="shared" si="386"/>
        <v>N</v>
      </c>
      <c r="FA43" s="29" t="str">
        <f t="shared" si="386"/>
        <v>N</v>
      </c>
      <c r="FB43" s="29" t="str">
        <f t="shared" si="386"/>
        <v>N</v>
      </c>
      <c r="FC43" s="29" t="str">
        <f t="shared" si="386"/>
        <v>N</v>
      </c>
      <c r="FD43" s="29" t="str">
        <f t="shared" si="386"/>
        <v>N</v>
      </c>
      <c r="FE43" s="29" t="str">
        <f t="shared" si="386"/>
        <v>N</v>
      </c>
      <c r="FF43" s="29" t="str">
        <f t="shared" si="386"/>
        <v>N</v>
      </c>
      <c r="FG43" s="29" t="str">
        <f t="shared" si="386"/>
        <v>N</v>
      </c>
      <c r="FH43" s="29" t="str">
        <f t="shared" si="386"/>
        <v>N</v>
      </c>
      <c r="FI43" s="29" t="str">
        <f t="shared" si="386"/>
        <v>N</v>
      </c>
      <c r="FJ43" s="29" t="str">
        <f t="shared" si="386"/>
        <v>N</v>
      </c>
      <c r="FK43" s="29" t="str">
        <f t="shared" si="386"/>
        <v>N</v>
      </c>
      <c r="FL43" s="29" t="str">
        <f t="shared" si="387"/>
        <v>N</v>
      </c>
      <c r="FM43" s="29" t="str">
        <f t="shared" si="387"/>
        <v>N</v>
      </c>
      <c r="FN43" s="29" t="str">
        <f t="shared" si="387"/>
        <v>N</v>
      </c>
      <c r="FO43" s="29" t="str">
        <f t="shared" si="387"/>
        <v>N</v>
      </c>
      <c r="FP43" s="29" t="str">
        <f t="shared" si="387"/>
        <v>N</v>
      </c>
      <c r="FQ43" s="29" t="str">
        <f t="shared" si="387"/>
        <v>N</v>
      </c>
      <c r="FR43" s="29" t="str">
        <f t="shared" si="387"/>
        <v>N</v>
      </c>
      <c r="FS43" s="29" t="str">
        <f t="shared" si="387"/>
        <v>N</v>
      </c>
      <c r="FT43" s="29" t="str">
        <f t="shared" si="387"/>
        <v>N</v>
      </c>
      <c r="FU43" s="29" t="str">
        <f t="shared" si="387"/>
        <v>N</v>
      </c>
      <c r="FV43" s="29" t="str">
        <f t="shared" si="387"/>
        <v>N</v>
      </c>
      <c r="FW43" s="29" t="str">
        <f t="shared" si="387"/>
        <v>N</v>
      </c>
      <c r="FX43" s="29" t="str">
        <f t="shared" si="387"/>
        <v>N</v>
      </c>
      <c r="FY43" s="29" t="str">
        <f t="shared" si="387"/>
        <v>N</v>
      </c>
      <c r="FZ43" s="29" t="str">
        <f t="shared" si="387"/>
        <v>N</v>
      </c>
      <c r="GA43" s="29" t="str">
        <f t="shared" si="387"/>
        <v>N</v>
      </c>
      <c r="GB43" s="29" t="str">
        <f t="shared" si="388"/>
        <v>N</v>
      </c>
      <c r="GC43" s="29" t="str">
        <f t="shared" si="388"/>
        <v>N</v>
      </c>
      <c r="GD43" s="29" t="str">
        <f t="shared" si="388"/>
        <v>N</v>
      </c>
      <c r="GE43" s="29" t="str">
        <f t="shared" si="388"/>
        <v>N</v>
      </c>
      <c r="GF43" s="29" t="str">
        <f t="shared" si="388"/>
        <v>N</v>
      </c>
      <c r="GG43" s="29" t="str">
        <f t="shared" si="388"/>
        <v>N</v>
      </c>
      <c r="GH43" s="29" t="str">
        <f t="shared" si="388"/>
        <v>N</v>
      </c>
      <c r="GI43" s="29" t="str">
        <f t="shared" si="388"/>
        <v>N</v>
      </c>
      <c r="GJ43" s="29" t="str">
        <f t="shared" si="388"/>
        <v>N</v>
      </c>
      <c r="GK43" s="29" t="str">
        <f t="shared" si="388"/>
        <v>N</v>
      </c>
      <c r="GL43" s="29" t="str">
        <f t="shared" si="388"/>
        <v>N</v>
      </c>
      <c r="GM43" s="29" t="str">
        <f t="shared" si="388"/>
        <v>N</v>
      </c>
      <c r="GN43" s="29" t="str">
        <f t="shared" si="388"/>
        <v>N</v>
      </c>
      <c r="GO43" s="29" t="str">
        <f t="shared" si="388"/>
        <v>N</v>
      </c>
      <c r="GP43" s="29" t="str">
        <f t="shared" si="351"/>
        <v>N</v>
      </c>
      <c r="GQ43" s="29" t="str">
        <f t="shared" si="351"/>
        <v>N</v>
      </c>
      <c r="GR43" s="29" t="str">
        <f t="shared" si="351"/>
        <v>N</v>
      </c>
      <c r="GS43" s="29" t="str">
        <f t="shared" si="351"/>
        <v>N</v>
      </c>
      <c r="GT43" s="29" t="str">
        <f t="shared" si="351"/>
        <v>N</v>
      </c>
      <c r="GU43" s="29" t="str">
        <f t="shared" si="351"/>
        <v>N</v>
      </c>
      <c r="GV43" s="29" t="str">
        <f t="shared" si="351"/>
        <v>N</v>
      </c>
      <c r="GW43" s="29" t="str">
        <f t="shared" si="351"/>
        <v>N</v>
      </c>
      <c r="GX43" s="29" t="str">
        <f t="shared" si="351"/>
        <v>N</v>
      </c>
      <c r="GY43" s="29" t="str">
        <f t="shared" si="351"/>
        <v>N</v>
      </c>
      <c r="GZ43" s="29" t="str">
        <f t="shared" si="351"/>
        <v>N</v>
      </c>
      <c r="HA43" s="29" t="str">
        <f t="shared" si="351"/>
        <v>N</v>
      </c>
      <c r="HB43" s="29" t="str">
        <f t="shared" si="351"/>
        <v>N</v>
      </c>
      <c r="HC43" s="29" t="str">
        <f t="shared" si="351"/>
        <v>N</v>
      </c>
      <c r="HD43" s="29" t="str">
        <f t="shared" si="351"/>
        <v>N</v>
      </c>
      <c r="HE43" s="29" t="str">
        <f t="shared" si="351"/>
        <v>N</v>
      </c>
      <c r="HF43" s="29" t="str">
        <f t="shared" si="389"/>
        <v>N</v>
      </c>
      <c r="HG43" s="29" t="str">
        <f t="shared" si="389"/>
        <v>N</v>
      </c>
      <c r="HH43" s="29" t="str">
        <f t="shared" si="390"/>
        <v>N</v>
      </c>
      <c r="HI43" s="29" t="str">
        <f t="shared" si="390"/>
        <v>N</v>
      </c>
      <c r="HJ43" s="29" t="str">
        <f t="shared" si="390"/>
        <v>N</v>
      </c>
      <c r="HK43" s="29" t="str">
        <f t="shared" si="390"/>
        <v>N</v>
      </c>
      <c r="HL43" s="29" t="str">
        <f t="shared" si="390"/>
        <v>N</v>
      </c>
      <c r="HM43" s="29" t="str">
        <f t="shared" si="390"/>
        <v>N</v>
      </c>
      <c r="HN43" s="29" t="str">
        <f t="shared" si="390"/>
        <v>N</v>
      </c>
      <c r="HO43" s="29" t="str">
        <f t="shared" si="390"/>
        <v>N</v>
      </c>
      <c r="HP43" s="29" t="str">
        <f t="shared" si="390"/>
        <v>N</v>
      </c>
      <c r="HQ43" s="29" t="str">
        <f t="shared" si="390"/>
        <v>N</v>
      </c>
      <c r="HR43" s="29" t="str">
        <f t="shared" si="390"/>
        <v>N</v>
      </c>
      <c r="HS43" s="29" t="str">
        <f t="shared" si="390"/>
        <v>N</v>
      </c>
      <c r="HT43" s="29" t="str">
        <f t="shared" si="390"/>
        <v>N</v>
      </c>
      <c r="HU43" s="29" t="str">
        <f t="shared" si="390"/>
        <v>N</v>
      </c>
      <c r="HV43" s="29" t="str">
        <f t="shared" si="390"/>
        <v>N</v>
      </c>
      <c r="HW43" s="29" t="str">
        <f t="shared" si="390"/>
        <v>N</v>
      </c>
      <c r="HX43" s="29" t="str">
        <f t="shared" si="391"/>
        <v>N</v>
      </c>
      <c r="HY43" s="29" t="str">
        <f t="shared" si="391"/>
        <v>N</v>
      </c>
      <c r="HZ43" s="29" t="str">
        <f t="shared" si="391"/>
        <v>N</v>
      </c>
      <c r="IA43" s="29" t="str">
        <f t="shared" si="391"/>
        <v>N</v>
      </c>
      <c r="IB43" s="29" t="str">
        <f t="shared" si="391"/>
        <v>N</v>
      </c>
      <c r="IC43" s="29" t="str">
        <f t="shared" si="391"/>
        <v>N</v>
      </c>
      <c r="ID43" s="29" t="str">
        <f t="shared" si="391"/>
        <v>N</v>
      </c>
      <c r="IE43" s="29" t="str">
        <f t="shared" si="391"/>
        <v>N</v>
      </c>
      <c r="IF43" s="29" t="str">
        <f t="shared" si="391"/>
        <v>N</v>
      </c>
      <c r="IG43" s="29" t="str">
        <f t="shared" si="391"/>
        <v>N</v>
      </c>
      <c r="IH43" s="29" t="str">
        <f t="shared" si="391"/>
        <v>N</v>
      </c>
      <c r="II43" s="29" t="str">
        <f t="shared" si="391"/>
        <v>N</v>
      </c>
      <c r="IJ43" s="29" t="str">
        <f t="shared" si="391"/>
        <v>N</v>
      </c>
      <c r="IK43" s="29" t="str">
        <f t="shared" si="391"/>
        <v>N</v>
      </c>
      <c r="IL43" s="29" t="str">
        <f t="shared" si="391"/>
        <v>N</v>
      </c>
      <c r="IM43" s="29" t="str">
        <f t="shared" si="391"/>
        <v>N</v>
      </c>
      <c r="IN43" s="29" t="str">
        <f t="shared" si="392"/>
        <v>N</v>
      </c>
      <c r="IO43" s="29" t="str">
        <f t="shared" si="392"/>
        <v>N</v>
      </c>
      <c r="IP43" s="29" t="str">
        <f t="shared" si="392"/>
        <v>N</v>
      </c>
      <c r="IQ43" s="29" t="str">
        <f t="shared" si="392"/>
        <v>N</v>
      </c>
      <c r="IR43" s="29" t="str">
        <f t="shared" si="392"/>
        <v>N</v>
      </c>
      <c r="IS43" s="29" t="str">
        <f t="shared" si="392"/>
        <v>N</v>
      </c>
      <c r="IT43" s="29" t="str">
        <f t="shared" si="392"/>
        <v>N</v>
      </c>
      <c r="IU43" s="29" t="str">
        <f t="shared" si="392"/>
        <v>N</v>
      </c>
      <c r="IV43" s="29" t="str">
        <f t="shared" si="392"/>
        <v>N</v>
      </c>
      <c r="IW43" s="29" t="str">
        <f t="shared" si="392"/>
        <v>N</v>
      </c>
      <c r="IX43" s="29" t="str">
        <f t="shared" si="392"/>
        <v>N</v>
      </c>
      <c r="IY43" s="29" t="str">
        <f t="shared" si="392"/>
        <v>N</v>
      </c>
      <c r="IZ43" s="29" t="str">
        <f t="shared" si="392"/>
        <v>N</v>
      </c>
      <c r="JA43" s="29" t="str">
        <f t="shared" si="392"/>
        <v>N</v>
      </c>
      <c r="JB43" s="29" t="str">
        <f t="shared" si="352"/>
        <v>N</v>
      </c>
      <c r="JC43" s="29" t="str">
        <f t="shared" si="352"/>
        <v>N</v>
      </c>
      <c r="JD43" s="29" t="str">
        <f t="shared" si="352"/>
        <v>N</v>
      </c>
      <c r="JE43" s="29" t="str">
        <f t="shared" si="352"/>
        <v>N</v>
      </c>
      <c r="JF43" s="29" t="str">
        <f t="shared" si="352"/>
        <v>N</v>
      </c>
      <c r="JG43" s="29" t="str">
        <f t="shared" si="352"/>
        <v>N</v>
      </c>
      <c r="JH43" s="29" t="str">
        <f t="shared" si="352"/>
        <v>N</v>
      </c>
      <c r="JI43" s="29" t="str">
        <f t="shared" si="352"/>
        <v>N</v>
      </c>
      <c r="JJ43" s="29" t="str">
        <f t="shared" si="352"/>
        <v>N</v>
      </c>
      <c r="JK43" s="29" t="str">
        <f t="shared" si="352"/>
        <v>N</v>
      </c>
      <c r="JL43" s="29" t="str">
        <f t="shared" si="352"/>
        <v>N</v>
      </c>
      <c r="JM43" s="29" t="str">
        <f t="shared" si="352"/>
        <v>N</v>
      </c>
      <c r="JN43" s="29" t="str">
        <f t="shared" si="352"/>
        <v>N</v>
      </c>
      <c r="JO43" s="29" t="str">
        <f t="shared" si="352"/>
        <v>N</v>
      </c>
      <c r="JP43" s="29" t="str">
        <f t="shared" si="352"/>
        <v>N</v>
      </c>
      <c r="JQ43" s="29" t="str">
        <f t="shared" si="352"/>
        <v>N</v>
      </c>
      <c r="JR43" s="29" t="str">
        <f t="shared" si="393"/>
        <v>N</v>
      </c>
      <c r="JS43" s="29" t="str">
        <f t="shared" si="393"/>
        <v>N</v>
      </c>
      <c r="JT43" s="29" t="str">
        <f t="shared" si="394"/>
        <v>N</v>
      </c>
      <c r="JU43" s="29" t="str">
        <f t="shared" si="394"/>
        <v>N</v>
      </c>
      <c r="JV43" s="29" t="str">
        <f t="shared" si="394"/>
        <v>N</v>
      </c>
      <c r="JW43" s="29" t="str">
        <f t="shared" si="394"/>
        <v>N</v>
      </c>
      <c r="JX43" s="29" t="str">
        <f t="shared" si="394"/>
        <v>N</v>
      </c>
      <c r="JY43" s="29" t="str">
        <f t="shared" si="394"/>
        <v>N</v>
      </c>
      <c r="JZ43" s="29" t="str">
        <f t="shared" si="394"/>
        <v>N</v>
      </c>
      <c r="KA43" s="29" t="str">
        <f t="shared" si="394"/>
        <v>N</v>
      </c>
      <c r="KB43" s="29" t="str">
        <f t="shared" si="394"/>
        <v>N</v>
      </c>
      <c r="KC43" s="29" t="str">
        <f t="shared" si="394"/>
        <v>N</v>
      </c>
      <c r="KD43" s="29" t="str">
        <f t="shared" si="394"/>
        <v>N</v>
      </c>
      <c r="KE43" s="29" t="str">
        <f t="shared" si="394"/>
        <v>N</v>
      </c>
      <c r="KF43" s="29" t="str">
        <f t="shared" si="394"/>
        <v>N</v>
      </c>
      <c r="KG43" s="29" t="str">
        <f t="shared" si="394"/>
        <v>N</v>
      </c>
      <c r="KH43" s="29" t="str">
        <f t="shared" si="394"/>
        <v>N</v>
      </c>
      <c r="KI43" s="29" t="str">
        <f t="shared" si="394"/>
        <v>N</v>
      </c>
      <c r="KJ43" s="29" t="str">
        <f t="shared" si="395"/>
        <v>N</v>
      </c>
      <c r="KK43" s="29" t="str">
        <f t="shared" si="395"/>
        <v>N</v>
      </c>
      <c r="KL43" s="29" t="str">
        <f t="shared" si="395"/>
        <v>N</v>
      </c>
      <c r="KM43" s="29" t="str">
        <f t="shared" si="395"/>
        <v>N</v>
      </c>
      <c r="KN43" s="29" t="str">
        <f t="shared" si="395"/>
        <v>N</v>
      </c>
      <c r="KO43" s="29" t="str">
        <f t="shared" si="395"/>
        <v>N</v>
      </c>
      <c r="KP43" s="29" t="str">
        <f t="shared" si="395"/>
        <v>N</v>
      </c>
      <c r="KQ43" s="29" t="str">
        <f t="shared" si="395"/>
        <v>N</v>
      </c>
      <c r="KR43" s="29" t="str">
        <f t="shared" si="395"/>
        <v>N</v>
      </c>
      <c r="KS43" s="29" t="str">
        <f t="shared" si="395"/>
        <v>N</v>
      </c>
      <c r="KT43" s="29" t="str">
        <f t="shared" si="395"/>
        <v>N</v>
      </c>
      <c r="KU43" s="29" t="str">
        <f t="shared" si="395"/>
        <v>N</v>
      </c>
      <c r="KV43" s="29" t="str">
        <f t="shared" si="395"/>
        <v>N</v>
      </c>
      <c r="KW43" s="29" t="str">
        <f t="shared" si="395"/>
        <v>N</v>
      </c>
      <c r="KX43" s="29" t="str">
        <f t="shared" si="395"/>
        <v>N</v>
      </c>
      <c r="KY43" s="29" t="str">
        <f t="shared" si="395"/>
        <v>N</v>
      </c>
      <c r="KZ43" s="29" t="str">
        <f t="shared" si="396"/>
        <v>N</v>
      </c>
      <c r="LA43" s="29" t="str">
        <f t="shared" si="396"/>
        <v>N</v>
      </c>
      <c r="LB43" s="29" t="str">
        <f t="shared" si="396"/>
        <v>N</v>
      </c>
      <c r="LC43" s="29" t="str">
        <f t="shared" si="396"/>
        <v>N</v>
      </c>
      <c r="LD43" s="29" t="str">
        <f t="shared" si="396"/>
        <v>N</v>
      </c>
      <c r="LE43" s="29" t="str">
        <f t="shared" si="396"/>
        <v>N</v>
      </c>
      <c r="LF43" s="29" t="str">
        <f t="shared" si="396"/>
        <v>N</v>
      </c>
      <c r="LG43" s="29" t="str">
        <f t="shared" si="396"/>
        <v>N</v>
      </c>
      <c r="LH43" s="29" t="str">
        <f t="shared" si="396"/>
        <v>N</v>
      </c>
      <c r="LI43" s="29" t="str">
        <f t="shared" si="396"/>
        <v>N</v>
      </c>
      <c r="LJ43" s="29" t="str">
        <f t="shared" si="396"/>
        <v>N</v>
      </c>
      <c r="LK43" s="29" t="str">
        <f t="shared" si="396"/>
        <v>N</v>
      </c>
      <c r="LL43" s="29" t="str">
        <f t="shared" si="396"/>
        <v>N</v>
      </c>
      <c r="LM43" s="29" t="str">
        <f t="shared" si="396"/>
        <v>N</v>
      </c>
      <c r="LN43" s="29" t="str">
        <f t="shared" si="353"/>
        <v>N</v>
      </c>
      <c r="LO43" s="29" t="str">
        <f t="shared" si="353"/>
        <v>N</v>
      </c>
      <c r="LP43" s="29" t="str">
        <f t="shared" si="353"/>
        <v>N</v>
      </c>
      <c r="LQ43" s="29" t="str">
        <f t="shared" si="353"/>
        <v>N</v>
      </c>
      <c r="LR43" s="29" t="str">
        <f t="shared" si="353"/>
        <v>N</v>
      </c>
      <c r="LS43" s="29" t="str">
        <f t="shared" si="353"/>
        <v>N</v>
      </c>
      <c r="LT43" s="29" t="str">
        <f t="shared" si="353"/>
        <v>N</v>
      </c>
      <c r="LU43" s="29" t="str">
        <f t="shared" si="353"/>
        <v>N</v>
      </c>
      <c r="LV43" s="29" t="str">
        <f t="shared" si="353"/>
        <v>N</v>
      </c>
      <c r="LW43" s="29" t="str">
        <f t="shared" si="353"/>
        <v>N</v>
      </c>
      <c r="LX43" s="29" t="str">
        <f t="shared" si="353"/>
        <v>N</v>
      </c>
      <c r="LY43" s="29" t="str">
        <f t="shared" si="353"/>
        <v>N</v>
      </c>
      <c r="LZ43" s="29" t="str">
        <f t="shared" si="353"/>
        <v>N</v>
      </c>
      <c r="MA43" s="29" t="str">
        <f t="shared" si="353"/>
        <v>N</v>
      </c>
      <c r="MB43" s="29" t="str">
        <f t="shared" si="353"/>
        <v>N</v>
      </c>
      <c r="MC43" s="29" t="str">
        <f t="shared" si="353"/>
        <v>N</v>
      </c>
      <c r="MD43" s="29" t="str">
        <f t="shared" si="397"/>
        <v>N</v>
      </c>
      <c r="ME43" s="29" t="str">
        <f t="shared" si="397"/>
        <v>N</v>
      </c>
      <c r="MF43" s="29" t="str">
        <f t="shared" si="398"/>
        <v>N</v>
      </c>
      <c r="MG43" s="29" t="str">
        <f t="shared" si="398"/>
        <v>N</v>
      </c>
      <c r="MH43" s="29" t="str">
        <f t="shared" si="398"/>
        <v>N</v>
      </c>
      <c r="MI43" s="29" t="str">
        <f t="shared" si="398"/>
        <v>N</v>
      </c>
      <c r="MJ43" s="29" t="str">
        <f t="shared" si="398"/>
        <v>N</v>
      </c>
      <c r="MK43" s="29" t="str">
        <f t="shared" si="398"/>
        <v>N</v>
      </c>
      <c r="ML43" s="29" t="str">
        <f t="shared" si="398"/>
        <v>N</v>
      </c>
      <c r="MM43" s="29" t="str">
        <f t="shared" si="398"/>
        <v>N</v>
      </c>
      <c r="MN43" s="29" t="str">
        <f t="shared" si="398"/>
        <v>N</v>
      </c>
      <c r="MO43" s="29" t="str">
        <f t="shared" si="398"/>
        <v>N</v>
      </c>
      <c r="MP43" s="29" t="str">
        <f t="shared" si="398"/>
        <v>N</v>
      </c>
      <c r="MQ43" s="29" t="str">
        <f t="shared" si="398"/>
        <v>N</v>
      </c>
      <c r="MR43" s="29" t="str">
        <f t="shared" si="398"/>
        <v>N</v>
      </c>
      <c r="MS43" s="29" t="str">
        <f t="shared" si="398"/>
        <v>N</v>
      </c>
      <c r="MT43" s="29" t="str">
        <f t="shared" si="398"/>
        <v>N</v>
      </c>
      <c r="MU43" s="29" t="str">
        <f t="shared" si="398"/>
        <v>N</v>
      </c>
      <c r="MV43" s="29" t="str">
        <f t="shared" si="399"/>
        <v>N</v>
      </c>
      <c r="MW43" s="29" t="str">
        <f t="shared" si="399"/>
        <v>N</v>
      </c>
      <c r="MX43" s="29" t="str">
        <f t="shared" si="399"/>
        <v>N</v>
      </c>
      <c r="MY43" s="29" t="str">
        <f t="shared" si="399"/>
        <v>N</v>
      </c>
      <c r="MZ43" s="29" t="str">
        <f t="shared" si="399"/>
        <v>N</v>
      </c>
      <c r="NA43" s="29" t="str">
        <f t="shared" si="399"/>
        <v>N</v>
      </c>
      <c r="NB43" s="29" t="str">
        <f t="shared" si="399"/>
        <v>N</v>
      </c>
      <c r="NC43" s="29" t="str">
        <f t="shared" si="399"/>
        <v>N</v>
      </c>
      <c r="ND43" s="29" t="str">
        <f t="shared" si="399"/>
        <v>N</v>
      </c>
      <c r="NE43" s="29" t="str">
        <f t="shared" si="399"/>
        <v>N</v>
      </c>
      <c r="NF43" s="29" t="str">
        <f t="shared" si="399"/>
        <v>N</v>
      </c>
      <c r="NG43" s="29" t="str">
        <f t="shared" si="399"/>
        <v>N</v>
      </c>
      <c r="NH43" s="29" t="str">
        <f t="shared" si="399"/>
        <v>N</v>
      </c>
      <c r="NI43" s="29" t="str">
        <f t="shared" si="399"/>
        <v>N</v>
      </c>
      <c r="NJ43" s="29" t="str">
        <f t="shared" si="399"/>
        <v>N</v>
      </c>
      <c r="NK43" s="29" t="str">
        <f t="shared" si="399"/>
        <v>N</v>
      </c>
      <c r="NL43" s="29" t="str">
        <f t="shared" si="400"/>
        <v>N</v>
      </c>
      <c r="NM43" s="29" t="str">
        <f t="shared" si="400"/>
        <v>N</v>
      </c>
      <c r="NN43" s="29" t="str">
        <f t="shared" si="400"/>
        <v>N</v>
      </c>
      <c r="NO43" s="29" t="str">
        <f t="shared" si="400"/>
        <v>N</v>
      </c>
      <c r="NP43" s="29" t="str">
        <f t="shared" si="400"/>
        <v>N</v>
      </c>
      <c r="NQ43" s="29" t="str">
        <f t="shared" si="400"/>
        <v>N</v>
      </c>
      <c r="NR43" s="29" t="str">
        <f t="shared" si="400"/>
        <v>N</v>
      </c>
      <c r="NS43" s="29" t="str">
        <f t="shared" si="400"/>
        <v>N</v>
      </c>
      <c r="NT43" s="29" t="str">
        <f t="shared" si="400"/>
        <v>N</v>
      </c>
      <c r="NU43" s="29" t="str">
        <f t="shared" si="400"/>
        <v>N</v>
      </c>
      <c r="NV43" s="29" t="str">
        <f t="shared" si="400"/>
        <v>N</v>
      </c>
      <c r="NW43" s="29" t="str">
        <f t="shared" si="400"/>
        <v>N</v>
      </c>
      <c r="NX43" s="29" t="str">
        <f t="shared" si="400"/>
        <v>N</v>
      </c>
      <c r="NY43" s="29" t="str">
        <f t="shared" si="400"/>
        <v>N</v>
      </c>
      <c r="NZ43" s="29" t="str">
        <f t="shared" si="354"/>
        <v>N</v>
      </c>
      <c r="OA43" s="29" t="str">
        <f t="shared" si="403"/>
        <v>N</v>
      </c>
      <c r="OB43" s="29" t="str">
        <f t="shared" si="403"/>
        <v>N</v>
      </c>
      <c r="OC43" s="29" t="str">
        <f t="shared" si="403"/>
        <v>N</v>
      </c>
      <c r="OD43" s="29" t="str">
        <f t="shared" si="403"/>
        <v>N</v>
      </c>
      <c r="OE43" s="29" t="str">
        <f t="shared" si="403"/>
        <v>N</v>
      </c>
      <c r="OF43" s="29" t="str">
        <f t="shared" si="403"/>
        <v>N</v>
      </c>
      <c r="OG43" s="29" t="str">
        <f t="shared" si="403"/>
        <v>N</v>
      </c>
      <c r="OH43" s="29" t="str">
        <f t="shared" si="403"/>
        <v>N</v>
      </c>
      <c r="OI43" s="29" t="str">
        <f t="shared" si="403"/>
        <v>N</v>
      </c>
      <c r="OJ43" s="29" t="str">
        <f t="shared" si="403"/>
        <v>N</v>
      </c>
      <c r="OK43" s="29" t="str">
        <f t="shared" si="403"/>
        <v>N</v>
      </c>
      <c r="OL43" s="29" t="str">
        <f t="shared" si="403"/>
        <v>N</v>
      </c>
      <c r="OM43" s="29" t="str">
        <f t="shared" si="403"/>
        <v>N</v>
      </c>
      <c r="ON43" s="29" t="str">
        <f t="shared" si="403"/>
        <v>N</v>
      </c>
      <c r="OO43" s="29" t="str">
        <f t="shared" si="403"/>
        <v>N</v>
      </c>
      <c r="OP43" s="29" t="str">
        <f t="shared" si="403"/>
        <v>N</v>
      </c>
      <c r="OQ43" s="29" t="str">
        <f t="shared" si="403"/>
        <v>N</v>
      </c>
      <c r="OR43" s="29" t="str">
        <f t="shared" si="403"/>
        <v>N</v>
      </c>
      <c r="OS43" s="29" t="str">
        <f t="shared" si="403"/>
        <v>N</v>
      </c>
      <c r="OT43" s="29" t="str">
        <f t="shared" si="403"/>
        <v>N</v>
      </c>
      <c r="OU43" s="29" t="str">
        <f t="shared" si="403"/>
        <v>N</v>
      </c>
      <c r="OV43" s="29" t="str">
        <f t="shared" si="403"/>
        <v>N</v>
      </c>
      <c r="OW43" s="29" t="str">
        <f t="shared" si="403"/>
        <v>N</v>
      </c>
      <c r="OX43" s="29" t="str">
        <f t="shared" si="403"/>
        <v>N</v>
      </c>
      <c r="OY43" s="29" t="str">
        <f t="shared" si="403"/>
        <v>N</v>
      </c>
      <c r="OZ43" s="29" t="str">
        <f t="shared" si="403"/>
        <v>N</v>
      </c>
      <c r="PA43" s="29" t="str">
        <f t="shared" si="403"/>
        <v>N</v>
      </c>
      <c r="PB43" s="29" t="str">
        <f t="shared" si="403"/>
        <v>N</v>
      </c>
      <c r="PC43" s="29" t="str">
        <f t="shared" si="403"/>
        <v>N</v>
      </c>
      <c r="PD43" s="29" t="str">
        <f t="shared" si="403"/>
        <v>N</v>
      </c>
      <c r="PE43" s="29" t="str">
        <f t="shared" si="403"/>
        <v>N</v>
      </c>
      <c r="PF43" s="29" t="str">
        <f t="shared" si="403"/>
        <v>N</v>
      </c>
      <c r="PG43" s="29" t="str">
        <f t="shared" si="402"/>
        <v>N</v>
      </c>
      <c r="PH43" s="29" t="str">
        <f t="shared" si="402"/>
        <v>N</v>
      </c>
      <c r="PI43" s="29" t="str">
        <f t="shared" si="402"/>
        <v>N</v>
      </c>
      <c r="PJ43" s="29" t="str">
        <f t="shared" si="402"/>
        <v>N</v>
      </c>
      <c r="PK43" s="29" t="str">
        <f t="shared" si="402"/>
        <v>N</v>
      </c>
      <c r="PL43" s="29" t="str">
        <f t="shared" si="402"/>
        <v>N</v>
      </c>
      <c r="PM43" s="31" t="str">
        <f t="shared" si="402"/>
        <v>N</v>
      </c>
    </row>
    <row r="44" spans="1:1890" x14ac:dyDescent="0.25">
      <c r="A44" s="9"/>
      <c r="B44" s="44" t="s">
        <v>121</v>
      </c>
      <c r="C44" s="9"/>
      <c r="D44" s="9"/>
      <c r="E44" s="9"/>
      <c r="F44" s="9"/>
      <c r="G44" s="29" t="str">
        <f t="shared" si="401"/>
        <v>N</v>
      </c>
      <c r="H44" s="30" t="str">
        <f t="shared" si="401"/>
        <v>N</v>
      </c>
      <c r="I44" s="29" t="str">
        <f t="shared" si="401"/>
        <v>N</v>
      </c>
      <c r="J44" s="29" t="str">
        <f t="shared" si="401"/>
        <v>N</v>
      </c>
      <c r="K44" s="29" t="str">
        <f t="shared" si="401"/>
        <v>N</v>
      </c>
      <c r="L44" s="29" t="str">
        <f t="shared" si="401"/>
        <v>N</v>
      </c>
      <c r="M44" s="29" t="str">
        <f t="shared" si="401"/>
        <v>N</v>
      </c>
      <c r="N44" s="29" t="str">
        <f t="shared" si="401"/>
        <v>N</v>
      </c>
      <c r="O44" s="29" t="str">
        <f t="shared" si="401"/>
        <v>N</v>
      </c>
      <c r="P44" s="29" t="str">
        <f t="shared" si="401"/>
        <v>N</v>
      </c>
      <c r="Q44" s="29" t="str">
        <f t="shared" si="401"/>
        <v>N</v>
      </c>
      <c r="R44" s="29" t="str">
        <f t="shared" si="401"/>
        <v>N</v>
      </c>
      <c r="S44" s="29" t="str">
        <f t="shared" si="401"/>
        <v>N</v>
      </c>
      <c r="T44" s="29" t="str">
        <f t="shared" si="401"/>
        <v>N</v>
      </c>
      <c r="U44" s="29" t="str">
        <f t="shared" si="401"/>
        <v>N</v>
      </c>
      <c r="V44" s="29" t="str">
        <f t="shared" si="401"/>
        <v>N</v>
      </c>
      <c r="W44" s="29" t="str">
        <f t="shared" si="377"/>
        <v>N</v>
      </c>
      <c r="X44" s="29" t="str">
        <f t="shared" si="378"/>
        <v>N</v>
      </c>
      <c r="Y44" s="29" t="str">
        <f t="shared" si="378"/>
        <v>N</v>
      </c>
      <c r="Z44" s="29" t="str">
        <f t="shared" si="378"/>
        <v>N</v>
      </c>
      <c r="AA44" s="29" t="str">
        <f t="shared" si="378"/>
        <v>N</v>
      </c>
      <c r="AB44" s="29" t="str">
        <f t="shared" si="378"/>
        <v>N</v>
      </c>
      <c r="AC44" s="29" t="str">
        <f t="shared" si="378"/>
        <v>N</v>
      </c>
      <c r="AD44" s="29" t="str">
        <f t="shared" si="378"/>
        <v>N</v>
      </c>
      <c r="AE44" s="29" t="str">
        <f t="shared" si="378"/>
        <v>N</v>
      </c>
      <c r="AF44" s="29" t="str">
        <f t="shared" si="378"/>
        <v>N</v>
      </c>
      <c r="AG44" s="29" t="str">
        <f t="shared" si="378"/>
        <v>N</v>
      </c>
      <c r="AH44" s="29" t="str">
        <f t="shared" si="378"/>
        <v>N</v>
      </c>
      <c r="AI44" s="29" t="str">
        <f t="shared" si="378"/>
        <v>N</v>
      </c>
      <c r="AJ44" s="29" t="str">
        <f t="shared" si="378"/>
        <v>N</v>
      </c>
      <c r="AK44" s="29" t="str">
        <f t="shared" si="378"/>
        <v>N</v>
      </c>
      <c r="AL44" s="29" t="str">
        <f t="shared" si="378"/>
        <v>N</v>
      </c>
      <c r="AM44" s="29" t="str">
        <f t="shared" si="378"/>
        <v>N</v>
      </c>
      <c r="AN44" s="29" t="str">
        <f t="shared" si="379"/>
        <v>N</v>
      </c>
      <c r="AO44" s="29" t="str">
        <f t="shared" si="379"/>
        <v>N</v>
      </c>
      <c r="AP44" s="29" t="str">
        <f t="shared" si="379"/>
        <v>N</v>
      </c>
      <c r="AQ44" s="29" t="str">
        <f t="shared" si="379"/>
        <v>N</v>
      </c>
      <c r="AR44" s="29" t="str">
        <f t="shared" si="379"/>
        <v>N</v>
      </c>
      <c r="AS44" s="29" t="str">
        <f t="shared" si="379"/>
        <v>N</v>
      </c>
      <c r="AT44" s="29" t="str">
        <f t="shared" si="379"/>
        <v>N</v>
      </c>
      <c r="AU44" s="29" t="str">
        <f t="shared" si="379"/>
        <v>N</v>
      </c>
      <c r="AV44" s="29" t="str">
        <f t="shared" si="379"/>
        <v>N</v>
      </c>
      <c r="AW44" s="29" t="str">
        <f t="shared" si="379"/>
        <v>N</v>
      </c>
      <c r="AX44" s="29" t="str">
        <f t="shared" si="379"/>
        <v>N</v>
      </c>
      <c r="AY44" s="29" t="str">
        <f t="shared" si="379"/>
        <v>N</v>
      </c>
      <c r="AZ44" s="29" t="str">
        <f t="shared" si="379"/>
        <v>N</v>
      </c>
      <c r="BA44" s="29" t="str">
        <f t="shared" si="379"/>
        <v>N</v>
      </c>
      <c r="BB44" s="29" t="str">
        <f t="shared" si="379"/>
        <v>N</v>
      </c>
      <c r="BC44" s="29" t="str">
        <f t="shared" si="379"/>
        <v>N</v>
      </c>
      <c r="BD44" s="29" t="str">
        <f t="shared" si="380"/>
        <v>N</v>
      </c>
      <c r="BE44" s="29" t="str">
        <f t="shared" si="380"/>
        <v>N</v>
      </c>
      <c r="BF44" s="29" t="str">
        <f t="shared" si="380"/>
        <v>N</v>
      </c>
      <c r="BG44" s="29" t="str">
        <f t="shared" si="380"/>
        <v>N</v>
      </c>
      <c r="BH44" s="29" t="str">
        <f t="shared" si="380"/>
        <v>N</v>
      </c>
      <c r="BI44" s="29" t="str">
        <f t="shared" si="380"/>
        <v>N</v>
      </c>
      <c r="BJ44" s="29" t="str">
        <f t="shared" si="380"/>
        <v>N</v>
      </c>
      <c r="BK44" s="29" t="str">
        <f t="shared" si="380"/>
        <v>N</v>
      </c>
      <c r="BL44" s="29" t="str">
        <f t="shared" si="380"/>
        <v>N</v>
      </c>
      <c r="BM44" s="29" t="str">
        <f t="shared" si="380"/>
        <v>N</v>
      </c>
      <c r="BN44" s="29" t="str">
        <f t="shared" si="380"/>
        <v>N</v>
      </c>
      <c r="BO44" s="29" t="str">
        <f t="shared" si="380"/>
        <v>N</v>
      </c>
      <c r="BP44" s="29" t="str">
        <f t="shared" si="380"/>
        <v>N</v>
      </c>
      <c r="BQ44" s="29" t="str">
        <f t="shared" si="380"/>
        <v>N</v>
      </c>
      <c r="BR44" s="29" t="str">
        <f t="shared" si="349"/>
        <v>N</v>
      </c>
      <c r="BS44" s="29" t="str">
        <f t="shared" si="349"/>
        <v>N</v>
      </c>
      <c r="BT44" s="29" t="str">
        <f t="shared" si="349"/>
        <v>N</v>
      </c>
      <c r="BU44" s="29" t="str">
        <f t="shared" si="349"/>
        <v>N</v>
      </c>
      <c r="BV44" s="29" t="str">
        <f t="shared" si="349"/>
        <v>N</v>
      </c>
      <c r="BW44" s="29" t="str">
        <f t="shared" si="349"/>
        <v>N</v>
      </c>
      <c r="BX44" s="29" t="str">
        <f t="shared" si="349"/>
        <v>N</v>
      </c>
      <c r="BY44" s="29" t="str">
        <f t="shared" si="349"/>
        <v>N</v>
      </c>
      <c r="BZ44" s="29" t="str">
        <f t="shared" si="349"/>
        <v>N</v>
      </c>
      <c r="CA44" s="29" t="str">
        <f t="shared" si="349"/>
        <v>N</v>
      </c>
      <c r="CB44" s="29" t="str">
        <f t="shared" si="349"/>
        <v>N</v>
      </c>
      <c r="CC44" s="29" t="str">
        <f t="shared" si="349"/>
        <v>N</v>
      </c>
      <c r="CD44" s="29" t="str">
        <f t="shared" si="349"/>
        <v>N</v>
      </c>
      <c r="CE44" s="29" t="str">
        <f t="shared" si="349"/>
        <v>N</v>
      </c>
      <c r="CF44" s="29" t="str">
        <f t="shared" si="349"/>
        <v>N</v>
      </c>
      <c r="CG44" s="29" t="str">
        <f t="shared" si="349"/>
        <v>N</v>
      </c>
      <c r="CH44" s="29" t="str">
        <f t="shared" si="381"/>
        <v>N</v>
      </c>
      <c r="CI44" s="29" t="str">
        <f t="shared" si="381"/>
        <v>N</v>
      </c>
      <c r="CJ44" s="29" t="str">
        <f t="shared" si="382"/>
        <v>N</v>
      </c>
      <c r="CK44" s="29" t="str">
        <f t="shared" si="382"/>
        <v>N</v>
      </c>
      <c r="CL44" s="29" t="str">
        <f t="shared" si="382"/>
        <v>N</v>
      </c>
      <c r="CM44" s="29" t="str">
        <f t="shared" si="382"/>
        <v>N</v>
      </c>
      <c r="CN44" s="29" t="str">
        <f t="shared" si="382"/>
        <v>N</v>
      </c>
      <c r="CO44" s="29" t="str">
        <f t="shared" si="382"/>
        <v>N</v>
      </c>
      <c r="CP44" s="29" t="str">
        <f t="shared" si="382"/>
        <v>N</v>
      </c>
      <c r="CQ44" s="29" t="str">
        <f t="shared" si="382"/>
        <v>N</v>
      </c>
      <c r="CR44" s="29" t="str">
        <f t="shared" si="382"/>
        <v>N</v>
      </c>
      <c r="CS44" s="29" t="str">
        <f t="shared" si="382"/>
        <v>N</v>
      </c>
      <c r="CT44" s="29" t="str">
        <f t="shared" si="382"/>
        <v>N</v>
      </c>
      <c r="CU44" s="29" t="str">
        <f t="shared" si="382"/>
        <v>N</v>
      </c>
      <c r="CV44" s="29" t="str">
        <f t="shared" si="382"/>
        <v>N</v>
      </c>
      <c r="CW44" s="29" t="str">
        <f t="shared" si="382"/>
        <v>N</v>
      </c>
      <c r="CX44" s="29" t="str">
        <f t="shared" si="382"/>
        <v>N</v>
      </c>
      <c r="CY44" s="29" t="str">
        <f t="shared" si="382"/>
        <v>N</v>
      </c>
      <c r="CZ44" s="29" t="str">
        <f t="shared" si="383"/>
        <v>N</v>
      </c>
      <c r="DA44" s="29" t="str">
        <f t="shared" si="383"/>
        <v>N</v>
      </c>
      <c r="DB44" s="29" t="str">
        <f t="shared" si="383"/>
        <v>N</v>
      </c>
      <c r="DC44" s="29" t="str">
        <f t="shared" si="383"/>
        <v>N</v>
      </c>
      <c r="DD44" s="29" t="str">
        <f t="shared" si="383"/>
        <v>N</v>
      </c>
      <c r="DE44" s="29" t="str">
        <f t="shared" si="383"/>
        <v>N</v>
      </c>
      <c r="DF44" s="29" t="str">
        <f t="shared" si="383"/>
        <v>N</v>
      </c>
      <c r="DG44" s="29" t="str">
        <f t="shared" si="383"/>
        <v>N</v>
      </c>
      <c r="DH44" s="29" t="str">
        <f t="shared" si="383"/>
        <v>N</v>
      </c>
      <c r="DI44" s="29" t="str">
        <f t="shared" si="383"/>
        <v>N</v>
      </c>
      <c r="DJ44" s="29" t="str">
        <f t="shared" si="383"/>
        <v>N</v>
      </c>
      <c r="DK44" s="29" t="str">
        <f t="shared" si="383"/>
        <v>N</v>
      </c>
      <c r="DL44" s="29" t="str">
        <f t="shared" si="383"/>
        <v>N</v>
      </c>
      <c r="DM44" s="29" t="str">
        <f t="shared" si="383"/>
        <v>N</v>
      </c>
      <c r="DN44" s="29" t="str">
        <f t="shared" si="383"/>
        <v>N</v>
      </c>
      <c r="DO44" s="29" t="str">
        <f t="shared" si="383"/>
        <v>N</v>
      </c>
      <c r="DP44" s="29" t="str">
        <f t="shared" si="384"/>
        <v>N</v>
      </c>
      <c r="DQ44" s="29" t="str">
        <f t="shared" si="384"/>
        <v>N</v>
      </c>
      <c r="DR44" s="29" t="str">
        <f t="shared" si="384"/>
        <v>N</v>
      </c>
      <c r="DS44" s="29" t="str">
        <f t="shared" si="384"/>
        <v>N</v>
      </c>
      <c r="DT44" s="29" t="str">
        <f t="shared" si="384"/>
        <v>N</v>
      </c>
      <c r="DU44" s="29" t="str">
        <f t="shared" si="384"/>
        <v>N</v>
      </c>
      <c r="DV44" s="29" t="str">
        <f t="shared" si="384"/>
        <v>N</v>
      </c>
      <c r="DW44" s="29" t="str">
        <f t="shared" si="384"/>
        <v>N</v>
      </c>
      <c r="DX44" s="29" t="str">
        <f t="shared" si="384"/>
        <v>N</v>
      </c>
      <c r="DY44" s="29" t="str">
        <f t="shared" si="384"/>
        <v>N</v>
      </c>
      <c r="DZ44" s="29" t="str">
        <f t="shared" si="384"/>
        <v>N</v>
      </c>
      <c r="EA44" s="29" t="str">
        <f t="shared" si="384"/>
        <v>N</v>
      </c>
      <c r="EB44" s="29" t="str">
        <f t="shared" si="384"/>
        <v>N</v>
      </c>
      <c r="EC44" s="29" t="str">
        <f t="shared" si="384"/>
        <v>N</v>
      </c>
      <c r="ED44" s="29" t="str">
        <f t="shared" si="350"/>
        <v>N</v>
      </c>
      <c r="EE44" s="29" t="str">
        <f t="shared" si="350"/>
        <v>N</v>
      </c>
      <c r="EF44" s="29" t="str">
        <f t="shared" si="350"/>
        <v>N</v>
      </c>
      <c r="EG44" s="29" t="str">
        <f t="shared" si="350"/>
        <v>N</v>
      </c>
      <c r="EH44" s="29" t="str">
        <f t="shared" si="350"/>
        <v>N</v>
      </c>
      <c r="EI44" s="29" t="str">
        <f t="shared" si="350"/>
        <v>N</v>
      </c>
      <c r="EJ44" s="29" t="str">
        <f t="shared" si="350"/>
        <v>N</v>
      </c>
      <c r="EK44" s="29" t="str">
        <f t="shared" si="350"/>
        <v>N</v>
      </c>
      <c r="EL44" s="29" t="str">
        <f t="shared" si="350"/>
        <v>N</v>
      </c>
      <c r="EM44" s="29" t="str">
        <f t="shared" si="350"/>
        <v>N</v>
      </c>
      <c r="EN44" s="29" t="str">
        <f t="shared" si="350"/>
        <v>N</v>
      </c>
      <c r="EO44" s="29" t="str">
        <f t="shared" si="350"/>
        <v>N</v>
      </c>
      <c r="EP44" s="29" t="str">
        <f t="shared" si="350"/>
        <v>N</v>
      </c>
      <c r="EQ44" s="29" t="str">
        <f t="shared" si="350"/>
        <v>N</v>
      </c>
      <c r="ER44" s="29" t="str">
        <f t="shared" si="350"/>
        <v>N</v>
      </c>
      <c r="ES44" s="29" t="str">
        <f t="shared" si="350"/>
        <v>N</v>
      </c>
      <c r="ET44" s="29" t="str">
        <f t="shared" si="385"/>
        <v>N</v>
      </c>
      <c r="EU44" s="29" t="str">
        <f t="shared" si="385"/>
        <v>N</v>
      </c>
      <c r="EV44" s="29" t="str">
        <f t="shared" si="386"/>
        <v>N</v>
      </c>
      <c r="EW44" s="29" t="str">
        <f t="shared" si="386"/>
        <v>N</v>
      </c>
      <c r="EX44" s="29" t="str">
        <f t="shared" si="386"/>
        <v>N</v>
      </c>
      <c r="EY44" s="29" t="str">
        <f t="shared" si="386"/>
        <v>N</v>
      </c>
      <c r="EZ44" s="29" t="str">
        <f t="shared" si="386"/>
        <v>N</v>
      </c>
      <c r="FA44" s="29" t="str">
        <f t="shared" si="386"/>
        <v>N</v>
      </c>
      <c r="FB44" s="29" t="str">
        <f t="shared" si="386"/>
        <v>N</v>
      </c>
      <c r="FC44" s="29" t="str">
        <f t="shared" si="386"/>
        <v>N</v>
      </c>
      <c r="FD44" s="29" t="str">
        <f t="shared" si="386"/>
        <v>N</v>
      </c>
      <c r="FE44" s="29" t="str">
        <f t="shared" si="386"/>
        <v>N</v>
      </c>
      <c r="FF44" s="29" t="str">
        <f t="shared" si="386"/>
        <v>N</v>
      </c>
      <c r="FG44" s="29" t="str">
        <f t="shared" si="386"/>
        <v>N</v>
      </c>
      <c r="FH44" s="29" t="str">
        <f t="shared" si="386"/>
        <v>N</v>
      </c>
      <c r="FI44" s="29" t="str">
        <f t="shared" si="386"/>
        <v>N</v>
      </c>
      <c r="FJ44" s="29" t="str">
        <f t="shared" si="386"/>
        <v>N</v>
      </c>
      <c r="FK44" s="29" t="str">
        <f t="shared" si="386"/>
        <v>N</v>
      </c>
      <c r="FL44" s="29" t="str">
        <f t="shared" si="387"/>
        <v>N</v>
      </c>
      <c r="FM44" s="29" t="str">
        <f t="shared" si="387"/>
        <v>N</v>
      </c>
      <c r="FN44" s="29" t="str">
        <f t="shared" si="387"/>
        <v>N</v>
      </c>
      <c r="FO44" s="29" t="str">
        <f t="shared" si="387"/>
        <v>N</v>
      </c>
      <c r="FP44" s="29" t="str">
        <f t="shared" si="387"/>
        <v>N</v>
      </c>
      <c r="FQ44" s="29" t="str">
        <f t="shared" si="387"/>
        <v>N</v>
      </c>
      <c r="FR44" s="29" t="str">
        <f t="shared" si="387"/>
        <v>N</v>
      </c>
      <c r="FS44" s="29" t="str">
        <f t="shared" si="387"/>
        <v>N</v>
      </c>
      <c r="FT44" s="29" t="str">
        <f t="shared" si="387"/>
        <v>N</v>
      </c>
      <c r="FU44" s="29" t="str">
        <f t="shared" si="387"/>
        <v>N</v>
      </c>
      <c r="FV44" s="29" t="str">
        <f t="shared" si="387"/>
        <v>N</v>
      </c>
      <c r="FW44" s="29" t="str">
        <f t="shared" si="387"/>
        <v>N</v>
      </c>
      <c r="FX44" s="29" t="str">
        <f t="shared" si="387"/>
        <v>N</v>
      </c>
      <c r="FY44" s="29" t="str">
        <f t="shared" si="387"/>
        <v>N</v>
      </c>
      <c r="FZ44" s="29" t="str">
        <f t="shared" si="387"/>
        <v>N</v>
      </c>
      <c r="GA44" s="29" t="str">
        <f t="shared" si="387"/>
        <v>N</v>
      </c>
      <c r="GB44" s="29" t="str">
        <f t="shared" si="388"/>
        <v>N</v>
      </c>
      <c r="GC44" s="29" t="str">
        <f t="shared" si="388"/>
        <v>N</v>
      </c>
      <c r="GD44" s="29" t="str">
        <f t="shared" si="388"/>
        <v>N</v>
      </c>
      <c r="GE44" s="29" t="str">
        <f t="shared" si="388"/>
        <v>N</v>
      </c>
      <c r="GF44" s="29" t="str">
        <f t="shared" si="388"/>
        <v>N</v>
      </c>
      <c r="GG44" s="29" t="str">
        <f t="shared" si="388"/>
        <v>N</v>
      </c>
      <c r="GH44" s="29" t="str">
        <f t="shared" si="388"/>
        <v>N</v>
      </c>
      <c r="GI44" s="29" t="str">
        <f t="shared" si="388"/>
        <v>N</v>
      </c>
      <c r="GJ44" s="29" t="str">
        <f t="shared" si="388"/>
        <v>N</v>
      </c>
      <c r="GK44" s="29" t="str">
        <f t="shared" si="388"/>
        <v>N</v>
      </c>
      <c r="GL44" s="29" t="str">
        <f t="shared" si="388"/>
        <v>N</v>
      </c>
      <c r="GM44" s="29" t="str">
        <f t="shared" si="388"/>
        <v>N</v>
      </c>
      <c r="GN44" s="29" t="str">
        <f t="shared" si="388"/>
        <v>N</v>
      </c>
      <c r="GO44" s="29" t="str">
        <f t="shared" si="388"/>
        <v>N</v>
      </c>
      <c r="GP44" s="29" t="str">
        <f t="shared" si="351"/>
        <v>N</v>
      </c>
      <c r="GQ44" s="29" t="str">
        <f t="shared" si="351"/>
        <v>N</v>
      </c>
      <c r="GR44" s="29" t="str">
        <f t="shared" si="351"/>
        <v>N</v>
      </c>
      <c r="GS44" s="29" t="str">
        <f t="shared" si="351"/>
        <v>N</v>
      </c>
      <c r="GT44" s="29" t="str">
        <f t="shared" si="351"/>
        <v>N</v>
      </c>
      <c r="GU44" s="29" t="str">
        <f t="shared" si="351"/>
        <v>N</v>
      </c>
      <c r="GV44" s="29" t="str">
        <f t="shared" si="351"/>
        <v>N</v>
      </c>
      <c r="GW44" s="29" t="str">
        <f t="shared" si="351"/>
        <v>N</v>
      </c>
      <c r="GX44" s="29" t="str">
        <f t="shared" si="351"/>
        <v>N</v>
      </c>
      <c r="GY44" s="29" t="str">
        <f t="shared" si="351"/>
        <v>N</v>
      </c>
      <c r="GZ44" s="29" t="str">
        <f t="shared" si="351"/>
        <v>N</v>
      </c>
      <c r="HA44" s="29" t="str">
        <f t="shared" si="351"/>
        <v>N</v>
      </c>
      <c r="HB44" s="29" t="str">
        <f t="shared" si="351"/>
        <v>N</v>
      </c>
      <c r="HC44" s="29" t="str">
        <f t="shared" si="351"/>
        <v>N</v>
      </c>
      <c r="HD44" s="29" t="str">
        <f t="shared" si="351"/>
        <v>N</v>
      </c>
      <c r="HE44" s="29" t="str">
        <f t="shared" si="351"/>
        <v>N</v>
      </c>
      <c r="HF44" s="29" t="str">
        <f t="shared" si="389"/>
        <v>N</v>
      </c>
      <c r="HG44" s="29" t="str">
        <f t="shared" si="389"/>
        <v>N</v>
      </c>
      <c r="HH44" s="29" t="str">
        <f t="shared" si="390"/>
        <v>N</v>
      </c>
      <c r="HI44" s="29" t="str">
        <f t="shared" si="390"/>
        <v>N</v>
      </c>
      <c r="HJ44" s="29" t="str">
        <f t="shared" si="390"/>
        <v>N</v>
      </c>
      <c r="HK44" s="29" t="str">
        <f t="shared" si="390"/>
        <v>N</v>
      </c>
      <c r="HL44" s="29" t="str">
        <f t="shared" si="390"/>
        <v>N</v>
      </c>
      <c r="HM44" s="29" t="str">
        <f t="shared" si="390"/>
        <v>N</v>
      </c>
      <c r="HN44" s="29" t="str">
        <f t="shared" si="390"/>
        <v>N</v>
      </c>
      <c r="HO44" s="29" t="str">
        <f t="shared" si="390"/>
        <v>N</v>
      </c>
      <c r="HP44" s="29" t="str">
        <f t="shared" si="390"/>
        <v>N</v>
      </c>
      <c r="HQ44" s="29" t="str">
        <f t="shared" si="390"/>
        <v>N</v>
      </c>
      <c r="HR44" s="29" t="str">
        <f t="shared" si="390"/>
        <v>N</v>
      </c>
      <c r="HS44" s="29" t="str">
        <f t="shared" si="390"/>
        <v>N</v>
      </c>
      <c r="HT44" s="29" t="str">
        <f t="shared" si="390"/>
        <v>N</v>
      </c>
      <c r="HU44" s="29" t="str">
        <f t="shared" si="390"/>
        <v>N</v>
      </c>
      <c r="HV44" s="29" t="str">
        <f t="shared" si="390"/>
        <v>N</v>
      </c>
      <c r="HW44" s="29" t="str">
        <f t="shared" si="390"/>
        <v>N</v>
      </c>
      <c r="HX44" s="29" t="str">
        <f t="shared" si="391"/>
        <v>N</v>
      </c>
      <c r="HY44" s="29" t="str">
        <f t="shared" si="391"/>
        <v>N</v>
      </c>
      <c r="HZ44" s="29" t="str">
        <f t="shared" si="391"/>
        <v>N</v>
      </c>
      <c r="IA44" s="29" t="str">
        <f t="shared" si="391"/>
        <v>N</v>
      </c>
      <c r="IB44" s="29" t="str">
        <f t="shared" si="391"/>
        <v>N</v>
      </c>
      <c r="IC44" s="29" t="str">
        <f t="shared" si="391"/>
        <v>N</v>
      </c>
      <c r="ID44" s="29" t="str">
        <f t="shared" si="391"/>
        <v>N</v>
      </c>
      <c r="IE44" s="29" t="str">
        <f t="shared" si="391"/>
        <v>N</v>
      </c>
      <c r="IF44" s="29" t="str">
        <f t="shared" si="391"/>
        <v>N</v>
      </c>
      <c r="IG44" s="29" t="str">
        <f t="shared" si="391"/>
        <v>N</v>
      </c>
      <c r="IH44" s="29" t="str">
        <f t="shared" si="391"/>
        <v>N</v>
      </c>
      <c r="II44" s="29" t="str">
        <f t="shared" si="391"/>
        <v>N</v>
      </c>
      <c r="IJ44" s="29" t="str">
        <f t="shared" si="391"/>
        <v>N</v>
      </c>
      <c r="IK44" s="29" t="str">
        <f t="shared" si="391"/>
        <v>N</v>
      </c>
      <c r="IL44" s="29" t="str">
        <f t="shared" si="391"/>
        <v>N</v>
      </c>
      <c r="IM44" s="29" t="str">
        <f t="shared" si="391"/>
        <v>N</v>
      </c>
      <c r="IN44" s="29" t="str">
        <f t="shared" si="392"/>
        <v>N</v>
      </c>
      <c r="IO44" s="29" t="str">
        <f t="shared" si="392"/>
        <v>N</v>
      </c>
      <c r="IP44" s="29" t="str">
        <f t="shared" si="392"/>
        <v>N</v>
      </c>
      <c r="IQ44" s="29" t="str">
        <f t="shared" si="392"/>
        <v>N</v>
      </c>
      <c r="IR44" s="29" t="str">
        <f t="shared" si="392"/>
        <v>N</v>
      </c>
      <c r="IS44" s="29" t="str">
        <f t="shared" si="392"/>
        <v>N</v>
      </c>
      <c r="IT44" s="29" t="str">
        <f t="shared" si="392"/>
        <v>N</v>
      </c>
      <c r="IU44" s="29" t="str">
        <f t="shared" si="392"/>
        <v>N</v>
      </c>
      <c r="IV44" s="29" t="str">
        <f t="shared" si="392"/>
        <v>N</v>
      </c>
      <c r="IW44" s="29" t="str">
        <f t="shared" si="392"/>
        <v>N</v>
      </c>
      <c r="IX44" s="29" t="str">
        <f t="shared" si="392"/>
        <v>N</v>
      </c>
      <c r="IY44" s="29" t="str">
        <f t="shared" si="392"/>
        <v>N</v>
      </c>
      <c r="IZ44" s="29" t="str">
        <f t="shared" si="392"/>
        <v>N</v>
      </c>
      <c r="JA44" s="29" t="str">
        <f t="shared" si="392"/>
        <v>N</v>
      </c>
      <c r="JB44" s="29" t="str">
        <f t="shared" si="352"/>
        <v>N</v>
      </c>
      <c r="JC44" s="29" t="str">
        <f t="shared" si="352"/>
        <v>N</v>
      </c>
      <c r="JD44" s="29" t="str">
        <f t="shared" si="352"/>
        <v>N</v>
      </c>
      <c r="JE44" s="29" t="str">
        <f t="shared" si="352"/>
        <v>N</v>
      </c>
      <c r="JF44" s="29" t="str">
        <f t="shared" si="352"/>
        <v>N</v>
      </c>
      <c r="JG44" s="29" t="str">
        <f t="shared" si="352"/>
        <v>N</v>
      </c>
      <c r="JH44" s="29" t="str">
        <f t="shared" si="352"/>
        <v>N</v>
      </c>
      <c r="JI44" s="29" t="str">
        <f t="shared" si="352"/>
        <v>N</v>
      </c>
      <c r="JJ44" s="29" t="str">
        <f t="shared" si="352"/>
        <v>N</v>
      </c>
      <c r="JK44" s="29" t="str">
        <f t="shared" si="352"/>
        <v>N</v>
      </c>
      <c r="JL44" s="29" t="str">
        <f t="shared" si="352"/>
        <v>N</v>
      </c>
      <c r="JM44" s="29" t="str">
        <f t="shared" si="352"/>
        <v>N</v>
      </c>
      <c r="JN44" s="29" t="str">
        <f t="shared" si="352"/>
        <v>N</v>
      </c>
      <c r="JO44" s="29" t="str">
        <f t="shared" si="352"/>
        <v>N</v>
      </c>
      <c r="JP44" s="29" t="str">
        <f t="shared" si="352"/>
        <v>N</v>
      </c>
      <c r="JQ44" s="29" t="str">
        <f t="shared" si="352"/>
        <v>N</v>
      </c>
      <c r="JR44" s="29" t="str">
        <f t="shared" si="393"/>
        <v>N</v>
      </c>
      <c r="JS44" s="29" t="str">
        <f t="shared" si="393"/>
        <v>N</v>
      </c>
      <c r="JT44" s="29" t="str">
        <f t="shared" si="394"/>
        <v>N</v>
      </c>
      <c r="JU44" s="29" t="str">
        <f t="shared" si="394"/>
        <v>N</v>
      </c>
      <c r="JV44" s="29" t="str">
        <f t="shared" si="394"/>
        <v>N</v>
      </c>
      <c r="JW44" s="29" t="str">
        <f t="shared" si="394"/>
        <v>N</v>
      </c>
      <c r="JX44" s="29" t="str">
        <f t="shared" si="394"/>
        <v>N</v>
      </c>
      <c r="JY44" s="29" t="str">
        <f t="shared" si="394"/>
        <v>N</v>
      </c>
      <c r="JZ44" s="29" t="str">
        <f t="shared" si="394"/>
        <v>N</v>
      </c>
      <c r="KA44" s="29" t="str">
        <f t="shared" si="394"/>
        <v>N</v>
      </c>
      <c r="KB44" s="29" t="str">
        <f t="shared" si="394"/>
        <v>N</v>
      </c>
      <c r="KC44" s="29" t="str">
        <f t="shared" si="394"/>
        <v>N</v>
      </c>
      <c r="KD44" s="29" t="str">
        <f t="shared" si="394"/>
        <v>N</v>
      </c>
      <c r="KE44" s="29" t="str">
        <f t="shared" si="394"/>
        <v>N</v>
      </c>
      <c r="KF44" s="29" t="str">
        <f t="shared" si="394"/>
        <v>N</v>
      </c>
      <c r="KG44" s="29" t="str">
        <f t="shared" si="394"/>
        <v>N</v>
      </c>
      <c r="KH44" s="29" t="str">
        <f t="shared" si="394"/>
        <v>N</v>
      </c>
      <c r="KI44" s="29" t="str">
        <f t="shared" si="394"/>
        <v>N</v>
      </c>
      <c r="KJ44" s="29" t="str">
        <f t="shared" si="395"/>
        <v>N</v>
      </c>
      <c r="KK44" s="29" t="str">
        <f t="shared" si="395"/>
        <v>N</v>
      </c>
      <c r="KL44" s="29" t="str">
        <f t="shared" si="395"/>
        <v>N</v>
      </c>
      <c r="KM44" s="29" t="str">
        <f t="shared" si="395"/>
        <v>N</v>
      </c>
      <c r="KN44" s="29" t="str">
        <f t="shared" si="395"/>
        <v>N</v>
      </c>
      <c r="KO44" s="29" t="str">
        <f t="shared" si="395"/>
        <v>N</v>
      </c>
      <c r="KP44" s="29" t="str">
        <f t="shared" si="395"/>
        <v>N</v>
      </c>
      <c r="KQ44" s="29" t="str">
        <f t="shared" si="395"/>
        <v>N</v>
      </c>
      <c r="KR44" s="29" t="str">
        <f t="shared" si="395"/>
        <v>N</v>
      </c>
      <c r="KS44" s="29" t="str">
        <f t="shared" si="395"/>
        <v>N</v>
      </c>
      <c r="KT44" s="29" t="str">
        <f t="shared" si="395"/>
        <v>N</v>
      </c>
      <c r="KU44" s="29" t="str">
        <f t="shared" si="395"/>
        <v>N</v>
      </c>
      <c r="KV44" s="29" t="str">
        <f t="shared" si="395"/>
        <v>N</v>
      </c>
      <c r="KW44" s="29" t="str">
        <f t="shared" si="395"/>
        <v>N</v>
      </c>
      <c r="KX44" s="29" t="str">
        <f t="shared" si="395"/>
        <v>N</v>
      </c>
      <c r="KY44" s="29" t="str">
        <f t="shared" si="395"/>
        <v>N</v>
      </c>
      <c r="KZ44" s="29" t="str">
        <f t="shared" si="396"/>
        <v>N</v>
      </c>
      <c r="LA44" s="29" t="str">
        <f t="shared" si="396"/>
        <v>N</v>
      </c>
      <c r="LB44" s="29" t="str">
        <f t="shared" si="396"/>
        <v>N</v>
      </c>
      <c r="LC44" s="29" t="str">
        <f t="shared" si="396"/>
        <v>N</v>
      </c>
      <c r="LD44" s="29" t="str">
        <f t="shared" si="396"/>
        <v>N</v>
      </c>
      <c r="LE44" s="29" t="str">
        <f t="shared" si="396"/>
        <v>N</v>
      </c>
      <c r="LF44" s="29" t="str">
        <f t="shared" si="396"/>
        <v>N</v>
      </c>
      <c r="LG44" s="29" t="str">
        <f t="shared" si="396"/>
        <v>N</v>
      </c>
      <c r="LH44" s="29" t="str">
        <f t="shared" si="396"/>
        <v>N</v>
      </c>
      <c r="LI44" s="29" t="str">
        <f t="shared" si="396"/>
        <v>N</v>
      </c>
      <c r="LJ44" s="29" t="str">
        <f t="shared" si="396"/>
        <v>N</v>
      </c>
      <c r="LK44" s="29" t="str">
        <f t="shared" si="396"/>
        <v>N</v>
      </c>
      <c r="LL44" s="29" t="str">
        <f t="shared" si="396"/>
        <v>N</v>
      </c>
      <c r="LM44" s="29" t="str">
        <f t="shared" si="396"/>
        <v>N</v>
      </c>
      <c r="LN44" s="29" t="str">
        <f t="shared" si="353"/>
        <v>N</v>
      </c>
      <c r="LO44" s="29" t="str">
        <f t="shared" si="353"/>
        <v>N</v>
      </c>
      <c r="LP44" s="29" t="str">
        <f t="shared" si="353"/>
        <v>N</v>
      </c>
      <c r="LQ44" s="29" t="str">
        <f t="shared" si="353"/>
        <v>N</v>
      </c>
      <c r="LR44" s="29" t="str">
        <f t="shared" si="353"/>
        <v>N</v>
      </c>
      <c r="LS44" s="29" t="str">
        <f t="shared" si="353"/>
        <v>N</v>
      </c>
      <c r="LT44" s="29" t="str">
        <f t="shared" si="353"/>
        <v>N</v>
      </c>
      <c r="LU44" s="29" t="str">
        <f t="shared" si="353"/>
        <v>N</v>
      </c>
      <c r="LV44" s="29" t="str">
        <f t="shared" si="353"/>
        <v>N</v>
      </c>
      <c r="LW44" s="29" t="str">
        <f t="shared" si="353"/>
        <v>N</v>
      </c>
      <c r="LX44" s="29" t="str">
        <f t="shared" si="353"/>
        <v>N</v>
      </c>
      <c r="LY44" s="29" t="str">
        <f t="shared" si="353"/>
        <v>N</v>
      </c>
      <c r="LZ44" s="29" t="str">
        <f t="shared" si="353"/>
        <v>N</v>
      </c>
      <c r="MA44" s="29" t="str">
        <f t="shared" si="353"/>
        <v>N</v>
      </c>
      <c r="MB44" s="29" t="str">
        <f t="shared" si="353"/>
        <v>N</v>
      </c>
      <c r="MC44" s="29" t="str">
        <f t="shared" si="353"/>
        <v>N</v>
      </c>
      <c r="MD44" s="29" t="str">
        <f t="shared" si="397"/>
        <v>N</v>
      </c>
      <c r="ME44" s="29" t="str">
        <f t="shared" si="397"/>
        <v>N</v>
      </c>
      <c r="MF44" s="29" t="str">
        <f t="shared" si="398"/>
        <v>N</v>
      </c>
      <c r="MG44" s="29" t="str">
        <f t="shared" si="398"/>
        <v>N</v>
      </c>
      <c r="MH44" s="29" t="str">
        <f t="shared" si="398"/>
        <v>N</v>
      </c>
      <c r="MI44" s="29" t="str">
        <f t="shared" si="398"/>
        <v>N</v>
      </c>
      <c r="MJ44" s="29" t="str">
        <f t="shared" si="398"/>
        <v>N</v>
      </c>
      <c r="MK44" s="29" t="str">
        <f t="shared" si="398"/>
        <v>N</v>
      </c>
      <c r="ML44" s="29" t="str">
        <f t="shared" si="398"/>
        <v>N</v>
      </c>
      <c r="MM44" s="29" t="str">
        <f t="shared" si="398"/>
        <v>N</v>
      </c>
      <c r="MN44" s="29" t="str">
        <f t="shared" si="398"/>
        <v>N</v>
      </c>
      <c r="MO44" s="29" t="str">
        <f t="shared" si="398"/>
        <v>N</v>
      </c>
      <c r="MP44" s="29" t="str">
        <f t="shared" si="398"/>
        <v>N</v>
      </c>
      <c r="MQ44" s="29" t="str">
        <f t="shared" si="398"/>
        <v>N</v>
      </c>
      <c r="MR44" s="29" t="str">
        <f t="shared" si="398"/>
        <v>N</v>
      </c>
      <c r="MS44" s="29" t="str">
        <f t="shared" si="398"/>
        <v>N</v>
      </c>
      <c r="MT44" s="29" t="str">
        <f t="shared" si="398"/>
        <v>N</v>
      </c>
      <c r="MU44" s="29" t="str">
        <f t="shared" si="398"/>
        <v>N</v>
      </c>
      <c r="MV44" s="29" t="str">
        <f t="shared" si="399"/>
        <v>N</v>
      </c>
      <c r="MW44" s="29" t="str">
        <f t="shared" si="399"/>
        <v>N</v>
      </c>
      <c r="MX44" s="29" t="str">
        <f t="shared" si="399"/>
        <v>N</v>
      </c>
      <c r="MY44" s="29" t="str">
        <f t="shared" si="399"/>
        <v>N</v>
      </c>
      <c r="MZ44" s="29" t="str">
        <f t="shared" si="399"/>
        <v>N</v>
      </c>
      <c r="NA44" s="29" t="str">
        <f t="shared" si="399"/>
        <v>N</v>
      </c>
      <c r="NB44" s="29" t="str">
        <f t="shared" si="399"/>
        <v>N</v>
      </c>
      <c r="NC44" s="29" t="str">
        <f t="shared" si="399"/>
        <v>N</v>
      </c>
      <c r="ND44" s="29" t="str">
        <f t="shared" si="399"/>
        <v>N</v>
      </c>
      <c r="NE44" s="29" t="str">
        <f t="shared" si="399"/>
        <v>N</v>
      </c>
      <c r="NF44" s="29" t="str">
        <f t="shared" si="399"/>
        <v>N</v>
      </c>
      <c r="NG44" s="29" t="str">
        <f t="shared" si="399"/>
        <v>N</v>
      </c>
      <c r="NH44" s="29" t="str">
        <f t="shared" si="399"/>
        <v>N</v>
      </c>
      <c r="NI44" s="29" t="str">
        <f t="shared" si="399"/>
        <v>N</v>
      </c>
      <c r="NJ44" s="29" t="str">
        <f t="shared" si="399"/>
        <v>N</v>
      </c>
      <c r="NK44" s="29" t="str">
        <f t="shared" si="399"/>
        <v>N</v>
      </c>
      <c r="NL44" s="29" t="str">
        <f t="shared" si="400"/>
        <v>N</v>
      </c>
      <c r="NM44" s="29" t="str">
        <f t="shared" si="400"/>
        <v>N</v>
      </c>
      <c r="NN44" s="29" t="str">
        <f t="shared" si="400"/>
        <v>N</v>
      </c>
      <c r="NO44" s="29" t="str">
        <f t="shared" si="400"/>
        <v>N</v>
      </c>
      <c r="NP44" s="29" t="str">
        <f t="shared" si="400"/>
        <v>N</v>
      </c>
      <c r="NQ44" s="29" t="str">
        <f t="shared" si="400"/>
        <v>N</v>
      </c>
      <c r="NR44" s="29" t="str">
        <f t="shared" si="400"/>
        <v>N</v>
      </c>
      <c r="NS44" s="29" t="str">
        <f t="shared" si="400"/>
        <v>N</v>
      </c>
      <c r="NT44" s="29" t="str">
        <f t="shared" si="400"/>
        <v>N</v>
      </c>
      <c r="NU44" s="29" t="str">
        <f t="shared" si="400"/>
        <v>N</v>
      </c>
      <c r="NV44" s="29" t="str">
        <f t="shared" si="400"/>
        <v>N</v>
      </c>
      <c r="NW44" s="29" t="str">
        <f t="shared" si="400"/>
        <v>N</v>
      </c>
      <c r="NX44" s="29" t="str">
        <f t="shared" si="400"/>
        <v>N</v>
      </c>
      <c r="NY44" s="29" t="str">
        <f t="shared" si="400"/>
        <v>N</v>
      </c>
      <c r="NZ44" s="29" t="str">
        <f t="shared" si="354"/>
        <v>N</v>
      </c>
      <c r="OA44" s="29" t="str">
        <f t="shared" si="403"/>
        <v>N</v>
      </c>
      <c r="OB44" s="29" t="str">
        <f t="shared" si="403"/>
        <v>N</v>
      </c>
      <c r="OC44" s="29" t="str">
        <f t="shared" si="403"/>
        <v>N</v>
      </c>
      <c r="OD44" s="29" t="str">
        <f t="shared" si="403"/>
        <v>N</v>
      </c>
      <c r="OE44" s="29" t="str">
        <f t="shared" si="403"/>
        <v>N</v>
      </c>
      <c r="OF44" s="29" t="str">
        <f t="shared" si="403"/>
        <v>N</v>
      </c>
      <c r="OG44" s="29" t="str">
        <f t="shared" si="403"/>
        <v>N</v>
      </c>
      <c r="OH44" s="29" t="str">
        <f t="shared" si="403"/>
        <v>N</v>
      </c>
      <c r="OI44" s="29" t="str">
        <f t="shared" si="403"/>
        <v>N</v>
      </c>
      <c r="OJ44" s="29" t="str">
        <f t="shared" si="403"/>
        <v>N</v>
      </c>
      <c r="OK44" s="29" t="str">
        <f t="shared" si="403"/>
        <v>N</v>
      </c>
      <c r="OL44" s="29" t="str">
        <f t="shared" si="403"/>
        <v>N</v>
      </c>
      <c r="OM44" s="29" t="str">
        <f t="shared" si="403"/>
        <v>N</v>
      </c>
      <c r="ON44" s="29" t="str">
        <f t="shared" si="403"/>
        <v>N</v>
      </c>
      <c r="OO44" s="29" t="str">
        <f t="shared" si="403"/>
        <v>N</v>
      </c>
      <c r="OP44" s="29" t="str">
        <f t="shared" si="403"/>
        <v>N</v>
      </c>
      <c r="OQ44" s="29" t="str">
        <f t="shared" si="403"/>
        <v>N</v>
      </c>
      <c r="OR44" s="29" t="str">
        <f t="shared" si="403"/>
        <v>N</v>
      </c>
      <c r="OS44" s="29" t="str">
        <f t="shared" si="403"/>
        <v>N</v>
      </c>
      <c r="OT44" s="29" t="str">
        <f t="shared" si="403"/>
        <v>N</v>
      </c>
      <c r="OU44" s="29" t="str">
        <f t="shared" si="403"/>
        <v>N</v>
      </c>
      <c r="OV44" s="29" t="str">
        <f t="shared" si="403"/>
        <v>N</v>
      </c>
      <c r="OW44" s="29" t="str">
        <f t="shared" si="403"/>
        <v>N</v>
      </c>
      <c r="OX44" s="29" t="str">
        <f t="shared" si="403"/>
        <v>N</v>
      </c>
      <c r="OY44" s="29" t="str">
        <f t="shared" si="403"/>
        <v>N</v>
      </c>
      <c r="OZ44" s="29" t="str">
        <f t="shared" si="403"/>
        <v>N</v>
      </c>
      <c r="PA44" s="29" t="str">
        <f t="shared" si="403"/>
        <v>N</v>
      </c>
      <c r="PB44" s="29" t="str">
        <f t="shared" si="403"/>
        <v>N</v>
      </c>
      <c r="PC44" s="29" t="str">
        <f t="shared" si="403"/>
        <v>N</v>
      </c>
      <c r="PD44" s="29" t="str">
        <f t="shared" si="403"/>
        <v>N</v>
      </c>
      <c r="PE44" s="29" t="str">
        <f t="shared" si="403"/>
        <v>N</v>
      </c>
      <c r="PF44" s="29" t="str">
        <f t="shared" si="403"/>
        <v>N</v>
      </c>
      <c r="PG44" s="29" t="str">
        <f t="shared" si="402"/>
        <v>N</v>
      </c>
      <c r="PH44" s="29" t="str">
        <f t="shared" si="402"/>
        <v>N</v>
      </c>
      <c r="PI44" s="29" t="str">
        <f t="shared" si="402"/>
        <v>N</v>
      </c>
      <c r="PJ44" s="29" t="str">
        <f t="shared" si="402"/>
        <v>N</v>
      </c>
      <c r="PK44" s="43"/>
      <c r="PL44" s="43"/>
    </row>
    <row r="45" spans="1:1890" x14ac:dyDescent="0.25">
      <c r="A45" s="9"/>
      <c r="B45" s="44" t="s">
        <v>126</v>
      </c>
      <c r="C45" s="9"/>
      <c r="D45" s="9"/>
      <c r="E45" s="9"/>
      <c r="F45" s="9"/>
      <c r="G45" s="29" t="str">
        <f t="shared" si="401"/>
        <v>N</v>
      </c>
      <c r="H45" s="30" t="str">
        <f t="shared" si="401"/>
        <v>N</v>
      </c>
      <c r="I45" s="29" t="str">
        <f t="shared" si="401"/>
        <v>N</v>
      </c>
      <c r="J45" s="29" t="str">
        <f t="shared" si="401"/>
        <v>N</v>
      </c>
      <c r="K45" s="29" t="str">
        <f t="shared" si="401"/>
        <v>N</v>
      </c>
      <c r="L45" s="29" t="str">
        <f t="shared" si="401"/>
        <v>N</v>
      </c>
      <c r="M45" s="29" t="str">
        <f t="shared" si="401"/>
        <v>N</v>
      </c>
      <c r="N45" s="29" t="str">
        <f t="shared" si="401"/>
        <v>N</v>
      </c>
      <c r="O45" s="29" t="str">
        <f t="shared" si="401"/>
        <v>N</v>
      </c>
      <c r="P45" s="29" t="str">
        <f t="shared" si="401"/>
        <v>N</v>
      </c>
      <c r="Q45" s="29" t="str">
        <f t="shared" si="401"/>
        <v>N</v>
      </c>
      <c r="R45" s="29" t="str">
        <f t="shared" si="401"/>
        <v>N</v>
      </c>
      <c r="S45" s="29" t="str">
        <f t="shared" si="401"/>
        <v>N</v>
      </c>
      <c r="T45" s="29" t="str">
        <f t="shared" si="401"/>
        <v>N</v>
      </c>
      <c r="U45" s="29" t="str">
        <f t="shared" si="401"/>
        <v>N</v>
      </c>
      <c r="V45" s="29" t="str">
        <f t="shared" si="401"/>
        <v>N</v>
      </c>
      <c r="W45" s="29" t="str">
        <f t="shared" si="377"/>
        <v>N</v>
      </c>
      <c r="X45" s="29" t="str">
        <f t="shared" si="378"/>
        <v>N</v>
      </c>
      <c r="Y45" s="29" t="str">
        <f t="shared" si="378"/>
        <v>N</v>
      </c>
      <c r="Z45" s="29" t="str">
        <f t="shared" si="378"/>
        <v>N</v>
      </c>
      <c r="AA45" s="29" t="str">
        <f t="shared" si="378"/>
        <v>N</v>
      </c>
      <c r="AB45" s="29" t="str">
        <f t="shared" si="378"/>
        <v>N</v>
      </c>
      <c r="AC45" s="29" t="str">
        <f t="shared" si="378"/>
        <v>N</v>
      </c>
      <c r="AD45" s="29" t="str">
        <f t="shared" si="378"/>
        <v>N</v>
      </c>
      <c r="AE45" s="29" t="str">
        <f t="shared" si="378"/>
        <v>N</v>
      </c>
      <c r="AF45" s="29" t="str">
        <f t="shared" si="378"/>
        <v>N</v>
      </c>
      <c r="AG45" s="29" t="str">
        <f t="shared" si="378"/>
        <v>N</v>
      </c>
      <c r="AH45" s="29" t="str">
        <f t="shared" si="378"/>
        <v>N</v>
      </c>
      <c r="AI45" s="29" t="str">
        <f t="shared" si="378"/>
        <v>N</v>
      </c>
      <c r="AJ45" s="29" t="str">
        <f t="shared" si="378"/>
        <v>N</v>
      </c>
      <c r="AK45" s="29" t="str">
        <f t="shared" si="378"/>
        <v>N</v>
      </c>
      <c r="AL45" s="29" t="str">
        <f t="shared" si="378"/>
        <v>N</v>
      </c>
      <c r="AM45" s="29" t="str">
        <f t="shared" si="378"/>
        <v>N</v>
      </c>
      <c r="AN45" s="29" t="str">
        <f t="shared" si="379"/>
        <v>N</v>
      </c>
      <c r="AO45" s="29" t="str">
        <f t="shared" si="379"/>
        <v>N</v>
      </c>
      <c r="AP45" s="29" t="str">
        <f t="shared" si="379"/>
        <v>N</v>
      </c>
      <c r="AQ45" s="29" t="str">
        <f t="shared" si="379"/>
        <v>N</v>
      </c>
      <c r="AR45" s="29" t="str">
        <f t="shared" si="379"/>
        <v>N</v>
      </c>
      <c r="AS45" s="29" t="str">
        <f t="shared" si="379"/>
        <v>N</v>
      </c>
      <c r="AT45" s="29" t="str">
        <f t="shared" si="379"/>
        <v>N</v>
      </c>
      <c r="AU45" s="29" t="str">
        <f t="shared" si="379"/>
        <v>N</v>
      </c>
      <c r="AV45" s="29" t="str">
        <f t="shared" si="379"/>
        <v>N</v>
      </c>
      <c r="AW45" s="29" t="str">
        <f t="shared" si="379"/>
        <v>N</v>
      </c>
      <c r="AX45" s="29" t="str">
        <f t="shared" si="379"/>
        <v>N</v>
      </c>
      <c r="AY45" s="29" t="str">
        <f t="shared" si="379"/>
        <v>N</v>
      </c>
      <c r="AZ45" s="29" t="str">
        <f t="shared" si="379"/>
        <v>N</v>
      </c>
      <c r="BA45" s="29" t="str">
        <f t="shared" si="379"/>
        <v>N</v>
      </c>
      <c r="BB45" s="29" t="str">
        <f t="shared" si="379"/>
        <v>N</v>
      </c>
      <c r="BC45" s="29" t="str">
        <f t="shared" si="379"/>
        <v>N</v>
      </c>
      <c r="BD45" s="29" t="str">
        <f t="shared" si="380"/>
        <v>N</v>
      </c>
      <c r="BE45" s="29" t="str">
        <f t="shared" si="380"/>
        <v>N</v>
      </c>
      <c r="BF45" s="29" t="str">
        <f t="shared" si="380"/>
        <v>N</v>
      </c>
      <c r="BG45" s="29" t="str">
        <f t="shared" si="380"/>
        <v>N</v>
      </c>
      <c r="BH45" s="29" t="str">
        <f t="shared" si="380"/>
        <v>N</v>
      </c>
      <c r="BI45" s="29" t="str">
        <f t="shared" si="380"/>
        <v>N</v>
      </c>
      <c r="BJ45" s="29" t="str">
        <f t="shared" si="380"/>
        <v>N</v>
      </c>
      <c r="BK45" s="29" t="str">
        <f t="shared" si="380"/>
        <v>N</v>
      </c>
      <c r="BL45" s="29" t="str">
        <f t="shared" si="380"/>
        <v>N</v>
      </c>
      <c r="BM45" s="29" t="str">
        <f t="shared" si="380"/>
        <v>N</v>
      </c>
      <c r="BN45" s="29" t="str">
        <f t="shared" si="380"/>
        <v>N</v>
      </c>
      <c r="BO45" s="29" t="str">
        <f t="shared" si="380"/>
        <v>N</v>
      </c>
      <c r="BP45" s="29" t="str">
        <f t="shared" si="380"/>
        <v>N</v>
      </c>
      <c r="BQ45" s="29" t="str">
        <f t="shared" si="380"/>
        <v>N</v>
      </c>
      <c r="BR45" s="29" t="str">
        <f t="shared" si="349"/>
        <v>N</v>
      </c>
      <c r="BS45" s="29" t="str">
        <f t="shared" si="349"/>
        <v>N</v>
      </c>
      <c r="BT45" s="29" t="str">
        <f t="shared" si="349"/>
        <v>N</v>
      </c>
      <c r="BU45" s="29" t="str">
        <f t="shared" si="349"/>
        <v>N</v>
      </c>
      <c r="BV45" s="29" t="str">
        <f t="shared" si="349"/>
        <v>N</v>
      </c>
      <c r="BW45" s="29" t="str">
        <f t="shared" si="349"/>
        <v>N</v>
      </c>
      <c r="BX45" s="29" t="str">
        <f t="shared" si="349"/>
        <v>N</v>
      </c>
      <c r="BY45" s="29" t="str">
        <f t="shared" si="349"/>
        <v>N</v>
      </c>
      <c r="BZ45" s="29" t="str">
        <f t="shared" si="349"/>
        <v>N</v>
      </c>
      <c r="CA45" s="29" t="str">
        <f t="shared" si="349"/>
        <v>N</v>
      </c>
      <c r="CB45" s="29" t="str">
        <f t="shared" si="349"/>
        <v>N</v>
      </c>
      <c r="CC45" s="29" t="str">
        <f t="shared" si="349"/>
        <v>N</v>
      </c>
      <c r="CD45" s="29" t="str">
        <f t="shared" si="349"/>
        <v>N</v>
      </c>
      <c r="CE45" s="29" t="str">
        <f t="shared" si="349"/>
        <v>N</v>
      </c>
      <c r="CF45" s="29" t="str">
        <f t="shared" si="349"/>
        <v>N</v>
      </c>
      <c r="CG45" s="29" t="str">
        <f t="shared" si="349"/>
        <v>N</v>
      </c>
      <c r="CH45" s="29" t="str">
        <f t="shared" si="381"/>
        <v>N</v>
      </c>
      <c r="CI45" s="29" t="str">
        <f t="shared" si="381"/>
        <v>N</v>
      </c>
      <c r="CJ45" s="29" t="str">
        <f t="shared" si="382"/>
        <v>N</v>
      </c>
      <c r="CK45" s="29" t="str">
        <f t="shared" si="382"/>
        <v>N</v>
      </c>
      <c r="CL45" s="29" t="str">
        <f t="shared" si="382"/>
        <v>N</v>
      </c>
      <c r="CM45" s="29" t="str">
        <f t="shared" si="382"/>
        <v>N</v>
      </c>
      <c r="CN45" s="29" t="str">
        <f t="shared" si="382"/>
        <v>N</v>
      </c>
      <c r="CO45" s="29" t="str">
        <f t="shared" si="382"/>
        <v>N</v>
      </c>
      <c r="CP45" s="29" t="str">
        <f t="shared" si="382"/>
        <v>N</v>
      </c>
      <c r="CQ45" s="29" t="str">
        <f t="shared" si="382"/>
        <v>N</v>
      </c>
      <c r="CR45" s="29" t="str">
        <f t="shared" si="382"/>
        <v>N</v>
      </c>
      <c r="CS45" s="29" t="str">
        <f t="shared" si="382"/>
        <v>N</v>
      </c>
      <c r="CT45" s="29" t="str">
        <f t="shared" si="382"/>
        <v>N</v>
      </c>
      <c r="CU45" s="29" t="str">
        <f t="shared" si="382"/>
        <v>N</v>
      </c>
      <c r="CV45" s="29" t="str">
        <f t="shared" si="382"/>
        <v>N</v>
      </c>
      <c r="CW45" s="29" t="str">
        <f t="shared" si="382"/>
        <v>N</v>
      </c>
      <c r="CX45" s="29" t="str">
        <f t="shared" si="382"/>
        <v>N</v>
      </c>
      <c r="CY45" s="29" t="str">
        <f t="shared" si="382"/>
        <v>N</v>
      </c>
      <c r="CZ45" s="29" t="str">
        <f t="shared" si="383"/>
        <v>N</v>
      </c>
      <c r="DA45" s="29" t="str">
        <f t="shared" si="383"/>
        <v>N</v>
      </c>
      <c r="DB45" s="29" t="str">
        <f t="shared" si="383"/>
        <v>N</v>
      </c>
      <c r="DC45" s="29" t="str">
        <f t="shared" si="383"/>
        <v>N</v>
      </c>
      <c r="DD45" s="29" t="str">
        <f t="shared" si="383"/>
        <v>N</v>
      </c>
      <c r="DE45" s="29" t="str">
        <f t="shared" si="383"/>
        <v>N</v>
      </c>
      <c r="DF45" s="29" t="str">
        <f t="shared" si="383"/>
        <v>N</v>
      </c>
      <c r="DG45" s="29" t="str">
        <f t="shared" si="383"/>
        <v>N</v>
      </c>
      <c r="DH45" s="29" t="str">
        <f t="shared" si="383"/>
        <v>N</v>
      </c>
      <c r="DI45" s="29" t="str">
        <f t="shared" si="383"/>
        <v>N</v>
      </c>
      <c r="DJ45" s="29" t="str">
        <f t="shared" si="383"/>
        <v>N</v>
      </c>
      <c r="DK45" s="29" t="str">
        <f t="shared" si="383"/>
        <v>N</v>
      </c>
      <c r="DL45" s="29" t="str">
        <f t="shared" si="383"/>
        <v>N</v>
      </c>
      <c r="DM45" s="29" t="str">
        <f t="shared" si="383"/>
        <v>N</v>
      </c>
      <c r="DN45" s="29" t="str">
        <f t="shared" si="383"/>
        <v>N</v>
      </c>
      <c r="DO45" s="29" t="str">
        <f t="shared" si="383"/>
        <v>N</v>
      </c>
      <c r="DP45" s="29" t="str">
        <f t="shared" si="384"/>
        <v>N</v>
      </c>
      <c r="DQ45" s="29" t="str">
        <f t="shared" si="384"/>
        <v>N</v>
      </c>
      <c r="DR45" s="29" t="str">
        <f t="shared" si="384"/>
        <v>N</v>
      </c>
      <c r="DS45" s="29" t="str">
        <f t="shared" si="384"/>
        <v>N</v>
      </c>
      <c r="DT45" s="29" t="str">
        <f t="shared" si="384"/>
        <v>N</v>
      </c>
      <c r="DU45" s="29" t="str">
        <f t="shared" si="384"/>
        <v>N</v>
      </c>
      <c r="DV45" s="29" t="str">
        <f t="shared" si="384"/>
        <v>N</v>
      </c>
      <c r="DW45" s="29" t="str">
        <f t="shared" si="384"/>
        <v>N</v>
      </c>
      <c r="DX45" s="29" t="str">
        <f t="shared" si="384"/>
        <v>N</v>
      </c>
      <c r="DY45" s="29" t="str">
        <f t="shared" si="384"/>
        <v>N</v>
      </c>
      <c r="DZ45" s="29" t="str">
        <f t="shared" si="384"/>
        <v>N</v>
      </c>
      <c r="EA45" s="29" t="str">
        <f t="shared" si="384"/>
        <v>N</v>
      </c>
      <c r="EB45" s="29" t="str">
        <f t="shared" si="384"/>
        <v>N</v>
      </c>
      <c r="EC45" s="29" t="str">
        <f t="shared" si="384"/>
        <v>N</v>
      </c>
      <c r="ED45" s="29" t="str">
        <f t="shared" si="350"/>
        <v>N</v>
      </c>
      <c r="EE45" s="29" t="str">
        <f t="shared" si="350"/>
        <v>N</v>
      </c>
      <c r="EF45" s="29" t="str">
        <f t="shared" si="350"/>
        <v>N</v>
      </c>
      <c r="EG45" s="29" t="str">
        <f t="shared" si="350"/>
        <v>N</v>
      </c>
      <c r="EH45" s="29" t="str">
        <f t="shared" si="350"/>
        <v>N</v>
      </c>
      <c r="EI45" s="29" t="str">
        <f t="shared" si="350"/>
        <v>N</v>
      </c>
      <c r="EJ45" s="29" t="str">
        <f t="shared" si="350"/>
        <v>N</v>
      </c>
      <c r="EK45" s="29" t="str">
        <f t="shared" si="350"/>
        <v>N</v>
      </c>
      <c r="EL45" s="29" t="str">
        <f t="shared" si="350"/>
        <v>N</v>
      </c>
      <c r="EM45" s="29" t="str">
        <f t="shared" si="350"/>
        <v>N</v>
      </c>
      <c r="EN45" s="29" t="str">
        <f t="shared" si="350"/>
        <v>N</v>
      </c>
      <c r="EO45" s="29" t="str">
        <f t="shared" si="350"/>
        <v>N</v>
      </c>
      <c r="EP45" s="29" t="str">
        <f t="shared" si="350"/>
        <v>N</v>
      </c>
      <c r="EQ45" s="29" t="str">
        <f t="shared" si="350"/>
        <v>N</v>
      </c>
      <c r="ER45" s="29" t="str">
        <f t="shared" si="350"/>
        <v>N</v>
      </c>
      <c r="ES45" s="29" t="str">
        <f t="shared" si="350"/>
        <v>N</v>
      </c>
      <c r="ET45" s="29" t="str">
        <f t="shared" si="385"/>
        <v>N</v>
      </c>
      <c r="EU45" s="29" t="str">
        <f t="shared" si="385"/>
        <v>N</v>
      </c>
      <c r="EV45" s="29" t="str">
        <f t="shared" si="386"/>
        <v>N</v>
      </c>
      <c r="EW45" s="29" t="str">
        <f t="shared" si="386"/>
        <v>N</v>
      </c>
      <c r="EX45" s="29" t="str">
        <f t="shared" si="386"/>
        <v>N</v>
      </c>
      <c r="EY45" s="29" t="str">
        <f t="shared" si="386"/>
        <v>N</v>
      </c>
      <c r="EZ45" s="29" t="str">
        <f t="shared" si="386"/>
        <v>N</v>
      </c>
      <c r="FA45" s="29" t="str">
        <f t="shared" si="386"/>
        <v>N</v>
      </c>
      <c r="FB45" s="29" t="str">
        <f t="shared" si="386"/>
        <v>N</v>
      </c>
      <c r="FC45" s="29" t="str">
        <f t="shared" si="386"/>
        <v>N</v>
      </c>
      <c r="FD45" s="29" t="str">
        <f t="shared" si="386"/>
        <v>N</v>
      </c>
      <c r="FE45" s="29" t="str">
        <f t="shared" si="386"/>
        <v>N</v>
      </c>
      <c r="FF45" s="29" t="str">
        <f t="shared" si="386"/>
        <v>N</v>
      </c>
      <c r="FG45" s="29" t="str">
        <f t="shared" si="386"/>
        <v>N</v>
      </c>
      <c r="FH45" s="29" t="str">
        <f t="shared" si="386"/>
        <v>N</v>
      </c>
      <c r="FI45" s="29" t="str">
        <f t="shared" si="386"/>
        <v>N</v>
      </c>
      <c r="FJ45" s="29" t="str">
        <f t="shared" si="386"/>
        <v>N</v>
      </c>
      <c r="FK45" s="29" t="str">
        <f t="shared" si="386"/>
        <v>N</v>
      </c>
      <c r="FL45" s="29" t="str">
        <f t="shared" si="387"/>
        <v>N</v>
      </c>
      <c r="FM45" s="29" t="str">
        <f t="shared" si="387"/>
        <v>N</v>
      </c>
      <c r="FN45" s="29" t="str">
        <f t="shared" si="387"/>
        <v>N</v>
      </c>
      <c r="FO45" s="29" t="str">
        <f t="shared" si="387"/>
        <v>N</v>
      </c>
      <c r="FP45" s="29" t="str">
        <f t="shared" si="387"/>
        <v>N</v>
      </c>
      <c r="FQ45" s="29" t="str">
        <f t="shared" si="387"/>
        <v>N</v>
      </c>
      <c r="FR45" s="29" t="str">
        <f t="shared" si="387"/>
        <v>N</v>
      </c>
      <c r="FS45" s="29" t="str">
        <f t="shared" si="387"/>
        <v>N</v>
      </c>
      <c r="FT45" s="29" t="str">
        <f t="shared" si="387"/>
        <v>N</v>
      </c>
      <c r="FU45" s="29" t="str">
        <f t="shared" si="387"/>
        <v>N</v>
      </c>
      <c r="FV45" s="29" t="str">
        <f t="shared" si="387"/>
        <v>N</v>
      </c>
      <c r="FW45" s="29" t="str">
        <f t="shared" si="387"/>
        <v>N</v>
      </c>
      <c r="FX45" s="29" t="str">
        <f t="shared" si="387"/>
        <v>N</v>
      </c>
      <c r="FY45" s="29" t="str">
        <f t="shared" si="387"/>
        <v>N</v>
      </c>
      <c r="FZ45" s="29" t="str">
        <f t="shared" si="387"/>
        <v>N</v>
      </c>
      <c r="GA45" s="29" t="str">
        <f t="shared" si="387"/>
        <v>N</v>
      </c>
      <c r="GB45" s="29" t="str">
        <f t="shared" si="388"/>
        <v>N</v>
      </c>
      <c r="GC45" s="29" t="str">
        <f t="shared" si="388"/>
        <v>N</v>
      </c>
      <c r="GD45" s="29" t="str">
        <f t="shared" si="388"/>
        <v>N</v>
      </c>
      <c r="GE45" s="29" t="str">
        <f t="shared" si="388"/>
        <v>N</v>
      </c>
      <c r="GF45" s="29" t="str">
        <f t="shared" si="388"/>
        <v>N</v>
      </c>
      <c r="GG45" s="29" t="str">
        <f t="shared" si="388"/>
        <v>N</v>
      </c>
      <c r="GH45" s="29" t="str">
        <f t="shared" si="388"/>
        <v>N</v>
      </c>
      <c r="GI45" s="29" t="str">
        <f t="shared" si="388"/>
        <v>N</v>
      </c>
      <c r="GJ45" s="29" t="str">
        <f t="shared" si="388"/>
        <v>N</v>
      </c>
      <c r="GK45" s="29" t="str">
        <f t="shared" si="388"/>
        <v>N</v>
      </c>
      <c r="GL45" s="29" t="str">
        <f t="shared" si="388"/>
        <v>N</v>
      </c>
      <c r="GM45" s="29" t="str">
        <f t="shared" si="388"/>
        <v>N</v>
      </c>
      <c r="GN45" s="29" t="str">
        <f t="shared" si="388"/>
        <v>N</v>
      </c>
      <c r="GO45" s="29" t="str">
        <f t="shared" si="388"/>
        <v>N</v>
      </c>
      <c r="GP45" s="29" t="str">
        <f t="shared" si="351"/>
        <v>N</v>
      </c>
      <c r="GQ45" s="29" t="str">
        <f t="shared" si="351"/>
        <v>N</v>
      </c>
      <c r="GR45" s="29" t="str">
        <f t="shared" si="351"/>
        <v>N</v>
      </c>
      <c r="GS45" s="29" t="str">
        <f t="shared" si="351"/>
        <v>N</v>
      </c>
      <c r="GT45" s="29" t="str">
        <f t="shared" si="351"/>
        <v>N</v>
      </c>
      <c r="GU45" s="29" t="str">
        <f t="shared" si="351"/>
        <v>N</v>
      </c>
      <c r="GV45" s="29" t="str">
        <f t="shared" si="351"/>
        <v>N</v>
      </c>
      <c r="GW45" s="29" t="str">
        <f t="shared" si="351"/>
        <v>N</v>
      </c>
      <c r="GX45" s="29" t="str">
        <f t="shared" si="351"/>
        <v>N</v>
      </c>
      <c r="GY45" s="29" t="str">
        <f t="shared" si="351"/>
        <v>N</v>
      </c>
      <c r="GZ45" s="29" t="str">
        <f t="shared" si="351"/>
        <v>N</v>
      </c>
      <c r="HA45" s="29" t="str">
        <f t="shared" si="351"/>
        <v>N</v>
      </c>
      <c r="HB45" s="29" t="str">
        <f t="shared" si="351"/>
        <v>N</v>
      </c>
      <c r="HC45" s="29" t="str">
        <f t="shared" si="351"/>
        <v>N</v>
      </c>
      <c r="HD45" s="29" t="str">
        <f t="shared" si="351"/>
        <v>N</v>
      </c>
      <c r="HE45" s="29" t="str">
        <f t="shared" si="351"/>
        <v>N</v>
      </c>
      <c r="HF45" s="29" t="str">
        <f t="shared" si="389"/>
        <v>N</v>
      </c>
      <c r="HG45" s="29" t="str">
        <f t="shared" si="389"/>
        <v>N</v>
      </c>
      <c r="HH45" s="29" t="str">
        <f t="shared" si="390"/>
        <v>N</v>
      </c>
      <c r="HI45" s="29" t="str">
        <f t="shared" si="390"/>
        <v>N</v>
      </c>
      <c r="HJ45" s="29" t="str">
        <f t="shared" si="390"/>
        <v>N</v>
      </c>
      <c r="HK45" s="29" t="str">
        <f t="shared" si="390"/>
        <v>N</v>
      </c>
      <c r="HL45" s="29" t="str">
        <f t="shared" si="390"/>
        <v>N</v>
      </c>
      <c r="HM45" s="29" t="str">
        <f t="shared" si="390"/>
        <v>N</v>
      </c>
      <c r="HN45" s="29" t="str">
        <f t="shared" si="390"/>
        <v>N</v>
      </c>
      <c r="HO45" s="29" t="str">
        <f t="shared" si="390"/>
        <v>N</v>
      </c>
      <c r="HP45" s="29" t="str">
        <f t="shared" si="390"/>
        <v>N</v>
      </c>
      <c r="HQ45" s="29" t="str">
        <f t="shared" si="390"/>
        <v>N</v>
      </c>
      <c r="HR45" s="29" t="str">
        <f t="shared" si="390"/>
        <v>N</v>
      </c>
      <c r="HS45" s="29" t="str">
        <f t="shared" si="390"/>
        <v>N</v>
      </c>
      <c r="HT45" s="29" t="str">
        <f t="shared" si="390"/>
        <v>N</v>
      </c>
      <c r="HU45" s="29" t="str">
        <f t="shared" si="390"/>
        <v>N</v>
      </c>
      <c r="HV45" s="29" t="str">
        <f t="shared" si="390"/>
        <v>N</v>
      </c>
      <c r="HW45" s="29" t="str">
        <f t="shared" si="390"/>
        <v>N</v>
      </c>
      <c r="HX45" s="29" t="str">
        <f t="shared" si="391"/>
        <v>N</v>
      </c>
      <c r="HY45" s="29" t="str">
        <f t="shared" si="391"/>
        <v>N</v>
      </c>
      <c r="HZ45" s="29" t="str">
        <f t="shared" si="391"/>
        <v>N</v>
      </c>
      <c r="IA45" s="29" t="str">
        <f t="shared" si="391"/>
        <v>N</v>
      </c>
      <c r="IB45" s="29" t="str">
        <f t="shared" si="391"/>
        <v>N</v>
      </c>
      <c r="IC45" s="29" t="str">
        <f t="shared" si="391"/>
        <v>N</v>
      </c>
      <c r="ID45" s="29" t="str">
        <f t="shared" si="391"/>
        <v>N</v>
      </c>
      <c r="IE45" s="29" t="str">
        <f t="shared" si="391"/>
        <v>N</v>
      </c>
      <c r="IF45" s="29" t="str">
        <f t="shared" si="391"/>
        <v>N</v>
      </c>
      <c r="IG45" s="29" t="str">
        <f t="shared" si="391"/>
        <v>N</v>
      </c>
      <c r="IH45" s="29" t="str">
        <f t="shared" si="391"/>
        <v>N</v>
      </c>
      <c r="II45" s="29" t="str">
        <f t="shared" si="391"/>
        <v>N</v>
      </c>
      <c r="IJ45" s="29" t="str">
        <f t="shared" si="391"/>
        <v>N</v>
      </c>
      <c r="IK45" s="29" t="str">
        <f t="shared" si="391"/>
        <v>N</v>
      </c>
      <c r="IL45" s="29" t="str">
        <f t="shared" si="391"/>
        <v>N</v>
      </c>
      <c r="IM45" s="29" t="str">
        <f t="shared" si="391"/>
        <v>N</v>
      </c>
      <c r="IN45" s="29" t="str">
        <f t="shared" si="392"/>
        <v>N</v>
      </c>
      <c r="IO45" s="29" t="str">
        <f t="shared" si="392"/>
        <v>N</v>
      </c>
      <c r="IP45" s="29" t="str">
        <f t="shared" si="392"/>
        <v>N</v>
      </c>
      <c r="IQ45" s="29" t="str">
        <f t="shared" si="392"/>
        <v>N</v>
      </c>
      <c r="IR45" s="29" t="str">
        <f t="shared" si="392"/>
        <v>N</v>
      </c>
      <c r="IS45" s="29" t="str">
        <f t="shared" si="392"/>
        <v>N</v>
      </c>
      <c r="IT45" s="29" t="str">
        <f t="shared" si="392"/>
        <v>N</v>
      </c>
      <c r="IU45" s="29" t="str">
        <f t="shared" si="392"/>
        <v>N</v>
      </c>
      <c r="IV45" s="29" t="str">
        <f t="shared" si="392"/>
        <v>N</v>
      </c>
      <c r="IW45" s="29" t="str">
        <f t="shared" si="392"/>
        <v>N</v>
      </c>
      <c r="IX45" s="29" t="str">
        <f t="shared" si="392"/>
        <v>N</v>
      </c>
      <c r="IY45" s="29" t="str">
        <f t="shared" si="392"/>
        <v>N</v>
      </c>
      <c r="IZ45" s="29" t="str">
        <f t="shared" si="392"/>
        <v>N</v>
      </c>
      <c r="JA45" s="29" t="str">
        <f t="shared" si="392"/>
        <v>N</v>
      </c>
      <c r="JB45" s="29" t="str">
        <f t="shared" si="352"/>
        <v>N</v>
      </c>
      <c r="JC45" s="29" t="str">
        <f t="shared" si="352"/>
        <v>N</v>
      </c>
      <c r="JD45" s="29" t="str">
        <f t="shared" si="352"/>
        <v>N</v>
      </c>
      <c r="JE45" s="29" t="str">
        <f t="shared" si="352"/>
        <v>N</v>
      </c>
      <c r="JF45" s="29" t="str">
        <f t="shared" si="352"/>
        <v>N</v>
      </c>
      <c r="JG45" s="29" t="str">
        <f t="shared" si="352"/>
        <v>N</v>
      </c>
      <c r="JH45" s="29" t="str">
        <f t="shared" si="352"/>
        <v>N</v>
      </c>
      <c r="JI45" s="29" t="str">
        <f t="shared" si="352"/>
        <v>N</v>
      </c>
      <c r="JJ45" s="29" t="str">
        <f t="shared" si="352"/>
        <v>N</v>
      </c>
      <c r="JK45" s="29" t="str">
        <f t="shared" si="352"/>
        <v>N</v>
      </c>
      <c r="JL45" s="29" t="str">
        <f t="shared" si="352"/>
        <v>N</v>
      </c>
      <c r="JM45" s="29" t="str">
        <f t="shared" si="352"/>
        <v>N</v>
      </c>
      <c r="JN45" s="29" t="str">
        <f t="shared" si="352"/>
        <v>N</v>
      </c>
      <c r="JO45" s="29" t="str">
        <f t="shared" si="352"/>
        <v>N</v>
      </c>
      <c r="JP45" s="29" t="str">
        <f t="shared" si="352"/>
        <v>N</v>
      </c>
      <c r="JQ45" s="29" t="str">
        <f t="shared" si="352"/>
        <v>N</v>
      </c>
      <c r="JR45" s="29" t="str">
        <f t="shared" si="393"/>
        <v>N</v>
      </c>
      <c r="JS45" s="29" t="str">
        <f t="shared" si="393"/>
        <v>N</v>
      </c>
      <c r="JT45" s="29" t="str">
        <f t="shared" si="394"/>
        <v>N</v>
      </c>
      <c r="JU45" s="29" t="str">
        <f t="shared" si="394"/>
        <v>N</v>
      </c>
      <c r="JV45" s="29" t="str">
        <f t="shared" si="394"/>
        <v>N</v>
      </c>
      <c r="JW45" s="29" t="str">
        <f t="shared" si="394"/>
        <v>N</v>
      </c>
      <c r="JX45" s="29" t="str">
        <f t="shared" si="394"/>
        <v>N</v>
      </c>
      <c r="JY45" s="29" t="str">
        <f t="shared" si="394"/>
        <v>N</v>
      </c>
      <c r="JZ45" s="29" t="str">
        <f t="shared" si="394"/>
        <v>N</v>
      </c>
      <c r="KA45" s="29" t="str">
        <f t="shared" si="394"/>
        <v>N</v>
      </c>
      <c r="KB45" s="29" t="str">
        <f t="shared" si="394"/>
        <v>N</v>
      </c>
      <c r="KC45" s="29" t="str">
        <f t="shared" si="394"/>
        <v>N</v>
      </c>
      <c r="KD45" s="29" t="str">
        <f t="shared" si="394"/>
        <v>N</v>
      </c>
      <c r="KE45" s="29" t="str">
        <f t="shared" si="394"/>
        <v>N</v>
      </c>
      <c r="KF45" s="29" t="str">
        <f t="shared" si="394"/>
        <v>N</v>
      </c>
      <c r="KG45" s="29" t="str">
        <f t="shared" si="394"/>
        <v>N</v>
      </c>
      <c r="KH45" s="29" t="str">
        <f t="shared" si="394"/>
        <v>N</v>
      </c>
      <c r="KI45" s="29" t="str">
        <f t="shared" si="394"/>
        <v>N</v>
      </c>
      <c r="KJ45" s="29" t="str">
        <f t="shared" si="395"/>
        <v>N</v>
      </c>
      <c r="KK45" s="29" t="str">
        <f t="shared" si="395"/>
        <v>N</v>
      </c>
      <c r="KL45" s="29" t="str">
        <f t="shared" si="395"/>
        <v>N</v>
      </c>
      <c r="KM45" s="29" t="str">
        <f t="shared" si="395"/>
        <v>N</v>
      </c>
      <c r="KN45" s="29" t="str">
        <f t="shared" si="395"/>
        <v>N</v>
      </c>
      <c r="KO45" s="29" t="str">
        <f t="shared" si="395"/>
        <v>N</v>
      </c>
      <c r="KP45" s="29" t="str">
        <f t="shared" si="395"/>
        <v>N</v>
      </c>
      <c r="KQ45" s="29" t="str">
        <f t="shared" si="395"/>
        <v>N</v>
      </c>
      <c r="KR45" s="29" t="str">
        <f t="shared" si="395"/>
        <v>N</v>
      </c>
      <c r="KS45" s="29" t="str">
        <f t="shared" si="395"/>
        <v>N</v>
      </c>
      <c r="KT45" s="29" t="str">
        <f t="shared" si="395"/>
        <v>N</v>
      </c>
      <c r="KU45" s="29" t="str">
        <f t="shared" si="395"/>
        <v>N</v>
      </c>
      <c r="KV45" s="29" t="str">
        <f t="shared" si="395"/>
        <v>N</v>
      </c>
      <c r="KW45" s="29" t="str">
        <f t="shared" si="395"/>
        <v>N</v>
      </c>
      <c r="KX45" s="29" t="str">
        <f t="shared" si="395"/>
        <v>N</v>
      </c>
      <c r="KY45" s="29" t="str">
        <f t="shared" si="395"/>
        <v>N</v>
      </c>
      <c r="KZ45" s="29" t="str">
        <f t="shared" si="396"/>
        <v>N</v>
      </c>
      <c r="LA45" s="29" t="str">
        <f t="shared" si="396"/>
        <v>N</v>
      </c>
      <c r="LB45" s="29" t="str">
        <f t="shared" si="396"/>
        <v>N</v>
      </c>
      <c r="LC45" s="29" t="str">
        <f t="shared" si="396"/>
        <v>N</v>
      </c>
      <c r="LD45" s="29" t="str">
        <f t="shared" si="396"/>
        <v>N</v>
      </c>
      <c r="LE45" s="29" t="str">
        <f t="shared" si="396"/>
        <v>N</v>
      </c>
      <c r="LF45" s="29" t="str">
        <f t="shared" si="396"/>
        <v>N</v>
      </c>
      <c r="LG45" s="29" t="str">
        <f t="shared" si="396"/>
        <v>N</v>
      </c>
      <c r="LH45" s="29" t="str">
        <f t="shared" si="396"/>
        <v>N</v>
      </c>
      <c r="LI45" s="29" t="str">
        <f t="shared" si="396"/>
        <v>N</v>
      </c>
      <c r="LJ45" s="29" t="str">
        <f t="shared" si="396"/>
        <v>N</v>
      </c>
      <c r="LK45" s="29" t="str">
        <f t="shared" si="396"/>
        <v>N</v>
      </c>
      <c r="LL45" s="29" t="str">
        <f t="shared" si="396"/>
        <v>N</v>
      </c>
      <c r="LM45" s="29" t="str">
        <f t="shared" si="396"/>
        <v>N</v>
      </c>
      <c r="LN45" s="29" t="str">
        <f t="shared" si="353"/>
        <v>N</v>
      </c>
      <c r="LO45" s="29" t="str">
        <f t="shared" si="353"/>
        <v>N</v>
      </c>
      <c r="LP45" s="29" t="str">
        <f t="shared" si="353"/>
        <v>N</v>
      </c>
      <c r="LQ45" s="29" t="str">
        <f t="shared" si="353"/>
        <v>N</v>
      </c>
      <c r="LR45" s="29" t="str">
        <f t="shared" si="353"/>
        <v>N</v>
      </c>
      <c r="LS45" s="29" t="str">
        <f t="shared" si="353"/>
        <v>N</v>
      </c>
      <c r="LT45" s="29" t="str">
        <f t="shared" si="353"/>
        <v>N</v>
      </c>
      <c r="LU45" s="29" t="str">
        <f t="shared" si="353"/>
        <v>N</v>
      </c>
      <c r="LV45" s="29" t="str">
        <f t="shared" si="353"/>
        <v>N</v>
      </c>
      <c r="LW45" s="29" t="str">
        <f t="shared" si="353"/>
        <v>N</v>
      </c>
      <c r="LX45" s="29" t="str">
        <f t="shared" si="353"/>
        <v>N</v>
      </c>
      <c r="LY45" s="29" t="str">
        <f t="shared" si="353"/>
        <v>N</v>
      </c>
      <c r="LZ45" s="29" t="str">
        <f t="shared" si="353"/>
        <v>N</v>
      </c>
      <c r="MA45" s="29" t="str">
        <f t="shared" si="353"/>
        <v>N</v>
      </c>
      <c r="MB45" s="29" t="str">
        <f t="shared" si="353"/>
        <v>N</v>
      </c>
      <c r="MC45" s="29" t="str">
        <f t="shared" si="353"/>
        <v>N</v>
      </c>
      <c r="MD45" s="29" t="str">
        <f t="shared" si="397"/>
        <v>N</v>
      </c>
      <c r="ME45" s="29" t="str">
        <f t="shared" si="397"/>
        <v>N</v>
      </c>
      <c r="MF45" s="29" t="str">
        <f t="shared" si="398"/>
        <v>N</v>
      </c>
      <c r="MG45" s="29" t="str">
        <f t="shared" si="398"/>
        <v>N</v>
      </c>
      <c r="MH45" s="29" t="str">
        <f t="shared" si="398"/>
        <v>N</v>
      </c>
      <c r="MI45" s="29" t="str">
        <f t="shared" si="398"/>
        <v>N</v>
      </c>
      <c r="MJ45" s="29" t="str">
        <f t="shared" si="398"/>
        <v>N</v>
      </c>
      <c r="MK45" s="29" t="str">
        <f t="shared" si="398"/>
        <v>N</v>
      </c>
      <c r="ML45" s="29" t="str">
        <f t="shared" si="398"/>
        <v>N</v>
      </c>
      <c r="MM45" s="29" t="str">
        <f t="shared" si="398"/>
        <v>N</v>
      </c>
      <c r="MN45" s="29" t="str">
        <f t="shared" si="398"/>
        <v>N</v>
      </c>
      <c r="MO45" s="29" t="str">
        <f t="shared" si="398"/>
        <v>N</v>
      </c>
      <c r="MP45" s="29" t="str">
        <f t="shared" si="398"/>
        <v>N</v>
      </c>
      <c r="MQ45" s="29" t="str">
        <f t="shared" si="398"/>
        <v>N</v>
      </c>
      <c r="MR45" s="29" t="str">
        <f t="shared" si="398"/>
        <v>N</v>
      </c>
      <c r="MS45" s="29" t="str">
        <f t="shared" si="398"/>
        <v>N</v>
      </c>
      <c r="MT45" s="29" t="str">
        <f t="shared" si="398"/>
        <v>N</v>
      </c>
      <c r="MU45" s="29" t="str">
        <f t="shared" si="398"/>
        <v>N</v>
      </c>
      <c r="MV45" s="29" t="str">
        <f t="shared" si="399"/>
        <v>N</v>
      </c>
      <c r="MW45" s="29" t="str">
        <f t="shared" si="399"/>
        <v>N</v>
      </c>
      <c r="MX45" s="29" t="str">
        <f t="shared" si="399"/>
        <v>N</v>
      </c>
      <c r="MY45" s="29" t="str">
        <f t="shared" si="399"/>
        <v>N</v>
      </c>
      <c r="MZ45" s="29" t="str">
        <f t="shared" si="399"/>
        <v>N</v>
      </c>
      <c r="NA45" s="29" t="str">
        <f t="shared" si="399"/>
        <v>N</v>
      </c>
      <c r="NB45" s="29" t="str">
        <f t="shared" si="399"/>
        <v>N</v>
      </c>
      <c r="NC45" s="29" t="str">
        <f t="shared" si="399"/>
        <v>N</v>
      </c>
      <c r="ND45" s="29" t="str">
        <f t="shared" si="399"/>
        <v>N</v>
      </c>
      <c r="NE45" s="29" t="str">
        <f t="shared" si="399"/>
        <v>N</v>
      </c>
      <c r="NF45" s="29" t="str">
        <f t="shared" si="399"/>
        <v>N</v>
      </c>
      <c r="NG45" s="29" t="str">
        <f t="shared" si="399"/>
        <v>N</v>
      </c>
      <c r="NH45" s="29" t="str">
        <f t="shared" si="399"/>
        <v>N</v>
      </c>
      <c r="NI45" s="29" t="str">
        <f t="shared" si="399"/>
        <v>N</v>
      </c>
      <c r="NJ45" s="29" t="str">
        <f t="shared" si="399"/>
        <v>N</v>
      </c>
      <c r="NK45" s="29" t="str">
        <f t="shared" si="399"/>
        <v>N</v>
      </c>
      <c r="NL45" s="29" t="str">
        <f t="shared" si="400"/>
        <v>N</v>
      </c>
      <c r="NM45" s="29" t="str">
        <f t="shared" si="400"/>
        <v>N</v>
      </c>
      <c r="NN45" s="29" t="str">
        <f t="shared" si="400"/>
        <v>N</v>
      </c>
      <c r="NO45" s="29" t="str">
        <f t="shared" si="400"/>
        <v>N</v>
      </c>
      <c r="NP45" s="29" t="str">
        <f t="shared" si="400"/>
        <v>N</v>
      </c>
      <c r="NQ45" s="29" t="str">
        <f t="shared" si="400"/>
        <v>N</v>
      </c>
      <c r="NR45" s="29" t="str">
        <f t="shared" si="400"/>
        <v>N</v>
      </c>
      <c r="NS45" s="29" t="str">
        <f t="shared" si="400"/>
        <v>N</v>
      </c>
      <c r="NT45" s="29" t="str">
        <f t="shared" si="400"/>
        <v>N</v>
      </c>
      <c r="NU45" s="29" t="str">
        <f t="shared" si="400"/>
        <v>N</v>
      </c>
      <c r="NV45" s="29" t="str">
        <f t="shared" si="400"/>
        <v>N</v>
      </c>
      <c r="NW45" s="29" t="str">
        <f t="shared" si="400"/>
        <v>N</v>
      </c>
      <c r="NX45" s="29" t="str">
        <f t="shared" si="400"/>
        <v>N</v>
      </c>
      <c r="NY45" s="29" t="str">
        <f t="shared" si="400"/>
        <v>N</v>
      </c>
      <c r="NZ45" s="29" t="str">
        <f t="shared" si="354"/>
        <v>N</v>
      </c>
      <c r="OA45" s="29" t="str">
        <f t="shared" si="403"/>
        <v>N</v>
      </c>
      <c r="OB45" s="29" t="str">
        <f t="shared" si="403"/>
        <v>N</v>
      </c>
      <c r="OC45" s="29" t="str">
        <f t="shared" si="403"/>
        <v>N</v>
      </c>
      <c r="OD45" s="29" t="str">
        <f t="shared" si="403"/>
        <v>N</v>
      </c>
      <c r="OE45" s="29" t="str">
        <f t="shared" si="403"/>
        <v>N</v>
      </c>
      <c r="OF45" s="29" t="str">
        <f t="shared" si="403"/>
        <v>N</v>
      </c>
      <c r="OG45" s="29" t="str">
        <f t="shared" si="403"/>
        <v>N</v>
      </c>
      <c r="OH45" s="29" t="str">
        <f t="shared" si="403"/>
        <v>N</v>
      </c>
      <c r="OI45" s="29" t="str">
        <f t="shared" si="403"/>
        <v>N</v>
      </c>
      <c r="OJ45" s="29" t="str">
        <f t="shared" si="403"/>
        <v>N</v>
      </c>
      <c r="OK45" s="29" t="str">
        <f t="shared" si="403"/>
        <v>N</v>
      </c>
      <c r="OL45" s="29" t="str">
        <f t="shared" si="403"/>
        <v>N</v>
      </c>
      <c r="OM45" s="29" t="str">
        <f t="shared" si="403"/>
        <v>N</v>
      </c>
      <c r="ON45" s="29" t="str">
        <f t="shared" si="403"/>
        <v>N</v>
      </c>
      <c r="OO45" s="29" t="str">
        <f t="shared" si="403"/>
        <v>N</v>
      </c>
      <c r="OP45" s="29" t="str">
        <f t="shared" si="403"/>
        <v>N</v>
      </c>
      <c r="OQ45" s="29" t="str">
        <f t="shared" si="403"/>
        <v>N</v>
      </c>
      <c r="OR45" s="29" t="str">
        <f t="shared" si="403"/>
        <v>N</v>
      </c>
      <c r="OS45" s="29" t="str">
        <f t="shared" si="403"/>
        <v>N</v>
      </c>
      <c r="OT45" s="29" t="str">
        <f t="shared" si="403"/>
        <v>N</v>
      </c>
      <c r="OU45" s="29" t="str">
        <f t="shared" si="403"/>
        <v>N</v>
      </c>
      <c r="OV45" s="29" t="str">
        <f t="shared" si="403"/>
        <v>N</v>
      </c>
      <c r="OW45" s="29" t="str">
        <f t="shared" si="403"/>
        <v>N</v>
      </c>
      <c r="OX45" s="29" t="str">
        <f t="shared" si="403"/>
        <v>N</v>
      </c>
      <c r="OY45" s="29" t="str">
        <f t="shared" si="403"/>
        <v>N</v>
      </c>
      <c r="OZ45" s="29" t="str">
        <f t="shared" si="403"/>
        <v>N</v>
      </c>
      <c r="PA45" s="29" t="str">
        <f t="shared" si="403"/>
        <v>N</v>
      </c>
      <c r="PB45" s="29" t="str">
        <f t="shared" si="403"/>
        <v>N</v>
      </c>
      <c r="PC45" s="29" t="str">
        <f t="shared" si="403"/>
        <v>N</v>
      </c>
      <c r="PD45" s="29" t="str">
        <f t="shared" si="403"/>
        <v>N</v>
      </c>
      <c r="PE45" s="29" t="str">
        <f t="shared" si="403"/>
        <v>N</v>
      </c>
      <c r="PF45" s="29" t="str">
        <f t="shared" si="403"/>
        <v>N</v>
      </c>
      <c r="PG45" s="29" t="str">
        <f t="shared" si="402"/>
        <v>N</v>
      </c>
      <c r="PH45" s="29" t="str">
        <f t="shared" si="402"/>
        <v>N</v>
      </c>
      <c r="PI45" s="29" t="str">
        <f t="shared" si="402"/>
        <v>N</v>
      </c>
      <c r="PJ45" s="29" t="str">
        <f t="shared" si="402"/>
        <v>N</v>
      </c>
      <c r="PK45" s="43"/>
      <c r="PL45" s="43"/>
    </row>
    <row r="46" spans="1:1890" x14ac:dyDescent="0.25">
      <c r="B46" s="38" t="s">
        <v>100</v>
      </c>
    </row>
    <row r="47" spans="1:1890" x14ac:dyDescent="0.25">
      <c r="B47" s="37" t="s">
        <v>101</v>
      </c>
      <c r="C47" s="37" t="s">
        <v>107</v>
      </c>
    </row>
    <row r="48" spans="1:1890" ht="18" customHeight="1" x14ac:dyDescent="0.25">
      <c r="B48" s="37" t="s">
        <v>102</v>
      </c>
      <c r="C48" s="37" t="s">
        <v>108</v>
      </c>
    </row>
    <row r="49" spans="2:3" x14ac:dyDescent="0.25">
      <c r="B49" s="37" t="s">
        <v>103</v>
      </c>
      <c r="C49" s="36" t="s">
        <v>109</v>
      </c>
    </row>
    <row r="50" spans="2:3" x14ac:dyDescent="0.25">
      <c r="B50" s="37" t="s">
        <v>104</v>
      </c>
      <c r="C50" s="36" t="s">
        <v>110</v>
      </c>
    </row>
    <row r="51" spans="2:3" x14ac:dyDescent="0.25">
      <c r="B51" s="37" t="s">
        <v>106</v>
      </c>
      <c r="C51" s="36" t="s">
        <v>112</v>
      </c>
    </row>
    <row r="52" spans="2:3" x14ac:dyDescent="0.25">
      <c r="B52" s="36" t="s">
        <v>111</v>
      </c>
      <c r="C52" s="1"/>
    </row>
    <row r="53" spans="2:3" x14ac:dyDescent="0.25">
      <c r="B53" s="1"/>
    </row>
    <row r="54" spans="2:3" x14ac:dyDescent="0.25">
      <c r="B54" s="1"/>
    </row>
    <row r="55" spans="2:3" x14ac:dyDescent="0.25">
      <c r="B55" s="1"/>
    </row>
    <row r="56" spans="2:3" x14ac:dyDescent="0.25">
      <c r="B56" s="1"/>
    </row>
    <row r="57" spans="2:3" x14ac:dyDescent="0.25">
      <c r="B57" s="1"/>
    </row>
  </sheetData>
  <mergeCells count="64">
    <mergeCell ref="A2:BRX2"/>
    <mergeCell ref="G3:AK3"/>
    <mergeCell ref="AL3:BN3"/>
    <mergeCell ref="BO3:CR3"/>
    <mergeCell ref="CS3:DV3"/>
    <mergeCell ref="DW3:FA3"/>
    <mergeCell ref="FB3:GF3"/>
    <mergeCell ref="GG3:HJ3"/>
    <mergeCell ref="HK3:IO3"/>
    <mergeCell ref="IP3:JS3"/>
    <mergeCell ref="WN3:XQ3"/>
    <mergeCell ref="JT3:KW3"/>
    <mergeCell ref="KX3:MB3"/>
    <mergeCell ref="MC3:ND3"/>
    <mergeCell ref="NE3:OI3"/>
    <mergeCell ref="OJ3:PM3"/>
    <mergeCell ref="PN3:QR3"/>
    <mergeCell ref="QS3:RU3"/>
    <mergeCell ref="RV3:SY3"/>
    <mergeCell ref="SZ3:UD3"/>
    <mergeCell ref="UE3:VH3"/>
    <mergeCell ref="AXC3:AYG3"/>
    <mergeCell ref="VI3:WM3"/>
    <mergeCell ref="AKK3:ALM3"/>
    <mergeCell ref="XR3:YV3"/>
    <mergeCell ref="YW3:ZY3"/>
    <mergeCell ref="ZZ3:ABB3"/>
    <mergeCell ref="ABC3:ACG3"/>
    <mergeCell ref="ACH3:ADK3"/>
    <mergeCell ref="ADL3:AEP3"/>
    <mergeCell ref="AEQ3:AFT3"/>
    <mergeCell ref="AFU3:AGX3"/>
    <mergeCell ref="AGY3:AIC3"/>
    <mergeCell ref="AID3:AJF3"/>
    <mergeCell ref="AJG3:AKJ3"/>
    <mergeCell ref="BRY3:BTB3"/>
    <mergeCell ref="BMF3:BNI3"/>
    <mergeCell ref="AZL3:BAO3"/>
    <mergeCell ref="BAP3:BBS3"/>
    <mergeCell ref="BBT3:BCV3"/>
    <mergeCell ref="BCW3:BEA3"/>
    <mergeCell ref="BEB3:BFE3"/>
    <mergeCell ref="BFF3:BGJ3"/>
    <mergeCell ref="BGK3:BHN3"/>
    <mergeCell ref="BHO3:BIR3"/>
    <mergeCell ref="BIS3:BJW3"/>
    <mergeCell ref="BJX3:BLA3"/>
    <mergeCell ref="BLB3:BME3"/>
    <mergeCell ref="ME1:PM1"/>
    <mergeCell ref="BNJ3:BON3"/>
    <mergeCell ref="BOO3:BPR3"/>
    <mergeCell ref="BPS3:BQT3"/>
    <mergeCell ref="BQU3:BRX3"/>
    <mergeCell ref="AYH3:AZK3"/>
    <mergeCell ref="ALN3:AMR3"/>
    <mergeCell ref="AMS3:ANW3"/>
    <mergeCell ref="ANX3:AOY3"/>
    <mergeCell ref="AOZ3:AQD3"/>
    <mergeCell ref="AQE3:ARH3"/>
    <mergeCell ref="ARI3:ASM3"/>
    <mergeCell ref="ASN3:ATQ3"/>
    <mergeCell ref="ATR3:AUU3"/>
    <mergeCell ref="AUV3:AVY3"/>
    <mergeCell ref="AVZ3:AXB3"/>
  </mergeCells>
  <conditionalFormatting sqref="A7:XFD8 A15:XFD15 C47:C48 B49:B51">
    <cfRule type="cellIs" dxfId="6" priority="8" operator="equal">
      <formula>"Y"</formula>
    </cfRule>
  </conditionalFormatting>
  <conditionalFormatting sqref="A18:XFD18">
    <cfRule type="cellIs" dxfId="5" priority="5" operator="equal">
      <formula>"Y"</formula>
    </cfRule>
  </conditionalFormatting>
  <conditionalFormatting sqref="A23:XFD23">
    <cfRule type="cellIs" dxfId="4" priority="9" operator="equal">
      <formula>"Y"</formula>
    </cfRule>
  </conditionalFormatting>
  <conditionalFormatting sqref="G37:PM43 G43:PJ45">
    <cfRule type="cellIs" dxfId="3" priority="1" operator="equal">
      <formula>"Y"</formula>
    </cfRule>
  </conditionalFormatting>
  <conditionalFormatting sqref="G6:BRX6">
    <cfRule type="cellIs" dxfId="2" priority="13" operator="equal">
      <formula>"Y"</formula>
    </cfRule>
  </conditionalFormatting>
  <conditionalFormatting sqref="G9:BRX14 G16:BRX17 G19:BRX22">
    <cfRule type="cellIs" dxfId="1" priority="15" operator="equal">
      <formula>"Y"</formula>
    </cfRule>
  </conditionalFormatting>
  <conditionalFormatting sqref="G24:BRX35">
    <cfRule type="cellIs" dxfId="0" priority="6" operator="equal">
      <formula>"Y"</formula>
    </cfRule>
  </conditionalFormatting>
  <pageMargins left="0.19" right="0.17" top="0.7" bottom="0.17" header="0.49" footer="0.17"/>
  <pageSetup paperSize="9" scale="61" fitToHeight="0" orientation="landscape" r:id="rId1"/>
  <rowBreaks count="1" manualBreakCount="1">
    <brk id="52" max="18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Switchyard - L2</vt:lpstr>
      <vt:lpstr>'Switchyard - L2'!Print_Area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Gupta</dc:creator>
  <cp:lastModifiedBy>Nirmal Goswami</cp:lastModifiedBy>
  <cp:lastPrinted>2024-09-30T12:13:49Z</cp:lastPrinted>
  <dcterms:created xsi:type="dcterms:W3CDTF">2023-08-01T07:09:36Z</dcterms:created>
  <dcterms:modified xsi:type="dcterms:W3CDTF">2024-10-14T05:39:50Z</dcterms:modified>
</cp:coreProperties>
</file>