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orksheets/sheet2.xml" ContentType="application/vnd.openxmlformats-officedocument.spreadsheetml.worksheet+xml"/>
  <Override PartName="/xl/tables/table4.xml" ContentType="application/vnd.openxmlformats-officedocument.spreadsheetml.table+xml"/>
  <Override PartName="/xl/worksheets/sheet3.xml" ContentType="application/vnd.openxmlformats-officedocument.spreadsheetml.worksheet+xml"/>
  <Override PartName="/xl/tables/table5.xml" ContentType="application/vnd.openxmlformats-officedocument.spreadsheetml.table+xml"/>
  <Override PartName="/xl/worksheets/sheet4.xml" ContentType="application/vnd.openxmlformats-officedocument.spreadsheetml.worksheet+xml"/>
  <Override PartName="/xl/tables/table6.xml" ContentType="application/vnd.openxmlformats-officedocument.spreadsheetml.table+xml"/>
  <Override PartName="/xl/worksheets/sheet5.xml" ContentType="application/vnd.openxmlformats-officedocument.spreadsheetml.worksheet+xml"/>
  <Override PartName="/xl/tables/table7.xml" ContentType="application/vnd.openxmlformats-officedocument.spreadsheetml.table+xml"/>
  <Override PartName="/xl/worksheets/sheet6.xml" ContentType="application/vnd.openxmlformats-officedocument.spreadsheetml.worksheet+xml"/>
  <Override PartName="/xl/tables/table8.xml" ContentType="application/vnd.openxmlformats-officedocument.spreadsheetml.table+xml"/>
  <Override PartName="/xl/worksheets/sheet7.xml" ContentType="application/vnd.openxmlformats-officedocument.spreadsheetml.worksheet+xml"/>
  <Override PartName="/xl/tables/table9.xml" ContentType="application/vnd.openxmlformats-officedocument.spreadsheetml.table+xml"/>
  <Override PartName="/xl/worksheets/sheet8.xml" ContentType="application/vnd.openxmlformats-officedocument.spreadsheetml.worksheet+xml"/>
  <Override PartName="/xl/tables/table10.xml" ContentType="application/vnd.openxmlformats-officedocument.spreadsheetml.table+xml"/>
  <Override PartName="/xl/worksheets/sheet9.xml" ContentType="application/vnd.openxmlformats-officedocument.spreadsheetml.worksheet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worksheets/sheet10.xml" ContentType="application/vnd.openxmlformats-officedocument.spreadsheetml.worksheet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worksheets/sheet11.xml" ContentType="application/vnd.openxmlformats-officedocument.spreadsheetml.worksheet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worksheets/sheet12.xml" ContentType="application/vnd.openxmlformats-officedocument.spreadsheetml.worksheet+xml"/>
  <Override PartName="/xl/tables/table17.xml" ContentType="application/vnd.openxmlformats-officedocument.spreadsheetml.table+xml"/>
  <Override PartName="/xl/worksheets/sheet13.xml" ContentType="application/vnd.openxmlformats-officedocument.spreadsheetml.worksheet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worksheets/sheet14.xml" ContentType="application/vnd.openxmlformats-officedocument.spreadsheetml.worksheet+xml"/>
  <Override PartName="/xl/tables/table20.xml" ContentType="application/vnd.openxmlformats-officedocument.spreadsheetml.table+xml"/>
  <Override PartName="/xl/worksheets/sheet15.xml" ContentType="application/vnd.openxmlformats-officedocument.spreadsheetml.worksheet+xml"/>
  <Override PartName="/xl/tables/table21.xml" ContentType="application/vnd.openxmlformats-officedocument.spreadsheetml.table+xml"/>
  <Override PartName="/xl/worksheets/sheet16.xml" ContentType="application/vnd.openxmlformats-officedocument.spreadsheetml.worksheet+xml"/>
  <Override PartName="/xl/tables/table22.xml" ContentType="application/vnd.openxmlformats-officedocument.spreadsheetml.table+xml"/>
  <Override PartName="/xl/worksheets/sheet17.xml" ContentType="application/vnd.openxmlformats-officedocument.spreadsheetml.worksheet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worksheets/sheet18.xml" ContentType="application/vnd.openxmlformats-officedocument.spreadsheetml.worksheet+xml"/>
  <Override PartName="/xl/tables/table25.xml" ContentType="application/vnd.openxmlformats-officedocument.spreadsheetml.table+xml"/>
  <Override PartName="/xl/worksheets/sheet19.xml" ContentType="application/vnd.openxmlformats-officedocument.spreadsheetml.worksheet+xml"/>
  <Override PartName="/xl/tables/table26.xml" ContentType="application/vnd.openxmlformats-officedocument.spreadsheetml.table+xml"/>
  <Override PartName="/xl/worksheets/sheet20.xml" ContentType="application/vnd.openxmlformats-officedocument.spreadsheetml.worksheet+xml"/>
  <Override PartName="/xl/tables/table27.xml" ContentType="application/vnd.openxmlformats-officedocument.spreadsheetml.table+xml"/>
  <Override PartName="/xl/worksheets/sheet21.xml" ContentType="application/vnd.openxmlformats-officedocument.spreadsheetml.worksheet+xml"/>
  <Override PartName="/xl/tables/table28.xml" ContentType="application/vnd.openxmlformats-officedocument.spreadsheetml.table+xml"/>
  <Override PartName="/xl/worksheets/sheet22.xml" ContentType="application/vnd.openxmlformats-officedocument.spreadsheetml.worksheet+xml"/>
  <Override PartName="/xl/tables/table29.xml" ContentType="application/vnd.openxmlformats-officedocument.spreadsheetml.table+xml"/>
  <Override PartName="/xl/worksheets/sheet23.xml" ContentType="application/vnd.openxmlformats-officedocument.spreadsheetml.worksheet+xml"/>
  <Override PartName="/xl/tables/table3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c84907e70644a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_Executive_Summary" sheetId="1" r:id="R362f6374b4364bfe"/>
    <x:sheet xmlns:r="http://schemas.openxmlformats.org/officeDocument/2006/relationships" name="02_Current_System_Audit" sheetId="2" r:id="R5136d03e21ad47bb"/>
    <x:sheet xmlns:r="http://schemas.openxmlformats.org/officeDocument/2006/relationships" name="03_Module_Map" sheetId="3" r:id="R4762ae8fa3724130"/>
    <x:sheet xmlns:r="http://schemas.openxmlformats.org/officeDocument/2006/relationships" name="04_Screen_Inventory" sheetId="4" r:id="R3b523f6bfdad43bd"/>
    <x:sheet xmlns:r="http://schemas.openxmlformats.org/officeDocument/2006/relationships" name="05_Process_Flows" sheetId="5" r:id="Rc59cb7dbf1c644a3"/>
    <x:sheet xmlns:r="http://schemas.openxmlformats.org/officeDocument/2006/relationships" name="06_Roles_Permissions" sheetId="6" r:id="Rd4f3a174ee0e4185"/>
    <x:sheet xmlns:r="http://schemas.openxmlformats.org/officeDocument/2006/relationships" name="07_Data_Model" sheetId="7" r:id="R284bf8abe9b64c31"/>
    <x:sheet xmlns:r="http://schemas.openxmlformats.org/officeDocument/2006/relationships" name="08_Pharma_Compliance" sheetId="8" r:id="R3b40dcc993f04943"/>
    <x:sheet xmlns:r="http://schemas.openxmlformats.org/officeDocument/2006/relationships" name="09_Integrations" sheetId="9" r:id="Rc033c1bdca6a4198"/>
    <x:sheet xmlns:r="http://schemas.openxmlformats.org/officeDocument/2006/relationships" name="10_Roadmap" sheetId="10" r:id="Ra0a3f89d50db49cb"/>
    <x:sheet xmlns:r="http://schemas.openxmlformats.org/officeDocument/2006/relationships" name="11_Reports_KPIs" sheetId="11" r:id="R946e4d3142ea493d"/>
    <x:sheet xmlns:r="http://schemas.openxmlformats.org/officeDocument/2006/relationships" name="12_Sources" sheetId="12" r:id="Re549bafe8ecc43c1"/>
    <x:sheet xmlns:r="http://schemas.openxmlformats.org/officeDocument/2006/relationships" name="13_Dev_Start" sheetId="13" r:id="R760f6c1b7f4e44bd"/>
    <x:sheet xmlns:r="http://schemas.openxmlformats.org/officeDocument/2006/relationships" name="14_Page_Spec" sheetId="14" r:id="R7b188055d87342c2"/>
    <x:sheet xmlns:r="http://schemas.openxmlformats.org/officeDocument/2006/relationships" name="15_Field_Dictionary" sheetId="15" r:id="Rfa0c65dc0c2c456c"/>
    <x:sheet xmlns:r="http://schemas.openxmlformats.org/officeDocument/2006/relationships" name="16_Modals_Drawers" sheetId="16" r:id="R25314c19e6694f8d"/>
    <x:sheet xmlns:r="http://schemas.openxmlformats.org/officeDocument/2006/relationships" name="17_NextJS_Routes" sheetId="17" r:id="R576fb9edbdb74ae1"/>
    <x:sheet xmlns:r="http://schemas.openxmlformats.org/officeDocument/2006/relationships" name="18_API_Contracts" sheetId="18" r:id="R736c6dbf5ecf400f"/>
    <x:sheet xmlns:r="http://schemas.openxmlformats.org/officeDocument/2006/relationships" name="19_State_Machines" sheetId="19" r:id="R3fe681067d8f46a1"/>
    <x:sheet xmlns:r="http://schemas.openxmlformats.org/officeDocument/2006/relationships" name="20_Validation_Rules" sheetId="20" r:id="R970c6352f5ba41ee"/>
    <x:sheet xmlns:r="http://schemas.openxmlformats.org/officeDocument/2006/relationships" name="21_UI_Components" sheetId="21" r:id="Rfeae6c4883644e96"/>
    <x:sheet xmlns:r="http://schemas.openxmlformats.org/officeDocument/2006/relationships" name="22_Dev_Backlog" sheetId="22" r:id="R925d2a840d544b85"/>
    <x:sheet xmlns:r="http://schemas.openxmlformats.org/officeDocument/2006/relationships" name="23_Dev_Sources" sheetId="23" r:id="R36f0249f4cf746c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2">
    <x:font>
      <x:sz val="11"/>
      <x:name val="Carlito"/>
    </x:font>
    <x:font>
      <x:b/>
      <x:sz val="18"/>
      <x:color rgb="FFFFFFFF"/>
      <x:name val="Carlito"/>
    </x:font>
    <x:font>
      <x:i/>
      <x:sz val="10"/>
      <x:color rgb="FF5B6472"/>
      <x:name val="Carlito"/>
    </x:font>
    <x:font>
      <x:b/>
      <x:sz val="12"/>
      <x:color rgb="FF1D5E46"/>
      <x:name val="Carlito"/>
    </x:font>
    <x:font>
      <x:b/>
      <x:sz val="11"/>
      <x:color rgb="FFFFFFFF"/>
      <x:name val="Carlito"/>
    </x:font>
    <x:font>
      <x:sz val="10"/>
      <x:color rgb="FF1F2937"/>
      <x:name val="Carlito"/>
    </x:font>
    <x:font>
      <x:b/>
      <x:sz val="13"/>
      <x:color rgb="FF123B5D"/>
      <x:name val="Carlito"/>
    </x:font>
    <x:font>
      <x:b/>
      <x:sz val="10"/>
      <x:color rgb="FF1F2937"/>
      <x:name val="Carlito"/>
    </x:font>
    <x:font>
      <x:b/>
      <x:sz val="11"/>
      <x:color rgb="FF8A1C1C"/>
      <x:name val="Carlito"/>
    </x:font>
    <x:font>
      <x:b/>
      <x:sz val="11"/>
      <x:color rgb="FF1D5E46"/>
      <x:name val="Carlito"/>
    </x:font>
    <x:font>
      <x:b/>
      <x:sz val="11"/>
      <x:color rgb="FF123B5D"/>
      <x:name val="Carlito"/>
    </x:font>
    <x:font>
      <x:b/>
      <x:sz val="14"/>
      <x:color rgb="FF123B5D"/>
      <x:name val="Carlito"/>
    </x:font>
  </x:fonts>
  <x:fills count="21">
    <x:fill>
      <x:patternFill patternType="none"/>
    </x:fill>
    <x:fill>
      <x:patternFill patternType="gray125"/>
    </x:fill>
    <x:fill>
      <x:patternFill patternType="solid">
        <x:fgColor rgb="FF123B5D"/>
      </x:patternFill>
    </x:fill>
    <x:fill>
      <x:patternFill patternType="solid">
        <x:fgColor rgb="FFF3F7FA"/>
      </x:patternFill>
    </x:fill>
    <x:fill>
      <x:patternFill patternType="solid">
        <x:fgColor rgb="FFEAF5EF"/>
      </x:patternFill>
    </x:fill>
    <x:fill>
      <x:patternFill patternType="solid">
        <x:fgColor rgb="FF1F6F78"/>
      </x:patternFill>
    </x:fill>
    <x:fill>
      <x:patternFill patternType="solid">
        <x:fgColor rgb="FFDCEAF3"/>
      </x:patternFill>
    </x:fill>
    <x:fill>
      <x:patternFill patternType="solid">
        <x:fgColor rgb="FFFDE8E7"/>
      </x:patternFill>
    </x:fill>
    <x:fill>
      <x:patternFill patternType="solid">
        <x:fgColor rgb="FFFFF4D6"/>
      </x:patternFill>
    </x:fill>
    <x:fill>
      <x:patternFill patternType="solid">
        <x:fgColor rgb="FFE8F5E9"/>
      </x:patternFill>
    </x:fill>
    <x:fill>
      <x:patternFill patternType="solid">
        <x:fgColor rgb="FFD7ECFF"/>
      </x:patternFill>
    </x:fill>
    <x:fill>
      <x:patternFill patternType="solid">
        <x:fgColor rgb="FFFFF1CC"/>
      </x:patternFill>
    </x:fill>
    <x:fill>
      <x:patternFill patternType="solid">
        <x:fgColor rgb="FFEEEEEE"/>
      </x:patternFill>
    </x:fill>
    <x:fill>
      <x:patternFill patternType="solid">
        <x:fgColor rgb="FFFFF0F0"/>
      </x:patternFill>
    </x:fill>
    <x:fill>
      <x:patternFill patternType="solid">
        <x:fgColor rgb="FF123B5D"/>
      </x:patternFill>
    </x:fill>
    <x:fill>
      <x:patternFill patternType="solid">
        <x:fgColor rgb="FFF3F7FA"/>
      </x:patternFill>
    </x:fill>
    <x:fill>
      <x:patternFill patternType="solid">
        <x:fgColor rgb="FFEAF5EF"/>
      </x:patternFill>
    </x:fill>
    <x:fill>
      <x:patternFill patternType="solid">
        <x:fgColor rgb="FFDCEAF3"/>
      </x:patternFill>
    </x:fill>
    <x:fill>
      <x:patternFill patternType="solid">
        <x:fgColor rgb="FF1F6F78"/>
      </x:patternFill>
    </x:fill>
    <x:fill>
      <x:patternFill patternType="solid">
        <x:fgColor rgb="FFFDE8E7"/>
      </x:patternFill>
    </x:fill>
    <x:fill>
      <x:patternFill patternType="solid">
        <x:fgColor rgb="FFFFF4D6"/>
      </x:patternFill>
    </x:fill>
  </x:fills>
  <x:borders count="2">
    <x:border/>
    <x:border/>
  </x:borders>
  <x:cellStyleXfs count="1">
    <x:xf numFmtId="0" fontId="0" fillId="0" borderId="0"/>
  </x:cellStyleXfs>
  <x:cellXfs count="1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top" wrapText="1"/>
    </x:xf>
    <x:xf numFmtId="0" fontId="5" fillId="0" borderId="1" xfId="0" applyNumberFormat="1" applyFont="1" applyFill="1" applyBorder="1"/>
    <x:xf numFmtId="0" fontId="5" fillId="0" borderId="1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0" fillId="6" borderId="1" xfId="0" applyNumberFormat="1" applyFont="1" applyFill="1" applyBorder="1"/>
    <x:xf numFmtId="0" fontId="6" fillId="6" borderId="1" xfId="0" applyNumberFormat="1" applyFont="1" applyFill="1" applyBorder="1"/>
    <x:xf numFmtId="0" fontId="5" fillId="7" borderId="0" xfId="0" applyNumberFormat="1" applyFont="1" applyFill="1" applyBorder="1" applyAlignment="1">
      <x:alignment vertical="top" wrapText="1"/>
    </x:xf>
    <x:xf numFmtId="0" fontId="5" fillId="7" borderId="1" xfId="0" applyNumberFormat="1" applyFont="1" applyFill="1" applyBorder="1" applyAlignment="1">
      <x:alignment vertical="top" wrapText="1"/>
    </x:xf>
    <x:xf numFmtId="0" fontId="7" fillId="7" borderId="0" xfId="0" applyNumberFormat="1" applyFont="1" applyFill="1" applyBorder="1" applyAlignment="1">
      <x:alignment vertical="top" wrapText="1"/>
    </x:xf>
    <x:xf numFmtId="0" fontId="7" fillId="7" borderId="1" xfId="0" applyNumberFormat="1" applyFont="1" applyFill="1" applyBorder="1" applyAlignment="1">
      <x:alignment vertical="top" wrapText="1"/>
    </x:xf>
    <x:xf numFmtId="0" fontId="5" fillId="8" borderId="0" xfId="0" applyNumberFormat="1" applyFont="1" applyFill="1" applyBorder="1" applyAlignment="1">
      <x:alignment vertical="top" wrapText="1"/>
    </x:xf>
    <x:xf numFmtId="0" fontId="5" fillId="8" borderId="1" xfId="0" applyNumberFormat="1" applyFont="1" applyFill="1" applyBorder="1" applyAlignment="1">
      <x:alignment vertical="top" wrapText="1"/>
    </x:xf>
    <x:xf numFmtId="0" fontId="7" fillId="8" borderId="0" xfId="0" applyNumberFormat="1" applyFont="1" applyFill="1" applyBorder="1" applyAlignment="1">
      <x:alignment vertical="top" wrapText="1"/>
    </x:xf>
    <x:xf numFmtId="0" fontId="7" fillId="8" borderId="1" xfId="0" applyNumberFormat="1" applyFont="1" applyFill="1" applyBorder="1" applyAlignment="1">
      <x:alignment vertical="top" wrapText="1"/>
    </x:xf>
    <x:xf numFmtId="0" fontId="5" fillId="9" borderId="0" xfId="0" applyNumberFormat="1" applyFont="1" applyFill="1" applyBorder="1" applyAlignment="1">
      <x:alignment vertical="top" wrapText="1"/>
    </x:xf>
    <x:xf numFmtId="0" fontId="5" fillId="9" borderId="1" xfId="0" applyNumberFormat="1" applyFont="1" applyFill="1" applyBorder="1" applyAlignment="1">
      <x:alignment vertical="top" wrapText="1"/>
    </x:xf>
    <x:xf numFmtId="0" fontId="7" fillId="9" borderId="0" xfId="0" applyNumberFormat="1" applyFont="1" applyFill="1" applyBorder="1" applyAlignment="1">
      <x:alignment vertical="top" wrapText="1"/>
    </x:xf>
    <x:xf numFmtId="0" fontId="7" fillId="9" borderId="1" xfId="0" applyNumberFormat="1" applyFont="1" applyFill="1" applyBorder="1" applyAlignment="1">
      <x:alignment vertical="top" wrapText="1"/>
    </x:xf>
    <x:xf numFmtId="0" fontId="5" fillId="10" borderId="0" xfId="0" applyNumberFormat="1" applyFont="1" applyFill="1" applyBorder="1" applyAlignment="1">
      <x:alignment vertical="top" wrapText="1"/>
    </x:xf>
    <x:xf numFmtId="0" fontId="5" fillId="10" borderId="1" xfId="0" applyNumberFormat="1" applyFont="1" applyFill="1" applyBorder="1" applyAlignment="1">
      <x:alignment vertical="top" wrapText="1"/>
    </x:xf>
    <x:xf numFmtId="0" fontId="7" fillId="10" borderId="0" xfId="0" applyNumberFormat="1" applyFont="1" applyFill="1" applyBorder="1" applyAlignment="1">
      <x:alignment vertical="top" wrapText="1"/>
    </x:xf>
    <x:xf numFmtId="0" fontId="7" fillId="10" borderId="1" xfId="0" applyNumberFormat="1" applyFont="1" applyFill="1" applyBorder="1" applyAlignment="1">
      <x:alignment vertical="top" wrapText="1"/>
    </x:xf>
    <x:xf numFmtId="0" fontId="5" fillId="11" borderId="0" xfId="0" applyNumberFormat="1" applyFont="1" applyFill="1" applyBorder="1" applyAlignment="1">
      <x:alignment vertical="top" wrapText="1"/>
    </x:xf>
    <x:xf numFmtId="0" fontId="5" fillId="11" borderId="1" xfId="0" applyNumberFormat="1" applyFont="1" applyFill="1" applyBorder="1" applyAlignment="1">
      <x:alignment vertical="top" wrapText="1"/>
    </x:xf>
    <x:xf numFmtId="0" fontId="7" fillId="11" borderId="0" xfId="0" applyNumberFormat="1" applyFont="1" applyFill="1" applyBorder="1" applyAlignment="1">
      <x:alignment vertical="top" wrapText="1"/>
    </x:xf>
    <x:xf numFmtId="0" fontId="7" fillId="11" borderId="1" xfId="0" applyNumberFormat="1" applyFont="1" applyFill="1" applyBorder="1" applyAlignment="1">
      <x:alignment vertical="top" wrapText="1"/>
    </x:xf>
    <x:xf numFmtId="0" fontId="5" fillId="12" borderId="0" xfId="0" applyNumberFormat="1" applyFont="1" applyFill="1" applyBorder="1" applyAlignment="1">
      <x:alignment vertical="top" wrapText="1"/>
    </x:xf>
    <x:xf numFmtId="0" fontId="5" fillId="12" borderId="1" xfId="0" applyNumberFormat="1" applyFont="1" applyFill="1" applyBorder="1" applyAlignment="1">
      <x:alignment vertical="top" wrapText="1"/>
    </x:xf>
    <x:xf numFmtId="0" fontId="7" fillId="12" borderId="0" xfId="0" applyNumberFormat="1" applyFont="1" applyFill="1" applyBorder="1" applyAlignment="1">
      <x:alignment vertical="top" wrapText="1"/>
    </x:xf>
    <x:xf numFmtId="0" fontId="7" fillId="12" borderId="1" xfId="0" applyNumberFormat="1" applyFont="1" applyFill="1" applyBorder="1" applyAlignment="1">
      <x:alignment vertical="top" wrapText="1"/>
    </x:xf>
    <x:xf numFmtId="0" fontId="0" fillId="13" borderId="0" xfId="0" applyNumberFormat="1" applyFont="1" applyFill="1" applyBorder="1"/>
    <x:xf numFmtId="0" fontId="8" fillId="13" borderId="0" xfId="0" applyNumberFormat="1" applyFont="1" applyFill="1" applyBorder="1"/>
    <x:xf numFmtId="0" fontId="8" fillId="13" borderId="0" xfId="0" applyNumberFormat="1" applyFont="1" applyFill="1" applyBorder="1" applyAlignment="1">
      <x:alignment wrapText="1"/>
    </x:xf>
    <x:xf numFmtId="0" fontId="0" fillId="13" borderId="1" xfId="0" applyNumberFormat="1" applyFont="1" applyFill="1" applyBorder="1"/>
    <x:xf numFmtId="0" fontId="8" fillId="13" borderId="1" xfId="0" applyNumberFormat="1" applyFont="1" applyFill="1" applyBorder="1"/>
    <x:xf numFmtId="0" fontId="8" fillId="13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vertical="top"/>
    </x:xf>
    <x:xf numFmtId="0" fontId="0" fillId="0" borderId="0" xfId="0" applyNumberFormat="1" applyFont="1" applyFill="1" applyBorder="1" applyAlignment="1">
      <x:alignment vertical="top"/>
    </x:xf>
    <x:xf numFmtId="0" fontId="1" fillId="2" borderId="1" xfId="0" applyNumberFormat="1" applyFont="1" applyFill="1" applyBorder="1" applyAlignment="1">
      <x:alignment horizontal="left" vertical="top"/>
    </x:xf>
    <x:xf numFmtId="0" fontId="0" fillId="0" borderId="1" xfId="0" applyNumberFormat="1" applyFont="1" applyFill="1" applyBorder="1" applyAlignment="1">
      <x:alignment vertical="top"/>
    </x:xf>
    <x:xf numFmtId="0" fontId="0" fillId="0" borderId="0" xfId="0" applyNumberFormat="1" applyFont="1" applyFill="1" applyBorder="1"/>
    <x:xf numFmtId="0" fontId="0" fillId="14" borderId="0" xfId="0" applyNumberFormat="1" applyFont="1" applyFill="1" applyBorder="1"/>
    <x:xf numFmtId="0" fontId="1" fillId="14" borderId="0" xfId="0" applyNumberFormat="1" applyFont="1" applyFill="1" applyBorder="1"/>
    <x:xf numFmtId="0" fontId="1" fillId="14" borderId="0" xfId="0" applyNumberFormat="1" applyFont="1" applyFill="1" applyBorder="1" applyAlignment="1">
      <x:alignment horizontal="left"/>
    </x:xf>
    <x:xf numFmtId="0" fontId="1" fillId="14" borderId="0" xfId="0" applyNumberFormat="1" applyFont="1" applyFill="1" applyBorder="1" applyAlignment="1">
      <x:alignment horizontal="left" vertical="center"/>
    </x:xf>
    <x:xf numFmtId="0" fontId="0" fillId="15" borderId="0" xfId="0" applyNumberFormat="1" applyFont="1" applyFill="1" applyBorder="1"/>
    <x:xf numFmtId="0" fontId="2" fillId="15" borderId="0" xfId="0" applyNumberFormat="1" applyFont="1" applyFill="1" applyBorder="1"/>
    <x:xf numFmtId="0" fontId="2" fillId="15" borderId="0" xfId="0" applyNumberFormat="1" applyFont="1" applyFill="1" applyBorder="1" applyAlignment="1">
      <x:alignment wrapText="1"/>
    </x:xf>
    <x:xf numFmtId="0" fontId="0" fillId="16" borderId="0" xfId="0" applyNumberFormat="1" applyFont="1" applyFill="1" applyBorder="1"/>
    <x:xf numFmtId="0" fontId="9" fillId="16" borderId="0" xfId="0" applyNumberFormat="1" applyFont="1" applyFill="1" applyBorder="1"/>
    <x:xf numFmtId="0" fontId="9" fillId="16" xfId="0" applyNumberFormat="1" applyFont="1" applyFill="1" applyBorder="0"/>
    <x:xf numFmtId="0" fontId="9" fillId="16" xfId="0" applyNumberFormat="1" applyFont="1" applyFill="1" applyBorder="0" applyAlignment="1">
      <x:alignment wrapText="1"/>
    </x:xf>
    <x:xf numFmtId="0" fontId="0" fillId="0" xfId="0" applyNumberFormat="1" applyFont="1" applyFill="1" applyBorder="0"/>
    <x:xf numFmtId="0" fontId="0" fillId="0" xfId="0" applyNumberFormat="1" applyFont="1" applyFill="1" applyBorder="0" applyAlignment="1">
      <x:alignment wrapText="1"/>
    </x:xf>
    <x:xf numFmtId="0" fontId="0" fillId="17" xfId="0" applyNumberFormat="1" applyFont="1" applyFill="1" applyBorder="0" applyAlignment="1">
      <x:alignment wrapText="1"/>
    </x:xf>
    <x:xf numFmtId="0" fontId="10" fillId="17" xfId="0" applyNumberFormat="1" applyFont="1" applyFill="1" applyBorder="0" applyAlignment="1">
      <x:alignment wrapText="1"/>
    </x:xf>
    <x:xf numFmtId="0" fontId="11" fillId="0" xfId="0" applyNumberFormat="1" applyFont="1" applyFill="1" applyBorder="0" applyAlignment="1">
      <x:alignment wrapText="1"/>
    </x:xf>
    <x:xf numFmtId="0" fontId="0" fillId="18" borderId="0" xfId="0" applyNumberFormat="1" applyFont="1" applyFill="1" applyBorder="1"/>
    <x:xf numFmtId="0" fontId="4" fillId="18" borderId="0" xfId="0" applyNumberFormat="1" applyFont="1" applyFill="1" applyBorder="1"/>
    <x:xf numFmtId="0" fontId="4" fillId="18" xfId="0" applyNumberFormat="1" applyFont="1" applyFill="1" applyBorder="0"/>
    <x:xf numFmtId="0" fontId="4" fillId="18" xfId="0" applyNumberFormat="1" applyFont="1" applyFill="1" applyBorder="0" applyAlignment="1">
      <x:alignment wrapText="1"/>
    </x:xf>
    <x:xf numFmtId="0" fontId="4" fillId="18" xfId="0" applyNumberFormat="1" applyFont="1" applyFill="1" applyBorder="0" applyAlignment="1">
      <x:alignment horizontal="center" wrapText="1"/>
    </x:xf>
    <x:xf numFmtId="0" fontId="4" fillId="18" xfId="0" applyNumberFormat="1" applyFont="1" applyFill="1" applyBorder="0" applyAlignment="1">
      <x:alignment horizontal="center" vertical="center" wrapText="1"/>
    </x:xf>
    <x:xf numFmtId="0" fontId="5" fillId="0" xfId="0" applyNumberFormat="1" applyFont="1" applyFill="1" applyBorder="0"/>
    <x:xf numFmtId="0" fontId="5" fillId="0" xfId="0" applyNumberFormat="1" applyFont="1" applyFill="1" applyBorder="0" applyAlignment="1">
      <x:alignment wrapText="1"/>
    </x:xf>
    <x:xf numFmtId="0" fontId="5" fillId="0" xfId="0" applyNumberFormat="1" applyFont="1" applyFill="1" applyBorder="0" applyAlignment="1">
      <x:alignment vertical="top" wrapText="1"/>
    </x:xf>
    <x:xf numFmtId="0" fontId="5" fillId="19" xfId="0" applyNumberFormat="1" applyFont="1" applyFill="1" applyBorder="0" applyAlignment="1">
      <x:alignment vertical="top" wrapText="1"/>
    </x:xf>
    <x:xf numFmtId="0" fontId="7" fillId="19" xfId="0" applyNumberFormat="1" applyFont="1" applyFill="1" applyBorder="0" applyAlignment="1">
      <x:alignment vertical="top" wrapText="1"/>
    </x:xf>
    <x:xf numFmtId="0" fontId="5" fillId="20" xfId="0" applyNumberFormat="1" applyFont="1" applyFill="1" applyBorder="0" applyAlignment="1">
      <x:alignment vertical="top" wrapText="1"/>
    </x:xf>
    <x:xf numFmtId="0" fontId="7" fillId="20" xfId="0" applyNumberFormat="1" applyFont="1" applyFill="1" applyBorder="0" applyAlignment="1">
      <x:alignment vertical="top" wrapText="1"/>
    </x:xf>
    <x:xf numFmtId="0" fontId="0" fillId="17" borderId="0" xfId="0" applyNumberFormat="1" applyFont="1" applyFill="1" applyBorder="1"/>
    <x:xf numFmtId="0" fontId="10" fillId="17" borderId="0" xfId="0" applyNumberFormat="1" applyFont="1" applyFill="1" applyBorder="1"/>
    <x:xf numFmtId="0" fontId="10" fillId="17" xfId="0" applyNumberFormat="1" applyFont="1" applyFill="1" applyBorder="0"/>
    <x:xf numFmtId="0" fontId="1" fillId="14" borderId="0" xfId="0" applyNumberFormat="1" applyFont="1" applyFill="1" applyBorder="1" applyAlignment="1">
      <x:alignment horizontal="left" vertical="top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c48a38b21114752" /><Relationship Type="http://schemas.openxmlformats.org/officeDocument/2006/relationships/theme" Target="/xl/theme/theme1.xml" Id="R1e6f7babe40e409c" /><Relationship Type="http://schemas.openxmlformats.org/officeDocument/2006/relationships/sharedStrings" Target="/xl/sharedStrings.xml" Id="Re4ec745da63447db" /><Relationship Type="http://schemas.openxmlformats.org/officeDocument/2006/relationships/worksheet" Target="/xl/worksheets/sheet1.xml" Id="R362f6374b4364bfe" /><Relationship Type="http://schemas.openxmlformats.org/officeDocument/2006/relationships/worksheet" Target="/xl/worksheets/sheet2.xml" Id="R5136d03e21ad47bb" /><Relationship Type="http://schemas.openxmlformats.org/officeDocument/2006/relationships/worksheet" Target="/xl/worksheets/sheet3.xml" Id="R4762ae8fa3724130" /><Relationship Type="http://schemas.openxmlformats.org/officeDocument/2006/relationships/worksheet" Target="/xl/worksheets/sheet4.xml" Id="R3b523f6bfdad43bd" /><Relationship Type="http://schemas.openxmlformats.org/officeDocument/2006/relationships/worksheet" Target="/xl/worksheets/sheet5.xml" Id="Rc59cb7dbf1c644a3" /><Relationship Type="http://schemas.openxmlformats.org/officeDocument/2006/relationships/worksheet" Target="/xl/worksheets/sheet6.xml" Id="Rd4f3a174ee0e4185" /><Relationship Type="http://schemas.openxmlformats.org/officeDocument/2006/relationships/worksheet" Target="/xl/worksheets/sheet7.xml" Id="R284bf8abe9b64c31" /><Relationship Type="http://schemas.openxmlformats.org/officeDocument/2006/relationships/worksheet" Target="/xl/worksheets/sheet8.xml" Id="R3b40dcc993f04943" /><Relationship Type="http://schemas.openxmlformats.org/officeDocument/2006/relationships/worksheet" Target="/xl/worksheets/sheet9.xml" Id="Rc033c1bdca6a4198" /><Relationship Type="http://schemas.openxmlformats.org/officeDocument/2006/relationships/worksheet" Target="/xl/worksheets/sheet10.xml" Id="Ra0a3f89d50db49cb" /><Relationship Type="http://schemas.openxmlformats.org/officeDocument/2006/relationships/worksheet" Target="/xl/worksheets/sheet11.xml" Id="R946e4d3142ea493d" /><Relationship Type="http://schemas.openxmlformats.org/officeDocument/2006/relationships/worksheet" Target="/xl/worksheets/sheet12.xml" Id="Re549bafe8ecc43c1" /><Relationship Type="http://schemas.openxmlformats.org/officeDocument/2006/relationships/worksheet" Target="/xl/worksheets/sheet13.xml" Id="R760f6c1b7f4e44bd" /><Relationship Type="http://schemas.openxmlformats.org/officeDocument/2006/relationships/worksheet" Target="/xl/worksheets/sheet14.xml" Id="R7b188055d87342c2" /><Relationship Type="http://schemas.openxmlformats.org/officeDocument/2006/relationships/worksheet" Target="/xl/worksheets/sheet15.xml" Id="Rfa0c65dc0c2c456c" /><Relationship Type="http://schemas.openxmlformats.org/officeDocument/2006/relationships/worksheet" Target="/xl/worksheets/sheet16.xml" Id="R25314c19e6694f8d" /><Relationship Type="http://schemas.openxmlformats.org/officeDocument/2006/relationships/worksheet" Target="/xl/worksheets/sheet17.xml" Id="R576fb9edbdb74ae1" /><Relationship Type="http://schemas.openxmlformats.org/officeDocument/2006/relationships/worksheet" Target="/xl/worksheets/sheet18.xml" Id="R736c6dbf5ecf400f" /><Relationship Type="http://schemas.openxmlformats.org/officeDocument/2006/relationships/worksheet" Target="/xl/worksheets/sheet19.xml" Id="R3fe681067d8f46a1" /><Relationship Type="http://schemas.openxmlformats.org/officeDocument/2006/relationships/worksheet" Target="/xl/worksheets/sheet20.xml" Id="R970c6352f5ba41ee" /><Relationship Type="http://schemas.openxmlformats.org/officeDocument/2006/relationships/worksheet" Target="/xl/worksheets/sheet21.xml" Id="Rfeae6c4883644e96" /><Relationship Type="http://schemas.openxmlformats.org/officeDocument/2006/relationships/worksheet" Target="/xl/worksheets/sheet22.xml" Id="R925d2a840d544b85" /><Relationship Type="http://schemas.openxmlformats.org/officeDocument/2006/relationships/worksheet" Target="/xl/worksheets/sheet23.xml" Id="R36f0249f4cf746cf" /></Relationships>
</file>

<file path=xl/tables/table1.xml><?xml version="1.0" encoding="utf-8"?>
<x:table xmlns:x="http://schemas.openxmlformats.org/spreadsheetml/2006/main" id="1" name="SummaryKPI" displayName="SummaryKPI" ref="A6:C14" headerRowCount="1">
  <x:tableColumns count="3">
    <x:tableColumn id="1" name="KPI"/>
    <x:tableColumn id="2" name="Value"/>
    <x:tableColumn id="3" name="Meaning"/>
  </x:tableColumns>
  <x:tableStyleInfo name="TableStyleMedium2" showRowStripes="1"/>
</x:table>
</file>

<file path=xl/tables/table2.xml><?xml version="1.0" encoding="utf-8"?>
<x:table xmlns:x="http://schemas.openxmlformats.org/spreadsheetml/2006/main" id="2" name="PrinciplesTable" displayName="PrinciplesTable" ref="E6:G13" headerRowCount="1">
  <x:tableColumns count="3">
    <x:tableColumn id="1" name="#"/>
    <x:tableColumn id="2" name="Product Principle"/>
    <x:tableColumn id="3" name="Implementation Meaning"/>
  </x:tableColumns>
  <x:tableStyleInfo name="TableStyleMedium2" showRowStripes="1"/>
</x:table>
</file>

<file path=xl/tables/table3.xml><?xml version="1.0" encoding="utf-8"?>
<x:table xmlns:x="http://schemas.openxmlformats.org/spreadsheetml/2006/main" id="3" name="First30Days" displayName="First30Days" ref="A20:D26" headerRowCount="1">
  <x:tableColumns count="4">
    <x:tableColumn id="1" name="Time"/>
    <x:tableColumn id="2" name="Workstream"/>
    <x:tableColumn id="3" name="What to Cover"/>
    <x:tableColumn id="4" name="Output"/>
  </x:tableColumns>
  <x:tableStyleInfo name="TableStyleMedium2" showRowStripes="1"/>
</x:table>
</file>

<file path=xl/tables/table4.xml><?xml version="1.0" encoding="utf-8"?>
<x:table xmlns:x="http://schemas.openxmlformats.org/spreadsheetml/2006/main" id="4" name="AuditTable" displayName="AuditTable" ref="A4:G18" headerRowCount="1">
  <x:tableColumns count="7">
    <x:tableColumn id="1" name="ID"/>
    <x:tableColumn id="2" name="Area"/>
    <x:tableColumn id="3" name="Current State"/>
    <x:tableColumn id="4" name="Keep"/>
    <x:tableColumn id="5" name="Gap / Risk"/>
    <x:tableColumn id="6" name="Severity"/>
    <x:tableColumn id="7" name="Target Design"/>
  </x:tableColumns>
  <x:tableStyleInfo name="TableStyleMedium2" showRowStripes="1"/>
</x:table>
</file>

<file path=xl/tables/table5.xml><?xml version="1.0" encoding="utf-8"?>
<x:table xmlns:x="http://schemas.openxmlformats.org/spreadsheetml/2006/main" id="5" name="ModulesTable" displayName="ModulesTable" ref="A4:G20" headerRowCount="1">
  <x:tableColumns count="7">
    <x:tableColumn id="1" name="Code"/>
    <x:tableColumn id="2" name="Module"/>
    <x:tableColumn id="3" name="Priority"/>
    <x:tableColumn id="4" name="Release"/>
    <x:tableColumn id="5" name="Scope"/>
    <x:tableColumn id="6" name="Depends On"/>
    <x:tableColumn id="7" name="Primary Owner"/>
  </x:tableColumns>
  <x:tableStyleInfo name="TableStyleMedium2" showRowStripes="1"/>
</x:table>
</file>

<file path=xl/tables/table6.xml><?xml version="1.0" encoding="utf-8"?>
<x:table xmlns:x="http://schemas.openxmlformats.org/spreadsheetml/2006/main" id="6" name="ScreensTable" displayName="ScreensTable" ref="A4:F187" headerRowCount="1">
  <x:tableColumns count="6">
    <x:tableColumn id="1" name="ID"/>
    <x:tableColumn id="2" name="Module"/>
    <x:tableColumn id="3" name="Persona"/>
    <x:tableColumn id="4" name="Screen / Page"/>
    <x:tableColumn id="5" name="Release"/>
    <x:tableColumn id="6" name="Design Note"/>
  </x:tableColumns>
  <x:tableStyleInfo name="TableStyleMedium2" showRowStripes="1"/>
</x:table>
</file>

<file path=xl/tables/table7.xml><?xml version="1.0" encoding="utf-8"?>
<x:table xmlns:x="http://schemas.openxmlformats.org/spreadsheetml/2006/main" id="7" name="FlowTable" displayName="FlowTable" ref="A4:H33" headerRowCount="1">
  <x:tableColumns count="8">
    <x:tableColumn id="1" name="Flow ID"/>
    <x:tableColumn id="2" name="Flow"/>
    <x:tableColumn id="3" name="Step"/>
    <x:tableColumn id="4" name="Owner"/>
    <x:tableColumn id="5" name="Action"/>
    <x:tableColumn id="6" name="Input"/>
    <x:tableColumn id="7" name="Output"/>
    <x:tableColumn id="8" name="Control / Exception"/>
  </x:tableColumns>
  <x:tableStyleInfo name="TableStyleMedium2" showRowStripes="1"/>
</x:table>
</file>

<file path=xl/tables/table8.xml><?xml version="1.0" encoding="utf-8"?>
<x:table xmlns:x="http://schemas.openxmlformats.org/spreadsheetml/2006/main" id="8" name="RolesTable" displayName="RolesTable" ref="A4:F20" headerRowCount="1">
  <x:tableColumns count="6">
    <x:tableColumn id="1" name="ID"/>
    <x:tableColumn id="2" name="Role"/>
    <x:tableColumn id="3" name="Purpose"/>
    <x:tableColumn id="4" name="Data Scope"/>
    <x:tableColumn id="5" name="Restrictions"/>
    <x:tableColumn id="6" name="Key Control"/>
  </x:tableColumns>
  <x:tableStyleInfo name="TableStyleMedium2" showRowStripes="1"/>
</x:table>
</file>

<file path=xl/tables/table9.xml><?xml version="1.0" encoding="utf-8"?>
<x:table xmlns:x="http://schemas.openxmlformats.org/spreadsheetml/2006/main" id="9" name="DataModelTable" displayName="DataModelTable" ref="A4:F27" headerRowCount="1">
  <x:tableColumns count="6">
    <x:tableColumn id="1" name="Domain"/>
    <x:tableColumn id="2" name="Entity"/>
    <x:tableColumn id="3" name="Purpose"/>
    <x:tableColumn id="4" name="Key Identifier"/>
    <x:tableColumn id="5" name="Main Relationships"/>
    <x:tableColumn id="6" name="Design Rule"/>
  </x:tableColumns>
  <x:tableStyleInfo name="TableStyleMedium2" showRowStripes="1"/>
</x:table>
</file>

<file path=xl/tables/table10.xml><?xml version="1.0" encoding="utf-8"?>
<x:table xmlns:x="http://schemas.openxmlformats.org/spreadsheetml/2006/main" id="10" name="ComplianceTable" displayName="ComplianceTable" ref="A4:F19" headerRowCount="1">
  <x:tableColumns count="6">
    <x:tableColumn id="1" name="ID"/>
    <x:tableColumn id="2" name="Control"/>
    <x:tableColumn id="3" name="Requirement"/>
    <x:tableColumn id="4" name="Module"/>
    <x:tableColumn id="5" name="Minimum Evidence"/>
    <x:tableColumn id="6" name="Priority"/>
  </x:tableColumns>
  <x:tableStyleInfo name="TableStyleMedium2" showRowStripes="1"/>
</x:table>
</file>

<file path=xl/tables/table11.xml><?xml version="1.0" encoding="utf-8"?>
<x:table xmlns:x="http://schemas.openxmlformats.org/spreadsheetml/2006/main" id="11" name="IntegrationTable" displayName="IntegrationTable" ref="A4:G14" headerRowCount="1">
  <x:tableColumns count="7">
    <x:tableColumn id="1" name="ID"/>
    <x:tableColumn id="2" name="System"/>
    <x:tableColumn id="3" name="Method"/>
    <x:tableColumn id="4" name="Data"/>
    <x:tableColumn id="5" name="Frequency"/>
    <x:tableColumn id="6" name="Key Control"/>
    <x:tableColumn id="7" name="Release"/>
  </x:tableColumns>
  <x:tableStyleInfo name="TableStyleMedium2" showRowStripes="1"/>
</x:table>
</file>

<file path=xl/tables/table12.xml><?xml version="1.0" encoding="utf-8"?>
<x:table xmlns:x="http://schemas.openxmlformats.org/spreadsheetml/2006/main" id="12" name="ArchitectureTable" displayName="ArchitectureTable" ref="A18:C26" headerRowCount="1">
  <x:tableColumns count="3">
    <x:tableColumn id="1" name="Layer"/>
    <x:tableColumn id="2" name="Recommendation"/>
    <x:tableColumn id="3" name="Reason"/>
  </x:tableColumns>
  <x:tableStyleInfo name="TableStyleMedium2" showRowStripes="1"/>
</x:table>
</file>

<file path=xl/tables/table13.xml><?xml version="1.0" encoding="utf-8"?>
<x:table xmlns:x="http://schemas.openxmlformats.org/spreadsheetml/2006/main" id="13" name="RoadmapTable" displayName="RoadmapTable" ref="A4:F10" headerRowCount="1">
  <x:tableColumns count="6">
    <x:tableColumn id="1" name="Phase"/>
    <x:tableColumn id="2" name="Scope"/>
    <x:tableColumn id="3" name="Indicative Duration"/>
    <x:tableColumn id="4" name="Included"/>
    <x:tableColumn id="5" name="Exit Criteria"/>
    <x:tableColumn id="6" name="Key Note"/>
  </x:tableColumns>
  <x:tableStyleInfo name="TableStyleMedium2" showRowStripes="1"/>
</x:table>
</file>

<file path=xl/tables/table14.xml><?xml version="1.0" encoding="utf-8"?>
<x:table xmlns:x="http://schemas.openxmlformats.org/spreadsheetml/2006/main" id="14" name="GatesTable" displayName="GatesTable" ref="A13:C21" headerRowCount="1">
  <x:tableColumns count="3">
    <x:tableColumn id="1" name="Gate"/>
    <x:tableColumn id="2" name="Name"/>
    <x:tableColumn id="3" name="Definition of Done"/>
  </x:tableColumns>
  <x:tableStyleInfo name="TableStyleMedium2" showRowStripes="1"/>
</x:table>
</file>

<file path=xl/tables/table15.xml><?xml version="1.0" encoding="utf-8"?>
<x:table xmlns:x="http://schemas.openxmlformats.org/spreadsheetml/2006/main" id="15" name="ReportsTable" displayName="ReportsTable" ref="A4:E21" headerRowCount="1">
  <x:tableColumns count="5">
    <x:tableColumn id="1" name="Dashboard"/>
    <x:tableColumn id="2" name="Metric / Report"/>
    <x:tableColumn id="3" name="Frequency"/>
    <x:tableColumn id="4" name="Audience"/>
    <x:tableColumn id="5" name="Source Module"/>
  </x:tableColumns>
  <x:tableStyleInfo name="TableStyleMedium2" showRowStripes="1"/>
</x:table>
</file>

<file path=xl/tables/table16.xml><?xml version="1.0" encoding="utf-8"?>
<x:table xmlns:x="http://schemas.openxmlformats.org/spreadsheetml/2006/main" id="16" name="AlertsTable" displayName="AlertsTable" ref="A24:D32" headerRowCount="1">
  <x:tableColumns count="4">
    <x:tableColumn id="1" name="Alert"/>
    <x:tableColumn id="2" name="Recipients"/>
    <x:tableColumn id="3" name="Trigger"/>
    <x:tableColumn id="4" name="Expected Action"/>
  </x:tableColumns>
  <x:tableStyleInfo name="TableStyleMedium2" showRowStripes="1"/>
</x:table>
</file>

<file path=xl/tables/table17.xml><?xml version="1.0" encoding="utf-8"?>
<x:table xmlns:x="http://schemas.openxmlformats.org/spreadsheetml/2006/main" id="17" name="SourcesTable" displayName="SourcesTable" ref="A4:C14" headerRowCount="1">
  <x:tableColumns count="3">
    <x:tableColumn id="1" name="Source"/>
    <x:tableColumn id="2" name="Why Used"/>
    <x:tableColumn id="3" name="URL"/>
  </x:tableColumns>
  <x:tableStyleInfo name="TableStyleMedium2" showRowStripes="1"/>
</x:table>
</file>

<file path=xl/tables/table18.xml><?xml version="1.0" encoding="utf-8"?>
<x:table xmlns:x="http://schemas.openxmlformats.org/spreadsheetml/2006/main" id="18" name="DevRulesTable" displayName="DevRulesTable" ref="D6:F14" headerRowCount="1">
  <x:tableColumns count="3">
    <x:tableColumn id="1" name="#"/>
    <x:tableColumn id="2" name="Development Rule"/>
    <x:tableColumn id="3" name="Expected Implementation"/>
  </x:tableColumns>
  <x:tableStyleInfo name="TableStyleMedium2" showRowStripes="1"/>
</x:table>
</file>

<file path=xl/tables/table19.xml><?xml version="1.0" encoding="utf-8"?>
<x:table xmlns:x="http://schemas.openxmlformats.org/spreadsheetml/2006/main" id="19" name="FolderGuideTable" displayName="FolderGuideTable" ref="A13:B23" headerRowCount="1">
  <x:tableColumns count="2">
    <x:tableColumn id="1" name="Folder"/>
    <x:tableColumn id="2" name="Responsibility"/>
  </x:tableColumns>
  <x:tableStyleInfo name="TableStyleMedium2" showRowStripes="1"/>
</x:table>
</file>

<file path=xl/tables/table20.xml><?xml version="1.0" encoding="utf-8"?>
<x:table xmlns:x="http://schemas.openxmlformats.org/spreadsheetml/2006/main" id="20" name="PageSpecTable" displayName="PageSpecTable" ref="A4:L44" headerRowCount="1">
  <x:tableColumns count="12">
    <x:tableColumn id="1" name="Page ID"/>
    <x:tableColumn id="2" name="Module"/>
    <x:tableColumn id="3" name="Page Name"/>
    <x:tableColumn id="4" name="Route"/>
    <x:tableColumn id="5" name="Pattern"/>
    <x:tableColumn id="6" name="Roles"/>
    <x:tableColumn id="7" name="Release"/>
    <x:tableColumn id="8" name="Layout / Main Blocks"/>
    <x:tableColumn id="9" name="Filters"/>
    <x:tableColumn id="10" name="Primary Actions"/>
    <x:tableColumn id="11" name="Required States"/>
    <x:tableColumn id="12" name="Permission"/>
  </x:tableColumns>
  <x:tableStyleInfo name="TableStyleMedium2" showRowStripes="1"/>
</x:table>
</file>

<file path=xl/tables/table21.xml><?xml version="1.0" encoding="utf-8"?>
<x:table xmlns:x="http://schemas.openxmlformats.org/spreadsheetml/2006/main" id="21" name="FieldDictionaryTable" displayName="FieldDictionaryTable" ref="A4:L386" headerRowCount="1">
  <x:tableColumns count="12">
    <x:tableColumn id="1" name="Field ID"/>
    <x:tableColumn id="2" name="Page ID"/>
    <x:tableColumn id="3" name="Section / Step"/>
    <x:tableColumn id="4" name="Field Label"/>
    <x:tableColumn id="5" name="API / Form Key"/>
    <x:tableColumn id="6" name="UI Type"/>
    <x:tableColumn id="7" name="Required"/>
    <x:tableColumn id="8" name="Options / Source"/>
    <x:tableColumn id="9" name="Default / Logic"/>
    <x:tableColumn id="10" name="Validation"/>
    <x:tableColumn id="11" name="Editable By"/>
    <x:tableColumn id="12" name="UX / Data Note"/>
  </x:tableColumns>
  <x:tableStyleInfo name="TableStyleMedium2" showRowStripes="1"/>
</x:table>
</file>

<file path=xl/tables/table22.xml><?xml version="1.0" encoding="utf-8"?>
<x:table xmlns:x="http://schemas.openxmlformats.org/spreadsheetml/2006/main" id="22" name="ModalSpecTable" displayName="ModalSpecTable" ref="A4:J38" headerRowCount="1">
  <x:tableColumns count="10">
    <x:tableColumn id="1" name="ID"/>
    <x:tableColumn id="2" name="Parent Page"/>
    <x:tableColumn id="3" name="Name"/>
    <x:tableColumn id="4" name="Pattern"/>
    <x:tableColumn id="5" name="Size"/>
    <x:tableColumn id="6" name="Fields / Content"/>
    <x:tableColumn id="7" name="Primary CTA"/>
    <x:tableColumn id="8" name="Success Result"/>
    <x:tableColumn id="9" name="Blocking Validation"/>
    <x:tableColumn id="10" name="Permission"/>
  </x:tableColumns>
  <x:tableStyleInfo name="TableStyleMedium2" showRowStripes="1"/>
</x:table>
</file>

<file path=xl/tables/table23.xml><?xml version="1.0" encoding="utf-8"?>
<x:table xmlns:x="http://schemas.openxmlformats.org/spreadsheetml/2006/main" id="23" name="RoutesTable" displayName="RoutesTable" ref="A4:J44" headerRowCount="1">
  <x:tableColumns count="10">
    <x:tableColumn id="1" name="URL Route"/>
    <x:tableColumn id="2" name="Page ID"/>
    <x:tableColumn id="3" name="Route Group"/>
    <x:tableColumn id="4" name="Page"/>
    <x:tableColumn id="5" name="Pattern"/>
    <x:tableColumn id="6" name="Auth Guard"/>
    <x:tableColumn id="7" name="Permission"/>
    <x:tableColumn id="8" name="Rendering Pattern"/>
    <x:tableColumn id="9" name="Data Pattern"/>
    <x:tableColumn id="10" name="Release"/>
  </x:tableColumns>
  <x:tableStyleInfo name="TableStyleMedium2" showRowStripes="1"/>
</x:table>
</file>

<file path=xl/tables/table24.xml><?xml version="1.0" encoding="utf-8"?>
<x:table xmlns:x="http://schemas.openxmlformats.org/spreadsheetml/2006/main" id="24" name="RouteFilesTable" displayName="RouteFilesTable" ref="A48:D63" headerRowCount="1">
  <x:tableColumns count="4">
    <x:tableColumn id="1" name="Suggested File / Folder"/>
    <x:tableColumn id="2" name="Reference"/>
    <x:tableColumn id="3" name="Purpose"/>
    <x:tableColumn id="4" name="Implementation Note"/>
  </x:tableColumns>
  <x:tableStyleInfo name="TableStyleMedium2" showRowStripes="1"/>
</x:table>
</file>

<file path=xl/tables/table25.xml><?xml version="1.0" encoding="utf-8"?>
<x:table xmlns:x="http://schemas.openxmlformats.org/spreadsheetml/2006/main" id="25" name="ApiContractsTable" displayName="ApiContractsTable" ref="A4:J62" headerRowCount="1">
  <x:tableColumns count="10">
    <x:tableColumn id="1" name="API ID"/>
    <x:tableColumn id="2" name="Method"/>
    <x:tableColumn id="3" name="Endpoint"/>
    <x:tableColumn id="4" name="Purpose"/>
    <x:tableColumn id="5" name="Request / Query"/>
    <x:tableColumn id="6" name="Response"/>
    <x:tableColumn id="7" name="Permission"/>
    <x:tableColumn id="8" name="Audit"/>
    <x:tableColumn id="9" name="Idempotency"/>
    <x:tableColumn id="10" name="Notes"/>
  </x:tableColumns>
  <x:tableStyleInfo name="TableStyleMedium2" showRowStripes="1"/>
</x:table>
</file>

<file path=xl/tables/table26.xml><?xml version="1.0" encoding="utf-8"?>
<x:table xmlns:x="http://schemas.openxmlformats.org/spreadsheetml/2006/main" id="26" name="StateMachineTable" displayName="StateMachineTable" ref="A4:H34" headerRowCount="1">
  <x:tableColumns count="8">
    <x:tableColumn id="1" name="Machine ID"/>
    <x:tableColumn id="2" name="Domain"/>
    <x:tableColumn id="3" name="From State"/>
    <x:tableColumn id="4" name="Event / Action"/>
    <x:tableColumn id="5" name="To State"/>
    <x:tableColumn id="6" name="Actor"/>
    <x:tableColumn id="7" name="Guard / Validation"/>
    <x:tableColumn id="8" name="Side Effects"/>
  </x:tableColumns>
  <x:tableStyleInfo name="TableStyleMedium2" showRowStripes="1"/>
</x:table>
</file>

<file path=xl/tables/table27.xml><?xml version="1.0" encoding="utf-8"?>
<x:table xmlns:x="http://schemas.openxmlformats.org/spreadsheetml/2006/main" id="27" name="ValidationRulesTable" displayName="ValidationRulesTable" ref="A4:G26" headerRowCount="1">
  <x:tableColumns count="7">
    <x:tableColumn id="1" name="Rule ID"/>
    <x:tableColumn id="2" name="Applies To"/>
    <x:tableColumn id="3" name="Rule"/>
    <x:tableColumn id="4" name="Definition"/>
    <x:tableColumn id="5" name="Enforcement"/>
    <x:tableColumn id="6" name="Failure Response"/>
    <x:tableColumn id="7" name="Implementation Note"/>
  </x:tableColumns>
  <x:tableStyleInfo name="TableStyleMedium2" showRowStripes="1"/>
</x:table>
</file>

<file path=xl/tables/table28.xml><?xml version="1.0" encoding="utf-8"?>
<x:table xmlns:x="http://schemas.openxmlformats.org/spreadsheetml/2006/main" id="28" name="ComponentsTable" displayName="ComponentsTable" ref="A4:F41" headerRowCount="1">
  <x:tableColumns count="6">
    <x:tableColumn id="1" name="Component ID"/>
    <x:tableColumn id="2" name="Component"/>
    <x:tableColumn id="3" name="Category"/>
    <x:tableColumn id="4" name="Responsibility"/>
    <x:tableColumn id="5" name="Used On"/>
    <x:tableColumn id="6" name="Developer Note"/>
  </x:tableColumns>
  <x:tableStyleInfo name="TableStyleMedium2" showRowStripes="1"/>
</x:table>
</file>

<file path=xl/tables/table29.xml><?xml version="1.0" encoding="utf-8"?>
<x:table xmlns:x="http://schemas.openxmlformats.org/spreadsheetml/2006/main" id="29" name="BacklogTable" displayName="BacklogTable" ref="A4:I34" headerRowCount="1">
  <x:tableColumns count="9">
    <x:tableColumn id="1" name="Epic ID"/>
    <x:tableColumn id="2" name="Workstream"/>
    <x:tableColumn id="3" name="Story / Deliverable"/>
    <x:tableColumn id="4" name="Priority"/>
    <x:tableColumn id="5" name="Suggested Sprint"/>
    <x:tableColumn id="6" name="Owner Type"/>
    <x:tableColumn id="7" name="Status"/>
    <x:tableColumn id="8" name="Definition of Done"/>
    <x:tableColumn id="9" name="Page References"/>
  </x:tableColumns>
  <x:tableStyleInfo name="TableStyleMedium2" showRowStripes="1"/>
</x:table>
</file>

<file path=xl/tables/table30.xml><?xml version="1.0" encoding="utf-8"?>
<x:table xmlns:x="http://schemas.openxmlformats.org/spreadsheetml/2006/main" id="30" name="DevSourcesTable" displayName="DevSourcesTable" ref="A4:C10" headerRowCount="1">
  <x:tableColumns count="3">
    <x:tableColumn id="1" name="Source"/>
    <x:tableColumn id="2" name="Use"/>
    <x:tableColumn id="3" name="URL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e6c61c3ac3d4027" /><Relationship Type="http://schemas.openxmlformats.org/officeDocument/2006/relationships/table" Target="/xl/tables/table2.xml" Id="R9df1c1396c6c4054" /><Relationship Type="http://schemas.openxmlformats.org/officeDocument/2006/relationships/table" Target="/xl/tables/table3.xml" Id="R67df0283f7164a1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4.xml" Id="Rcad67b068c8c493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5.xml" Id="Rb14f81e39407484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6.xml" Id="R06aad592b2bb45b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7.xml" Id="R1e519b5f9dab47d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8.xml" Id="Rddc08b2f4a01483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9.xml" Id="R1078ac466951406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10.xml" Id="Rc8aae714a5e3477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11.xml" Id="Re825c3dba2ef4882" /><Relationship Type="http://schemas.openxmlformats.org/officeDocument/2006/relationships/table" Target="/xl/tables/table12.xml" Id="R06ae6d27d209481f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3.xml" Id="R78d4315805f945bf" /><Relationship Type="http://schemas.openxmlformats.org/officeDocument/2006/relationships/table" Target="/xl/tables/table14.xml" Id="Rf726aaad6fc644f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5.xml" Id="R8f93a195e3be4c2a" /><Relationship Type="http://schemas.openxmlformats.org/officeDocument/2006/relationships/table" Target="/xl/tables/table16.xml" Id="Rdfbabf594e264afa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7.xml" Id="R6ae77750203c48b3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8.xml" Id="R89e731e7d0684eb3" /><Relationship Type="http://schemas.openxmlformats.org/officeDocument/2006/relationships/table" Target="/xl/tables/table19.xml" Id="R52019efc9e4e4fb4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20.xml" Id="Rdd8a3f6ce28243c6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21.xml" Id="R849fafdcbb0a43e4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22.xml" Id="R3ff0b5a6abe0429d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23.xml" Id="R1b51038505f4493b" /><Relationship Type="http://schemas.openxmlformats.org/officeDocument/2006/relationships/table" Target="/xl/tables/table24.xml" Id="R330d124465aa43d9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25.xml" Id="R61682c51c8b443dd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26.xml" Id="R03723cadcd1f44da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27.xml" Id="R056aa81d765f431c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28.xml" Id="Rb2f0e0e9d9b54435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table" Target="/xl/tables/table29.xml" Id="R9fc23d330fda43e3" /></Relationships>
</file>

<file path=xl/worksheets/_rels/sheet23.xml.rels>&#65279;<?xml version="1.0" encoding="utf-8"?><Relationships xmlns="http://schemas.openxmlformats.org/package/2006/relationships"><Relationship Type="http://schemas.openxmlformats.org/officeDocument/2006/relationships/table" Target="/xl/tables/table30.xml" Id="R80f7c8b927dd4af5" /></Relationships>
</file>

<file path=xl/worksheets/sheet1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5" hidden="0" customWidth="1"/>
    <x:col min="3" max="3" width="56" hidden="0" customWidth="1"/>
    <x:col min="5" max="5" width="6" hidden="0" customWidth="1"/>
    <x:col min="6" max="6" width="25" hidden="0" customWidth="1"/>
    <x:col min="7" max="7" width="56" hidden="0" customWidth="1"/>
    <x:col min="4" max="4" width="43" hidden="0" customWidth="1"/>
  </x:cols>
  <x:sheetData>
    <x:row r="1" ht="34" customHeight="1">
      <x:c r="A1" s="72" t="str">
        <x:v>PHARMA HRMS PRODUCT BLUEPRINT</x:v>
      </x:c>
      <x:c r="B1" s="72"/>
      <x:c r="C1" s="72"/>
      <x:c r="D1" s="72"/>
      <x:c r="E1" s="72"/>
      <x:c r="F1" s="72"/>
      <x:c r="G1" s="72"/>
      <x:c r="H1" s="72"/>
      <x:c r="I1" s="72"/>
      <x:c r="J1" s="72"/>
      <x:c r="K1" s="73"/>
      <x:c r="L1" s="73"/>
      <x:c r="M1" s="73"/>
      <x:c r="N1" s="73"/>
      <x:c r="O1" s="73"/>
      <x:c r="P1" s="73"/>
      <x:c r="Q1" s="73"/>
      <x:c r="R1" s="73"/>
      <x:c r="S1" s="73"/>
      <x:c r="T1" s="73"/>
      <x:c r="U1" s="73"/>
      <x:c r="V1" s="73"/>
      <x:c r="W1" s="73"/>
      <x:c r="X1" s="73"/>
      <x:c r="Y1" s="73"/>
      <x:c r="Z1" s="73"/>
    </x:row>
    <x:row r="2" ht="30" customHeight="1">
      <x:c r="A2" s="12" t="str">
        <x:v>Prepared from the uploaded HR master, attendance export, HOD score files, management-review template and employee report-card template.</x:v>
      </x:c>
      <x:c r="B2" s="12"/>
      <x:c r="C2" s="12"/>
      <x:c r="D2" s="12"/>
      <x:c r="E2" s="12"/>
      <x:c r="F2" s="12"/>
      <x:c r="G2" s="12"/>
      <x:c r="H2" s="12"/>
      <x:c r="I2" s="12"/>
      <x:c r="J2" s="12"/>
    </x:row>
    <x:row r="4" ht="44" customHeight="1">
      <x:c r="A4" s="18" t="str">
        <x:v>Recommended product direction: one configurable hire-to-retire platform with a single employee record, controlled workflows, auditability and pharma workforce-compliance support.</x:v>
      </x:c>
      <x:c r="B4" s="18"/>
      <x:c r="C4" s="18"/>
      <x:c r="D4" s="18"/>
      <x:c r="E4" s="18"/>
      <x:c r="F4" s="18"/>
      <x:c r="G4" s="18"/>
      <x:c r="H4" s="18"/>
      <x:c r="I4" s="18"/>
      <x:c r="J4" s="18"/>
    </x:row>
    <x:row r="6" ht="30" customHeight="1">
      <x:c r="A6" s="26" t="str">
        <x:v>KPI</x:v>
      </x:c>
      <x:c r="B6" s="26" t="str">
        <x:v>Value</x:v>
      </x:c>
      <x:c r="C6" s="26" t="str">
        <x:v>Meaning</x:v>
      </x:c>
      <x:c r="E6" s="26" t="str">
        <x:v>#</x:v>
      </x:c>
      <x:c r="F6" s="26" t="str">
        <x:v>Product Principle</x:v>
      </x:c>
      <x:c r="G6" s="26" t="str">
        <x:v>Implementation Meaning</x:v>
      </x:c>
    </x:row>
    <x:row r="7">
      <x:c r="A7" s="34" t="str">
        <x:v>Employees in current master</x:v>
      </x:c>
      <x:c r="B7" s="34" t="n">
        <x:v>115</x:v>
      </x:c>
      <x:c r="C7" s="34" t="str">
        <x:v>Uploaded Employee_Master</x:v>
      </x:c>
      <x:c r="E7" s="34" t="str">
        <x:v>1</x:v>
      </x:c>
      <x:c r="F7" s="34" t="str">
        <x:v>Single source of truth</x:v>
      </x:c>
      <x:c r="G7" s="34" t="str">
        <x:v>One employee ID and one effective-dated employment record across attendance, leave, payroll, performance and training.</x:v>
      </x:c>
    </x:row>
    <x:row r="8">
      <x:c r="A8" s="34" t="str">
        <x:v>Distinct employees in June attendance</x:v>
      </x:c>
      <x:c r="B8" s="34" t="n">
        <x:v>112</x:v>
      </x:c>
      <x:c r="C8" s="34" t="str">
        <x:v>Uploaded biometric export</x:v>
      </x:c>
      <x:c r="E8" s="34" t="str">
        <x:v>2</x:v>
      </x:c>
      <x:c r="F8" s="34" t="str">
        <x:v>Workflow before automation</x:v>
      </x:c>
      <x:c r="G8" s="34" t="str">
        <x:v>Agree each business process, approval owner, SLA, exception and lock rule before UI development.</x:v>
      </x:c>
    </x:row>
    <x:row r="9">
      <x:c r="A9" s="34" t="str">
        <x:v>Master employees missing in attendance</x:v>
      </x:c>
      <x:c r="B9" s="34" t="n">
        <x:v>7</x:v>
      </x:c>
      <x:c r="C9" s="34" t="str">
        <x:v>Needs reconciliation</x:v>
      </x:c>
      <x:c r="E9" s="34" t="str">
        <x:v>3</x:v>
      </x:c>
      <x:c r="F9" s="34" t="str">
        <x:v>Configurable policy engine</x:v>
      </x:c>
      <x:c r="G9" s="34" t="str">
        <x:v>Do not hard-code leave, shifts, overtime, score weights, payroll components or approvals.</x:v>
      </x:c>
    </x:row>
    <x:row r="10">
      <x:c r="A10" s="34" t="str">
        <x:v>Attendance employees missing in master</x:v>
      </x:c>
      <x:c r="B10" s="34" t="n">
        <x:v>4</x:v>
      </x:c>
      <x:c r="C10" s="34" t="str">
        <x:v>Needs reconciliation</x:v>
      </x:c>
      <x:c r="E10" s="34" t="str">
        <x:v>4</x:v>
      </x:c>
      <x:c r="F10" s="34" t="str">
        <x:v>Role and data scope</x:v>
      </x:c>
      <x:c r="G10" s="34" t="str">
        <x:v>Users see only the plants, departments, teams and fields allowed by their role.</x:v>
      </x:c>
    </x:row>
    <x:row r="11">
      <x:c r="A11" s="34" t="str">
        <x:v>Contact-number errors</x:v>
      </x:c>
      <x:c r="B11" s="34" t="n">
        <x:v>115</x:v>
      </x:c>
      <x:c r="C11" s="34" t="str">
        <x:v>All current records show #REF!</x:v>
      </x:c>
      <x:c r="E11" s="34" t="str">
        <x:v>5</x:v>
      </x:c>
      <x:c r="F11" s="34" t="str">
        <x:v>Audit-ready records</x:v>
      </x:c>
      <x:c r="G11" s="34" t="str">
        <x:v>Every important create/change/approve/reject action stores user, date/time, old value, new value and reason.</x:v>
      </x:c>
    </x:row>
    <x:row r="12">
      <x:c r="A12" s="34" t="str">
        <x:v>Core product modules</x:v>
      </x:c>
      <x:c r="B12" s="34" t="n">
        <x:v>16</x:v>
      </x:c>
      <x:c r="C12" s="34" t="str">
        <x:v>Foundation through analytics</x:v>
      </x:c>
      <x:c r="E12" s="34" t="str">
        <x:v>6</x:v>
      </x:c>
      <x:c r="F12" s="34" t="str">
        <x:v>Pharma boundary decision</x:v>
      </x:c>
      <x:c r="G12" s="34" t="str">
        <x:v>Decide which HRMS records are GMP/GxP-relevant. Validate those modules and controls accordingly.</x:v>
      </x:c>
    </x:row>
    <x:row r="13">
      <x:c r="A13" s="34" t="str">
        <x:v>Indicative major screens</x:v>
      </x:c>
      <x:c r="B13" s="34" t="n">
        <x:v>183</x:v>
      </x:c>
      <x:c r="C13" s="34" t="str">
        <x:v>Admin, HR, manager, employee and specialist roles</x:v>
      </x:c>
      <x:c r="E13" s="34" t="str">
        <x:v>7</x:v>
      </x:c>
      <x:c r="F13" s="34" t="str">
        <x:v>Incremental rollout</x:v>
      </x:c>
      <x:c r="G13" s="34" t="str">
        <x:v>Launch Core HR + Time + Leave first, stabilize master data, then add payroll, performance, training and talent.</x:v>
      </x:c>
    </x:row>
    <x:row r="14">
      <x:c r="A14" s="34" t="str">
        <x:v>Recommended delivery phases</x:v>
      </x:c>
      <x:c r="B14" s="34" t="n">
        <x:v>6</x:v>
      </x:c>
      <x:c r="C14" s="34" t="str">
        <x:v>Discovery plus five implementation phases</x:v>
      </x:c>
    </x:row>
    <x:row r="18" ht="26" customHeight="1">
      <x:c r="A18" s="39" t="str">
        <x:v>STARTING POINT — FIRST 30 DAYS</x:v>
      </x:c>
      <x:c r="B18" s="39"/>
      <x:c r="C18" s="39"/>
      <x:c r="D18" s="39"/>
      <x:c r="E18" s="39"/>
      <x:c r="F18" s="39"/>
      <x:c r="G18" s="39"/>
      <x:c r="H18" s="39"/>
      <x:c r="I18" s="39"/>
      <x:c r="J18" s="39"/>
    </x:row>
    <x:row r="20" ht="30" customHeight="1">
      <x:c r="A20" s="26" t="str">
        <x:v>Time</x:v>
      </x:c>
      <x:c r="B20" s="26" t="str">
        <x:v>Workstream</x:v>
      </x:c>
      <x:c r="C20" s="26" t="str">
        <x:v>What to Cover</x:v>
      </x:c>
      <x:c r="D20" s="26" t="str">
        <x:v>Output</x:v>
      </x:c>
    </x:row>
    <x:row r="21">
      <x:c r="A21" s="34" t="str">
        <x:v>Week 1</x:v>
      </x:c>
      <x:c r="B21" s="34" t="str">
        <x:v>Stakeholder discovery</x:v>
      </x:c>
      <x:c r="C21" s="34" t="str">
        <x:v>HR, payroll, time office, department HODs, management, QA/compliance, finance and IT.</x:v>
      </x:c>
      <x:c r="D21" s="34" t="str">
        <x:v>Signed process inventory and decision log.</x:v>
      </x:c>
    </x:row>
    <x:row r="22">
      <x:c r="A22" s="34" t="str">
        <x:v>Week 1–2</x:v>
      </x:c>
      <x:c r="B22" s="34" t="str">
        <x:v>Data audit and cleanup</x:v>
      </x:c>
      <x:c r="C22" s="34" t="str">
        <x:v>Employee codes, department mapping, designations, managers, shifts, holidays, leave balances and open loans.</x:v>
      </x:c>
      <x:c r="D22" s="34" t="str">
        <x:v>Clean master import template and reconciliation report.</x:v>
      </x:c>
    </x:row>
    <x:row r="23">
      <x:c r="A23" s="34" t="str">
        <x:v>Week 2</x:v>
      </x:c>
      <x:c r="B23" s="34" t="str">
        <x:v>Scope and compliance boundary</x:v>
      </x:c>
      <x:c r="C23" s="34" t="str">
        <x:v>Identify MVP and decide whether training/performance records are GxP-relevant.</x:v>
      </x:c>
      <x:c r="D23" s="34" t="str">
        <x:v>Approved URS/BRD scope.</x:v>
      </x:c>
    </x:row>
    <x:row r="24">
      <x:c r="A24" s="34" t="str">
        <x:v>Week 2–3</x:v>
      </x:c>
      <x:c r="B24" s="34" t="str">
        <x:v>Workflow sign-off</x:v>
      </x:c>
      <x:c r="C24" s="34" t="str">
        <x:v>Attendance exception, leave, OT, payroll lock, HOD review, management review and corrective actions.</x:v>
      </x:c>
      <x:c r="D24" s="34" t="str">
        <x:v>Swimlanes and approval matrix.</x:v>
      </x:c>
    </x:row>
    <x:row r="25">
      <x:c r="A25" s="34" t="str">
        <x:v>Week 3–4</x:v>
      </x:c>
      <x:c r="B25" s="34" t="str">
        <x:v>UX foundation</x:v>
      </x:c>
      <x:c r="C25" s="34" t="str">
        <x:v>Information architecture, design system, dashboards, employee 360 and task inbox.</x:v>
      </x:c>
      <x:c r="D25" s="34" t="str">
        <x:v>Clickable Figma prototype.</x:v>
      </x:c>
    </x:row>
    <x:row r="26">
      <x:c r="A26" s="34" t="str">
        <x:v>Week 4</x:v>
      </x:c>
      <x:c r="B26" s="34" t="str">
        <x:v>Technical foundation</x:v>
      </x:c>
      <x:c r="C26" s="34" t="str">
        <x:v>Database model, auth/RBAC, audit log, file storage, notifications and integration contracts.</x:v>
      </x:c>
      <x:c r="D26" s="34" t="str">
        <x:v>Architecture and sprint backlog.</x:v>
      </x:c>
    </x:row>
    <x:row r="28" ht="38" customHeight="1">
      <x:c r="A28" s="91" t="str">
        <x:v>Developer handoff added: sheets 13–23 include page specifications, field dictionary, modals/drawers, Next.js routes, API contracts, state machines, validation rules, components and sprint backlog.</x:v>
      </x:c>
      <x:c r="B28" s="91"/>
      <x:c r="C28" s="91"/>
      <x:c r="D28" s="91"/>
      <x:c r="E28" s="91"/>
      <x:c r="F28" s="91"/>
      <x:c r="G28" s="91"/>
      <x:c r="H28" s="91"/>
      <x:c r="I28" s="91"/>
      <x:c r="J28" s="91"/>
    </x:row>
  </x:sheetData>
  <x:mergeCells>
    <x:mergeCell ref="A1:J1"/>
    <x:mergeCell ref="A2:J2"/>
    <x:mergeCell ref="A4:J4"/>
    <x:mergeCell ref="A18:J18"/>
    <x:mergeCell ref="A28:J28"/>
  </x:mergeCells>
  <x:pageMargins left="0.7" right="0.7" top="0.75" bottom="0.75" header="0.3" footer="0.3"/>
  <x:tableParts count="3">
    <x:tablePart xmlns:r="http://schemas.openxmlformats.org/officeDocument/2006/relationships" r:id="Rae6c61c3ac3d4027"/>
    <x:tablePart xmlns:r="http://schemas.openxmlformats.org/officeDocument/2006/relationships" r:id="R9df1c1396c6c4054"/>
    <x:tablePart xmlns:r="http://schemas.openxmlformats.org/officeDocument/2006/relationships" r:id="R67df0283f7164a12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2" hidden="0" customWidth="1"/>
    <x:col min="3" max="3" width="44" hidden="0" customWidth="1"/>
    <x:col min="4" max="4" width="35" hidden="0" customWidth="1"/>
    <x:col min="5" max="5" width="48" hidden="0" customWidth="1"/>
    <x:col min="6" max="6" width="12" hidden="0" customWidth="1"/>
    <x:col min="7" max="7" width="52" hidden="0" customWidth="1"/>
  </x:cols>
  <x:sheetData>
    <x:row r="1" ht="34" customHeight="1">
      <x:c r="A1" s="72" t="str">
        <x:v>CURRENT PYTHON / EXCEL SYSTEM AUDIT</x:v>
      </x:c>
      <x:c r="B1" s="72"/>
      <x:c r="C1" s="72"/>
      <x:c r="D1" s="72"/>
      <x:c r="E1" s="72"/>
      <x:c r="F1" s="72"/>
      <x:c r="G1" s="72"/>
      <x:c r="H1" s="72"/>
      <x:c r="I1" s="72"/>
      <x:c r="J1" s="72"/>
      <x:c r="K1" s="73"/>
      <x:c r="L1" s="73"/>
      <x:c r="M1" s="73"/>
      <x:c r="N1" s="73"/>
      <x:c r="O1" s="73"/>
      <x:c r="P1" s="73"/>
      <x:c r="Q1" s="73"/>
      <x:c r="R1" s="73"/>
      <x:c r="S1" s="73"/>
      <x:c r="T1" s="73"/>
      <x:c r="U1" s="73"/>
      <x:c r="V1" s="73"/>
      <x:c r="W1" s="73"/>
      <x:c r="X1" s="73"/>
      <x:c r="Y1" s="73"/>
      <x:c r="Z1" s="73"/>
    </x:row>
    <x:row r="2" ht="30" customHeight="1">
      <x:c r="A2" s="12" t="str">
        <x:v>What should be retained, corrected and redesigned before building the HRMS.</x:v>
      </x:c>
      <x:c r="B2" s="12"/>
      <x:c r="C2" s="12"/>
      <x:c r="D2" s="12"/>
      <x:c r="E2" s="12"/>
      <x:c r="F2" s="12"/>
      <x:c r="G2" s="12"/>
      <x:c r="H2" s="12"/>
      <x:c r="I2" s="12"/>
      <x:c r="J2" s="12"/>
    </x:row>
    <x:row r="4" ht="30" customHeight="1">
      <x:c r="A4" s="26" t="str">
        <x:v>ID</x:v>
      </x:c>
      <x:c r="B4" s="26" t="str">
        <x:v>Area</x:v>
      </x:c>
      <x:c r="C4" s="26" t="str">
        <x:v>Current State</x:v>
      </x:c>
      <x:c r="D4" s="26" t="str">
        <x:v>Keep</x:v>
      </x:c>
      <x:c r="E4" s="26" t="str">
        <x:v>Gap / Risk</x:v>
      </x:c>
      <x:c r="F4" s="26" t="str">
        <x:v>Severity</x:v>
      </x:c>
      <x:c r="G4" s="26" t="str">
        <x:v>Target Design</x:v>
      </x:c>
    </x:row>
    <x:row r="5">
      <x:c r="A5" s="34" t="str">
        <x:v>A01</x:v>
      </x:c>
      <x:c r="B5" s="34" t="str">
        <x:v>Employee master</x:v>
      </x:c>
      <x:c r="C5" s="34" t="str">
        <x:v>115 employees in one workbook.</x:v>
      </x:c>
      <x:c r="D5" s="34" t="str">
        <x:v>Useful starting dataset.</x:v>
      </x:c>
      <x:c r="E5" s="34" t="str">
        <x:v>Contact Number is #REF! for all 115 records.</x:v>
      </x:c>
      <x:c r="F5" s="44" t="str">
        <x:v>Critical</x:v>
      </x:c>
      <x:c r="G5" s="34" t="str">
        <x:v>Clean and import into normalized employee, employment and contact tables.</x:v>
      </x:c>
    </x:row>
    <x:row r="6">
      <x:c r="A6" s="34" t="str">
        <x:v>A02</x:v>
      </x:c>
      <x:c r="B6" s="34" t="str">
        <x:v>Attendance</x:v>
      </x:c>
      <x:c r="C6" s="34" t="str">
        <x:v>June export contains 112 distinct employees in a 9-row-per-employee matrix.</x:v>
      </x:c>
      <x:c r="D6" s="34" t="str">
        <x:v>Contains punch, status, shift, late, early, OT and totals.</x:v>
      </x:c>
      <x:c r="E6" s="34" t="str">
        <x:v>Not database-friendly; hard to query and reconcile.</x:v>
      </x:c>
      <x:c r="F6" s="44" t="str">
        <x:v>Critical</x:v>
      </x:c>
      <x:c r="G6" s="34" t="str">
        <x:v>Normalize into raw punch, daily attendance and monthly summary records.</x:v>
      </x:c>
    </x:row>
    <x:row r="7">
      <x:c r="A7" s="34" t="str">
        <x:v>A03</x:v>
      </x:c>
      <x:c r="B7" s="34" t="str">
        <x:v>Employee reconciliation</x:v>
      </x:c>
      <x:c r="C7" s="34" t="str">
        <x:v>7 master employees are absent from attendance; 4 attendance codes are absent from the master.</x:v>
      </x:c>
      <x:c r="D7" s="34" t="str">
        <x:v>Pay Code can be used as migration key.</x:v>
      </x:c>
      <x:c r="E7" s="34" t="str">
        <x:v>Orphan and missing records can produce wrong reports/payroll.</x:v>
      </x:c>
      <x:c r="F7" s="44" t="str">
        <x:v>Critical</x:v>
      </x:c>
      <x:c r="G7" s="34" t="str">
        <x:v>Create migration reconciliation and exception queue before go-live.</x:v>
      </x:c>
    </x:row>
    <x:row r="8">
      <x:c r="A8" s="34" t="str">
        <x:v>A04</x:v>
      </x:c>
      <x:c r="B8" s="34" t="str">
        <x:v>Department master</x:v>
      </x:c>
      <x:c r="C8" s="34" t="str">
        <x:v>Master uses Production/Lab/Maintenance/Office.</x:v>
      </x:c>
      <x:c r="D8" s="34" t="str">
        <x:v>Basic categories exist.</x:v>
      </x:c>
      <x:c r="E8" s="34" t="str">
        <x:v>Attendance contains producation, Labouratry, Maintance, Supervisior, Electric and HR.</x:v>
      </x:c>
      <x:c r="F8" s="48" t="str">
        <x:v>High</x:v>
      </x:c>
      <x:c r="G8" s="34" t="str">
        <x:v>Create canonical department/site/position masters and mapping rules.</x:v>
      </x:c>
    </x:row>
    <x:row r="9">
      <x:c r="A9" s="34" t="str">
        <x:v>A05</x:v>
      </x:c>
      <x:c r="B9" s="34" t="str">
        <x:v>Data types</x:v>
      </x:c>
      <x:c r="C9" s="34" t="str">
        <x:v>Month and Pay Code appear as both text and numeric/date serials.</x:v>
      </x:c>
      <x:c r="D9" s="34" t="str">
        <x:v>Current script can still generate outputs.</x:v>
      </x:c>
      <x:c r="E9" s="34" t="str">
        <x:v>Mixed types cause joins, filters and duplicate problems.</x:v>
      </x:c>
      <x:c r="F9" s="48" t="str">
        <x:v>High</x:v>
      </x:c>
      <x:c r="G9" s="34" t="str">
        <x:v>Use UUID/internal employee ID plus immutable employee code; ISO dates in database.</x:v>
      </x:c>
    </x:row>
    <x:row r="10">
      <x:c r="A10" s="34" t="str">
        <x:v>A06</x:v>
      </x:c>
      <x:c r="B10" s="34" t="str">
        <x:v>HOD scoring</x:v>
      </x:c>
      <x:c r="C10" s="34" t="str">
        <x:v>Separate category files plus a consolidated HOD_Scores sheet.</x:v>
      </x:c>
      <x:c r="D10" s="34" t="str">
        <x:v>Captures work quality, productivity, teamwork, initiative and discipline.</x:v>
      </x:c>
      <x:c r="E10" s="34" t="str">
        <x:v>Duplicate sources risk conflicting scores and accidental overwrite.</x:v>
      </x:c>
      <x:c r="F10" s="48" t="str">
        <x:v>High</x:v>
      </x:c>
      <x:c r="G10" s="34" t="str">
        <x:v>One review cycle with assigned reviewers and versioned score records.</x:v>
      </x:c>
    </x:row>
    <x:row r="11">
      <x:c r="A11" s="34" t="str">
        <x:v>A07</x:v>
      </x:c>
      <x:c r="B11" s="34" t="str">
        <x:v>HOD evidence</x:v>
      </x:c>
      <x:c r="C11" s="34" t="str">
        <x:v>Evidence sheet has criterion, rating, evidence, improvement action and due date.</x:v>
      </x:c>
      <x:c r="D11" s="34" t="str">
        <x:v>Good foundation for structured evidence.</x:v>
      </x:c>
      <x:c r="E11" s="34" t="str">
        <x:v>Instructions say evidence is both required and optional.</x:v>
      </x:c>
      <x:c r="F11" s="48" t="str">
        <x:v>High</x:v>
      </x:c>
      <x:c r="G11" s="34" t="str">
        <x:v>Define mandatory evidence rules by rating/criterion and approval stage.</x:v>
      </x:c>
    </x:row>
    <x:row r="12">
      <x:c r="A12" s="34" t="str">
        <x:v>A08</x:v>
      </x:c>
      <x:c r="B12" s="34" t="str">
        <x:v>Approval status</x:v>
      </x:c>
      <x:c r="C12" s="34" t="str">
        <x:v>Status values include Pending, HOD Scored, HR Approved and Management Approved.</x:v>
      </x:c>
      <x:c r="D12" s="34" t="str">
        <x:v>Workflow stages are conceptually present.</x:v>
      </x:c>
      <x:c r="E12" s="34" t="str">
        <x:v>No approver ID, timestamps, comments history or signature control.</x:v>
      </x:c>
      <x:c r="F12" s="44" t="str">
        <x:v>Critical</x:v>
      </x:c>
      <x:c r="G12" s="34" t="str">
        <x:v>Implement workflow instances, approvals, delegation, SLA and audit trail.</x:v>
      </x:c>
    </x:row>
    <x:row r="13">
      <x:c r="A13" s="34" t="str">
        <x:v>A09</x:v>
      </x:c>
      <x:c r="B13" s="34" t="str">
        <x:v>Monthly report card</x:v>
      </x:c>
      <x:c r="C13" s="34" t="str">
        <x:v>One-page employee report includes details, attendance, HR remarks and management review.</x:v>
      </x:c>
      <x:c r="D13" s="34" t="str">
        <x:v>Clear management summary format.</x:v>
      </x:c>
      <x:c r="E13" s="34" t="str">
        <x:v>No score breakdown, trend, signatures, attachment evidence or version history.</x:v>
      </x:c>
      <x:c r="F13" s="52" t="str">
        <x:v>Medium</x:v>
      </x:c>
      <x:c r="G13" s="34" t="str">
        <x:v>Generate versioned report cards from approved records with QR/reference ID.</x:v>
      </x:c>
    </x:row>
    <x:row r="14">
      <x:c r="A14" s="34" t="str">
        <x:v>A10</x:v>
      </x:c>
      <x:c r="B14" s="34" t="str">
        <x:v>Policy setup</x:v>
      </x:c>
      <x:c r="C14" s="34" t="str">
        <x:v>Attendance thresholds, score weights, incentive slots and increment settings exist.</x:v>
      </x:c>
      <x:c r="D14" s="34" t="str">
        <x:v>Shows intent to make rules configurable.</x:v>
      </x:c>
      <x:c r="E14" s="34" t="str">
        <x:v>Policies are scattered and lack effective dates, applicability and approval.</x:v>
      </x:c>
      <x:c r="F14" s="48" t="str">
        <x:v>High</x:v>
      </x:c>
      <x:c r="G14" s="34" t="str">
        <x:v>Central policy engine with effective-from/to, scope, version and change approval.</x:v>
      </x:c>
    </x:row>
    <x:row r="15">
      <x:c r="A15" s="34" t="str">
        <x:v>A11</x:v>
      </x:c>
      <x:c r="B15" s="34" t="str">
        <x:v>Remarks/discipline</x:v>
      </x:c>
      <x:c r="C15" s="34" t="str">
        <x:v>HR remarks, discipline and corrective actions are stored.</x:v>
      </x:c>
      <x:c r="D15" s="34" t="str">
        <x:v>Supports employee-relations tracking.</x:v>
      </x:c>
      <x:c r="E15" s="34" t="str">
        <x:v>Some rows are mock data; duplicates and free text are difficult to report.</x:v>
      </x:c>
      <x:c r="F15" s="48" t="str">
        <x:v>High</x:v>
      </x:c>
      <x:c r="G15" s="34" t="str">
        <x:v>Use structured case types, severity, actions, attachments, due dates and closure.</x:v>
      </x:c>
    </x:row>
    <x:row r="16">
      <x:c r="A16" s="34" t="str">
        <x:v>A12</x:v>
      </x:c>
      <x:c r="B16" s="34" t="str">
        <x:v>Loans</x:v>
      </x:c>
      <x:c r="C16" s="34" t="str">
        <x:v>Loan amount, balance, EMI and status are maintained.</x:v>
      </x:c>
      <x:c r="D16" s="34" t="str">
        <x:v>Can feed payroll deductions.</x:v>
      </x:c>
      <x:c r="E16" s="34" t="str">
        <x:v>No request/approval/disbursement/amortization transaction history.</x:v>
      </x:c>
      <x:c r="F16" s="52" t="str">
        <x:v>Medium</x:v>
      </x:c>
      <x:c r="G16" s="34" t="str">
        <x:v>Add loan workflow and ledger; payroll consumes approved installment entries.</x:v>
      </x:c>
    </x:row>
    <x:row r="17">
      <x:c r="A17" s="34" t="str">
        <x:v>A13</x:v>
      </x:c>
      <x:c r="B17" s="34" t="str">
        <x:v>Security</x:v>
      </x:c>
      <x:c r="C17" s="34" t="str">
        <x:v>Excel files are exchanged by category/HOD.</x:v>
      </x:c>
      <x:c r="D17" s="34" t="str">
        <x:v>Simple for initial adoption.</x:v>
      </x:c>
      <x:c r="E17" s="34" t="str">
        <x:v>No field-level access, data-scope restrictions or revocation control.</x:v>
      </x:c>
      <x:c r="F17" s="44" t="str">
        <x:v>Critical</x:v>
      </x:c>
      <x:c r="G17" s="34" t="str">
        <x:v>RBAC, plant/department scope, MFA/SSO, audit and periodic access review.</x:v>
      </x:c>
    </x:row>
    <x:row r="18">
      <x:c r="A18" s="34" t="str">
        <x:v>A14</x:v>
      </x:c>
      <x:c r="B18" s="34" t="str">
        <x:v>Operations</x:v>
      </x:c>
      <x:c r="C18" s="34" t="str">
        <x:v>A batch file runs reports without VBA/macros/workbook links.</x:v>
      </x:c>
      <x:c r="D18" s="34" t="str">
        <x:v>Reliable as a temporary offline utility.</x:v>
      </x:c>
      <x:c r="E18" s="34" t="str">
        <x:v>Manual file movement, naming dependence and no job monitoring.</x:v>
      </x:c>
      <x:c r="F18" s="48" t="str">
        <x:v>High</x:v>
      </x:c>
      <x:c r="G18" s="34" t="str">
        <x:v>Replace with controlled import jobs, validation preview, error logs and retry.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cad67b068c8c493a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29" hidden="0" customWidth="1"/>
    <x:col min="3" max="3" width="10" hidden="0" customWidth="1"/>
    <x:col min="4" max="4" width="13" hidden="0" customWidth="1"/>
    <x:col min="5" max="5" width="66" hidden="0" customWidth="1"/>
    <x:col min="6" max="6" width="19" hidden="0" customWidth="1"/>
    <x:col min="7" max="7" width="23" hidden="0" customWidth="1"/>
  </x:cols>
  <x:sheetData>
    <x:row r="1" ht="34" customHeight="1">
      <x:c r="A1" s="72" t="str">
        <x:v>TARGET HRMS MODULE MAP</x:v>
      </x:c>
      <x:c r="B1" s="72"/>
      <x:c r="C1" s="72"/>
      <x:c r="D1" s="72"/>
      <x:c r="E1" s="72"/>
      <x:c r="F1" s="72"/>
      <x:c r="G1" s="72"/>
      <x:c r="H1" s="72"/>
      <x:c r="I1" s="72"/>
      <x:c r="J1" s="72"/>
      <x:c r="K1" s="73"/>
      <x:c r="L1" s="73"/>
      <x:c r="M1" s="73"/>
      <x:c r="N1" s="73"/>
      <x:c r="O1" s="73"/>
      <x:c r="P1" s="73"/>
      <x:c r="Q1" s="73"/>
      <x:c r="R1" s="73"/>
      <x:c r="S1" s="73"/>
      <x:c r="T1" s="73"/>
      <x:c r="U1" s="73"/>
      <x:c r="V1" s="73"/>
      <x:c r="W1" s="73"/>
      <x:c r="X1" s="73"/>
      <x:c r="Y1" s="73"/>
      <x:c r="Z1" s="73"/>
    </x:row>
    <x:row r="2" ht="30" customHeight="1">
      <x:c r="A2" s="12" t="str">
        <x:v>Recommended enterprise structure benchmarked against unified HCM patterns and adapted for a shift-based pharmaceutical manufacturer.</x:v>
      </x:c>
      <x:c r="B2" s="12"/>
      <x:c r="C2" s="12"/>
      <x:c r="D2" s="12"/>
      <x:c r="E2" s="12"/>
      <x:c r="F2" s="12"/>
      <x:c r="G2" s="12"/>
      <x:c r="H2" s="12"/>
      <x:c r="I2" s="12"/>
      <x:c r="J2" s="12"/>
    </x:row>
    <x:row r="4" ht="30" customHeight="1">
      <x:c r="A4" s="26" t="str">
        <x:v>Code</x:v>
      </x:c>
      <x:c r="B4" s="26" t="str">
        <x:v>Module</x:v>
      </x:c>
      <x:c r="C4" s="26" t="str">
        <x:v>Priority</x:v>
      </x:c>
      <x:c r="D4" s="26" t="str">
        <x:v>Release</x:v>
      </x:c>
      <x:c r="E4" s="26" t="str">
        <x:v>Scope</x:v>
      </x:c>
      <x:c r="F4" s="26" t="str">
        <x:v>Depends On</x:v>
      </x:c>
      <x:c r="G4" s="26" t="str">
        <x:v>Primary Owner</x:v>
      </x:c>
    </x:row>
    <x:row r="5">
      <x:c r="A5" s="34" t="str">
        <x:v>M01</x:v>
      </x:c>
      <x:c r="B5" s="34" t="str">
        <x:v>Platform Foundation</x:v>
      </x:c>
      <x:c r="C5" s="56" t="str">
        <x:v>P0</x:v>
      </x:c>
      <x:c r="D5" s="34" t="str">
        <x:v>MVP</x:v>
      </x:c>
      <x:c r="E5" s="34" t="str">
        <x:v>Identity, RBAC, workflow, notifications, documents, audit log, localization, integrations.</x:v>
      </x:c>
      <x:c r="F5" s="34" t="str">
        <x:v>All other modules</x:v>
      </x:c>
      <x:c r="G5" s="34" t="str">
        <x:v>Super Admin / IT</x:v>
      </x:c>
    </x:row>
    <x:row r="6">
      <x:c r="A6" s="34" t="str">
        <x:v>M02</x:v>
      </x:c>
      <x:c r="B6" s="34" t="str">
        <x:v>Organization &amp; Core HR</x:v>
      </x:c>
      <x:c r="C6" s="56" t="str">
        <x:v>P0</x:v>
      </x:c>
      <x:c r="D6" s="34" t="str">
        <x:v>MVP</x:v>
      </x:c>
      <x:c r="E6" s="34" t="str">
        <x:v>Company, plant, department, cost center, position, grade, employee 360, employment history.</x:v>
      </x:c>
      <x:c r="F6" s="34" t="str">
        <x:v>M01</x:v>
      </x:c>
      <x:c r="G6" s="34" t="str">
        <x:v>HR Admin</x:v>
      </x:c>
    </x:row>
    <x:row r="7">
      <x:c r="A7" s="34" t="str">
        <x:v>M03</x:v>
      </x:c>
      <x:c r="B7" s="34" t="str">
        <x:v>Time, Shift &amp; Attendance</x:v>
      </x:c>
      <x:c r="C7" s="56" t="str">
        <x:v>P0</x:v>
      </x:c>
      <x:c r="D7" s="34" t="str">
        <x:v>MVP</x:v>
      </x:c>
      <x:c r="E7" s="34" t="str">
        <x:v>Biometric import/API, roster, punch processing, late/early, missed punch, regularization, OT and monthly lock.</x:v>
      </x:c>
      <x:c r="F7" s="34" t="str">
        <x:v>M01–M02</x:v>
      </x:c>
      <x:c r="G7" s="34" t="str">
        <x:v>Time Office / HR</x:v>
      </x:c>
    </x:row>
    <x:row r="8">
      <x:c r="A8" s="34" t="str">
        <x:v>M04</x:v>
      </x:c>
      <x:c r="B8" s="34" t="str">
        <x:v>Leave &amp; Holiday</x:v>
      </x:c>
      <x:c r="C8" s="56" t="str">
        <x:v>P0</x:v>
      </x:c>
      <x:c r="D8" s="34" t="str">
        <x:v>MVP</x:v>
      </x:c>
      <x:c r="E8" s="34" t="str">
        <x:v>Leave policy, accrual, balance, request, approvals, team calendar, comp-off and encashment.</x:v>
      </x:c>
      <x:c r="F8" s="34" t="str">
        <x:v>M01–M03</x:v>
      </x:c>
      <x:c r="G8" s="34" t="str">
        <x:v>HR / Managers</x:v>
      </x:c>
    </x:row>
    <x:row r="9">
      <x:c r="A9" s="34" t="str">
        <x:v>M05</x:v>
      </x:c>
      <x:c r="B9" s="34" t="str">
        <x:v>Employee &amp; Manager Self-Service</x:v>
      </x:c>
      <x:c r="C9" s="56" t="str">
        <x:v>P0</x:v>
      </x:c>
      <x:c r="D9" s="34" t="str">
        <x:v>MVP</x:v>
      </x:c>
      <x:c r="E9" s="34" t="str">
        <x:v>Profile updates, attendance, leave, documents, requests, approvals, team view and task inbox.</x:v>
      </x:c>
      <x:c r="F9" s="34" t="str">
        <x:v>M01–M04</x:v>
      </x:c>
      <x:c r="G9" s="34" t="str">
        <x:v>Employees / Managers</x:v>
      </x:c>
    </x:row>
    <x:row r="10">
      <x:c r="A10" s="34" t="str">
        <x:v>M06</x:v>
      </x:c>
      <x:c r="B10" s="34" t="str">
        <x:v>Payroll &amp; Statutory</x:v>
      </x:c>
      <x:c r="C10" s="60" t="str">
        <x:v>P1</x:v>
      </x:c>
      <x:c r="D10" s="34" t="str">
        <x:v>Phase 2</x:v>
      </x:c>
      <x:c r="E10" s="34" t="str">
        <x:v>Salary structures, monthly inputs, attendance integration, deductions, arrears, payroll approval, payslip and statutory outputs.</x:v>
      </x:c>
      <x:c r="F10" s="34" t="str">
        <x:v>M02–M04</x:v>
      </x:c>
      <x:c r="G10" s="34" t="str">
        <x:v>Payroll / Finance</x:v>
      </x:c>
    </x:row>
    <x:row r="11">
      <x:c r="A11" s="34" t="str">
        <x:v>M07</x:v>
      </x:c>
      <x:c r="B11" s="34" t="str">
        <x:v>Performance &amp; Monthly Review</x:v>
      </x:c>
      <x:c r="C11" s="60" t="str">
        <x:v>P1</x:v>
      </x:c>
      <x:c r="D11" s="34" t="str">
        <x:v>Phase 3</x:v>
      </x:c>
      <x:c r="E11" s="34" t="str">
        <x:v>Goals/KRAs, competencies, monthly HOD scoring, evidence, HR review, calibration, management approval and report card.</x:v>
      </x:c>
      <x:c r="F11" s="34" t="str">
        <x:v>M01–M05</x:v>
      </x:c>
      <x:c r="G11" s="34" t="str">
        <x:v>HOD / HR / Management</x:v>
      </x:c>
    </x:row>
    <x:row r="12">
      <x:c r="A12" s="34" t="str">
        <x:v>M08</x:v>
      </x:c>
      <x:c r="B12" s="34" t="str">
        <x:v>Learning, SOP &amp; Competency</x:v>
      </x:c>
      <x:c r="C12" s="60" t="str">
        <x:v>P1</x:v>
      </x:c>
      <x:c r="D12" s="34" t="str">
        <x:v>Phase 4</x:v>
      </x:c>
      <x:c r="E12" s="34" t="str">
        <x:v>Training matrix, SOP/course versions, assignments, sessions, assessment, effectiveness, certification and retraining.</x:v>
      </x:c>
      <x:c r="F12" s="34" t="str">
        <x:v>M01–M02</x:v>
      </x:c>
      <x:c r="G12" s="34" t="str">
        <x:v>L&amp;D / QA / HOD</x:v>
      </x:c>
    </x:row>
    <x:row r="13">
      <x:c r="A13" s="34" t="str">
        <x:v>M09</x:v>
      </x:c>
      <x:c r="B13" s="34" t="str">
        <x:v>Recruitment</x:v>
      </x:c>
      <x:c r="C13" s="64" t="str">
        <x:v>P2</x:v>
      </x:c>
      <x:c r="D13" s="34" t="str">
        <x:v>Phase 5</x:v>
      </x:c>
      <x:c r="E13" s="34" t="str">
        <x:v>Manpower requisition, job, candidate pipeline, interview, offer and pre-employment checks.</x:v>
      </x:c>
      <x:c r="F13" s="34" t="str">
        <x:v>M01–M02</x:v>
      </x:c>
      <x:c r="G13" s="34" t="str">
        <x:v>Recruiter / HOD</x:v>
      </x:c>
    </x:row>
    <x:row r="14">
      <x:c r="A14" s="34" t="str">
        <x:v>M10</x:v>
      </x:c>
      <x:c r="B14" s="34" t="str">
        <x:v>Onboarding &amp; Probation</x:v>
      </x:c>
      <x:c r="C14" s="60" t="str">
        <x:v>P1</x:v>
      </x:c>
      <x:c r="D14" s="34" t="str">
        <x:v>Phase 4/5</x:v>
      </x:c>
      <x:c r="E14" s="34" t="str">
        <x:v>Document collection, medical fitness, induction, training plan, asset allocation, probation and confirmation.</x:v>
      </x:c>
      <x:c r="F14" s="34" t="str">
        <x:v>M02, M08, M09</x:v>
      </x:c>
      <x:c r="G14" s="34" t="str">
        <x:v>HR / HOD / QA</x:v>
      </x:c>
    </x:row>
    <x:row r="15">
      <x:c r="A15" s="34" t="str">
        <x:v>M11</x:v>
      </x:c>
      <x:c r="B15" s="34" t="str">
        <x:v>Employee Relations &amp; Discipline</x:v>
      </x:c>
      <x:c r="C15" s="60" t="str">
        <x:v>P1</x:v>
      </x:c>
      <x:c r="D15" s="34" t="str">
        <x:v>Phase 3</x:v>
      </x:c>
      <x:c r="E15" s="34" t="str">
        <x:v>Grievance, warning, incident, investigation, corrective action, PIP and closure.</x:v>
      </x:c>
      <x:c r="F15" s="34" t="str">
        <x:v>M01–M02</x:v>
      </x:c>
      <x:c r="G15" s="34" t="str">
        <x:v>HR / HOD</x:v>
      </x:c>
    </x:row>
    <x:row r="16">
      <x:c r="A16" s="34" t="str">
        <x:v>M12</x:v>
      </x:c>
      <x:c r="B16" s="34" t="str">
        <x:v>Loans, Advances &amp; Expenses</x:v>
      </x:c>
      <x:c r="C16" s="64" t="str">
        <x:v>P2</x:v>
      </x:c>
      <x:c r="D16" s="34" t="str">
        <x:v>Phase 2/5</x:v>
      </x:c>
      <x:c r="E16" s="34" t="str">
        <x:v>Request, approval, disbursement, repayment schedule, payroll deduction, balance and statements.</x:v>
      </x:c>
      <x:c r="F16" s="34" t="str">
        <x:v>M02, M06</x:v>
      </x:c>
      <x:c r="G16" s="34" t="str">
        <x:v>HR / Finance</x:v>
      </x:c>
    </x:row>
    <x:row r="17">
      <x:c r="A17" s="34" t="str">
        <x:v>M13</x:v>
      </x:c>
      <x:c r="B17" s="34" t="str">
        <x:v>Health, Safety &amp; Medical</x:v>
      </x:c>
      <x:c r="C17" s="60" t="str">
        <x:v>P1</x:v>
      </x:c>
      <x:c r="D17" s="34" t="str">
        <x:v>Phase 4</x:v>
      </x:c>
      <x:c r="E17" s="34" t="str">
        <x:v>Pre-employment/periodic medicals, fitness restrictions, incidents, PPE and certification expiry.</x:v>
      </x:c>
      <x:c r="F17" s="34" t="str">
        <x:v>M02, M08</x:v>
      </x:c>
      <x:c r="G17" s="34" t="str">
        <x:v>EHS / Medical / HR</x:v>
      </x:c>
    </x:row>
    <x:row r="18">
      <x:c r="A18" s="34" t="str">
        <x:v>M14</x:v>
      </x:c>
      <x:c r="B18" s="34" t="str">
        <x:v>Contractor &amp; Labour Workforce</x:v>
      </x:c>
      <x:c r="C18" s="60" t="str">
        <x:v>P1</x:v>
      </x:c>
      <x:c r="D18" s="34" t="str">
        <x:v>Phase 4</x:v>
      </x:c>
      <x:c r="E18" s="34" t="str">
        <x:v>Contractors, work orders, worker onboarding, statutory documents, gate validity, attendance and deployment.</x:v>
      </x:c>
      <x:c r="F18" s="34" t="str">
        <x:v>M01–M04</x:v>
      </x:c>
      <x:c r="G18" s="34" t="str">
        <x:v>HR / Security / Contractor</x:v>
      </x:c>
    </x:row>
    <x:row r="19">
      <x:c r="A19" s="34" t="str">
        <x:v>M15</x:v>
      </x:c>
      <x:c r="B19" s="34" t="str">
        <x:v>Offboarding &amp; Full-and-Final</x:v>
      </x:c>
      <x:c r="C19" s="60" t="str">
        <x:v>P1</x:v>
      </x:c>
      <x:c r="D19" s="34" t="str">
        <x:v>Phase 5</x:v>
      </x:c>
      <x:c r="E19" s="34" t="str">
        <x:v>Resignation, approvals, clearance, asset recovery, knowledge transfer, exit interview, F&amp;F and alumni records.</x:v>
      </x:c>
      <x:c r="F19" s="34" t="str">
        <x:v>M02, M06</x:v>
      </x:c>
      <x:c r="G19" s="34" t="str">
        <x:v>HR / Finance / IT</x:v>
      </x:c>
    </x:row>
    <x:row r="20">
      <x:c r="A20" s="34" t="str">
        <x:v>M16</x:v>
      </x:c>
      <x:c r="B20" s="34" t="str">
        <x:v>People Analytics &amp; Reporting</x:v>
      </x:c>
      <x:c r="C20" s="60" t="str">
        <x:v>P1</x:v>
      </x:c>
      <x:c r="D20" s="34" t="str">
        <x:v>All phases</x:v>
      </x:c>
      <x:c r="E20" s="34" t="str">
        <x:v>Dashboards, scheduled reports, ad-hoc builder, trends, compliance alerts and data export.</x:v>
      </x:c>
      <x:c r="F20" s="34" t="str">
        <x:v>All modules</x:v>
      </x:c>
      <x:c r="G20" s="34" t="str">
        <x:v>HR / Management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b14f81e394074843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28" hidden="0" customWidth="1"/>
    <x:col min="3" max="3" width="27" hidden="0" customWidth="1"/>
    <x:col min="4" max="4" width="40" hidden="0" customWidth="1"/>
    <x:col min="5" max="5" width="14" hidden="0" customWidth="1"/>
    <x:col min="6" max="6" width="54" hidden="0" customWidth="1"/>
  </x:cols>
  <x:sheetData>
    <x:row r="1" ht="34" customHeight="1">
      <x:c r="A1" s="72" t="str">
        <x:v>SCREEN INVENTORY</x:v>
      </x:c>
      <x:c r="B1" s="72"/>
      <x:c r="C1" s="72"/>
      <x:c r="D1" s="72"/>
      <x:c r="E1" s="72"/>
      <x:c r="F1" s="72"/>
      <x:c r="G1" s="72"/>
      <x:c r="H1" s="72"/>
      <x:c r="I1" s="72"/>
      <x:c r="J1" s="73"/>
      <x:c r="K1" s="73"/>
      <x:c r="L1" s="73"/>
      <x:c r="M1" s="73"/>
      <x:c r="N1" s="73"/>
      <x:c r="O1" s="73"/>
      <x:c r="P1" s="73"/>
      <x:c r="Q1" s="73"/>
      <x:c r="R1" s="73"/>
      <x:c r="S1" s="73"/>
      <x:c r="T1" s="73"/>
      <x:c r="U1" s="73"/>
      <x:c r="V1" s="73"/>
      <x:c r="W1" s="73"/>
      <x:c r="X1" s="73"/>
      <x:c r="Y1" s="73"/>
      <x:c r="Z1" s="73"/>
    </x:row>
    <x:row r="2" ht="30" customHeight="1">
      <x:c r="A2" s="12" t="str">
        <x:v>Use this as the first IA and Figma sitemap. Screen names can become routes and backlog epics.</x:v>
      </x:c>
      <x:c r="B2" s="12"/>
      <x:c r="C2" s="12"/>
      <x:c r="D2" s="12"/>
      <x:c r="E2" s="12"/>
      <x:c r="F2" s="12"/>
      <x:c r="G2" s="12"/>
      <x:c r="H2" s="12"/>
      <x:c r="I2" s="12"/>
    </x:row>
    <x:row r="4" ht="30" customHeight="1">
      <x:c r="A4" s="26" t="str">
        <x:v>ID</x:v>
      </x:c>
      <x:c r="B4" s="26" t="str">
        <x:v>Module</x:v>
      </x:c>
      <x:c r="C4" s="26" t="str">
        <x:v>Persona</x:v>
      </x:c>
      <x:c r="D4" s="26" t="str">
        <x:v>Screen / Page</x:v>
      </x:c>
      <x:c r="E4" s="26" t="str">
        <x:v>Release</x:v>
      </x:c>
      <x:c r="F4" s="26" t="str">
        <x:v>Design Note</x:v>
      </x:c>
    </x:row>
    <x:row r="5">
      <x:c r="A5" s="34" t="str">
        <x:v>S001</x:v>
      </x:c>
      <x:c r="B5" s="34" t="str">
        <x:v>Global / Platform</x:v>
      </x:c>
      <x:c r="C5" s="34" t="str">
        <x:v>All</x:v>
      </x:c>
      <x:c r="D5" s="34" t="str">
        <x:v>Login / SSO / MFA</x:v>
      </x:c>
      <x:c r="E5" s="34" t="str">
        <x:v>MVP</x:v>
      </x:c>
      <x:c r="F5" s="34" t="str">
        <x:v>Role-aware navigation and widgets.</x:v>
      </x:c>
    </x:row>
    <x:row r="6">
      <x:c r="A6" s="34" t="str">
        <x:v>S002</x:v>
      </x:c>
      <x:c r="B6" s="34" t="str">
        <x:v>Global / Platform</x:v>
      </x:c>
      <x:c r="C6" s="34" t="str">
        <x:v>All</x:v>
      </x:c>
      <x:c r="D6" s="34" t="str">
        <x:v>Home Dashboard</x:v>
      </x:c>
      <x:c r="E6" s="34" t="str">
        <x:v>MVP</x:v>
      </x:c>
      <x:c r="F6" s="34" t="str">
        <x:v>Role-aware navigation and widgets.</x:v>
      </x:c>
    </x:row>
    <x:row r="7">
      <x:c r="A7" s="34" t="str">
        <x:v>S003</x:v>
      </x:c>
      <x:c r="B7" s="34" t="str">
        <x:v>Global / Platform</x:v>
      </x:c>
      <x:c r="C7" s="34" t="str">
        <x:v>All</x:v>
      </x:c>
      <x:c r="D7" s="34" t="str">
        <x:v>My Task Inbox</x:v>
      </x:c>
      <x:c r="E7" s="34" t="str">
        <x:v>MVP</x:v>
      </x:c>
      <x:c r="F7" s="34" t="str">
        <x:v>Role-aware navigation and widgets.</x:v>
      </x:c>
    </x:row>
    <x:row r="8">
      <x:c r="A8" s="34" t="str">
        <x:v>S004</x:v>
      </x:c>
      <x:c r="B8" s="34" t="str">
        <x:v>Global / Platform</x:v>
      </x:c>
      <x:c r="C8" s="34" t="str">
        <x:v>All</x:v>
      </x:c>
      <x:c r="D8" s="34" t="str">
        <x:v>Notifications Center</x:v>
      </x:c>
      <x:c r="E8" s="34" t="str">
        <x:v>MVP</x:v>
      </x:c>
      <x:c r="F8" s="34" t="str">
        <x:v>Role-aware navigation and widgets.</x:v>
      </x:c>
    </x:row>
    <x:row r="9">
      <x:c r="A9" s="34" t="str">
        <x:v>S005</x:v>
      </x:c>
      <x:c r="B9" s="34" t="str">
        <x:v>Global / Platform</x:v>
      </x:c>
      <x:c r="C9" s="34" t="str">
        <x:v>All</x:v>
      </x:c>
      <x:c r="D9" s="34" t="str">
        <x:v>Global Search</x:v>
      </x:c>
      <x:c r="E9" s="34" t="str">
        <x:v>MVP</x:v>
      </x:c>
      <x:c r="F9" s="34" t="str">
        <x:v>Role-aware navigation and widgets.</x:v>
      </x:c>
    </x:row>
    <x:row r="10">
      <x:c r="A10" s="34" t="str">
        <x:v>S006</x:v>
      </x:c>
      <x:c r="B10" s="34" t="str">
        <x:v>Global / Platform</x:v>
      </x:c>
      <x:c r="C10" s="34" t="str">
        <x:v>All</x:v>
      </x:c>
      <x:c r="D10" s="34" t="str">
        <x:v>My Profile &amp; Preferences</x:v>
      </x:c>
      <x:c r="E10" s="34" t="str">
        <x:v>MVP</x:v>
      </x:c>
      <x:c r="F10" s="34" t="str">
        <x:v>Role-aware navigation and widgets.</x:v>
      </x:c>
    </x:row>
    <x:row r="11">
      <x:c r="A11" s="34" t="str">
        <x:v>S007</x:v>
      </x:c>
      <x:c r="B11" s="34" t="str">
        <x:v>Global / Platform</x:v>
      </x:c>
      <x:c r="C11" s="34" t="str">
        <x:v>All</x:v>
      </x:c>
      <x:c r="D11" s="34" t="str">
        <x:v>Delegation / Out-of-office</x:v>
      </x:c>
      <x:c r="E11" s="34" t="str">
        <x:v>MVP</x:v>
      </x:c>
      <x:c r="F11" s="34" t="str">
        <x:v>Role-aware navigation and widgets.</x:v>
      </x:c>
    </x:row>
    <x:row r="12">
      <x:c r="A12" s="34" t="str">
        <x:v>S008</x:v>
      </x:c>
      <x:c r="B12" s="34" t="str">
        <x:v>Admin Foundation</x:v>
      </x:c>
      <x:c r="C12" s="34" t="str">
        <x:v>Super Admin</x:v>
      </x:c>
      <x:c r="D12" s="34" t="str">
        <x:v>Company &amp; Legal Entity</x:v>
      </x:c>
      <x:c r="E12" s="34" t="str">
        <x:v>MVP→Phase 4</x:v>
      </x:c>
      <x:c r="F12" s="34" t="str">
        <x:v>Master changes require effective dates and approval where applicable.</x:v>
      </x:c>
    </x:row>
    <x:row r="13">
      <x:c r="A13" s="34" t="str">
        <x:v>S009</x:v>
      </x:c>
      <x:c r="B13" s="34" t="str">
        <x:v>Admin Foundation</x:v>
      </x:c>
      <x:c r="C13" s="34" t="str">
        <x:v>Super Admin</x:v>
      </x:c>
      <x:c r="D13" s="34" t="str">
        <x:v>Plant / Location Master</x:v>
      </x:c>
      <x:c r="E13" s="34" t="str">
        <x:v>MVP→Phase 4</x:v>
      </x:c>
      <x:c r="F13" s="34" t="str">
        <x:v>Master changes require effective dates and approval where applicable.</x:v>
      </x:c>
    </x:row>
    <x:row r="14">
      <x:c r="A14" s="34" t="str">
        <x:v>S010</x:v>
      </x:c>
      <x:c r="B14" s="34" t="str">
        <x:v>Admin Foundation</x:v>
      </x:c>
      <x:c r="C14" s="34" t="str">
        <x:v>Super Admin</x:v>
      </x:c>
      <x:c r="D14" s="34" t="str">
        <x:v>Department &amp; Cost Center</x:v>
      </x:c>
      <x:c r="E14" s="34" t="str">
        <x:v>MVP→Phase 4</x:v>
      </x:c>
      <x:c r="F14" s="34" t="str">
        <x:v>Master changes require effective dates and approval where applicable.</x:v>
      </x:c>
    </x:row>
    <x:row r="15">
      <x:c r="A15" s="34" t="str">
        <x:v>S011</x:v>
      </x:c>
      <x:c r="B15" s="34" t="str">
        <x:v>Admin Foundation</x:v>
      </x:c>
      <x:c r="C15" s="34" t="str">
        <x:v>Super Admin</x:v>
      </x:c>
      <x:c r="D15" s="34" t="str">
        <x:v>Designation / Position / Grade</x:v>
      </x:c>
      <x:c r="E15" s="34" t="str">
        <x:v>MVP→Phase 4</x:v>
      </x:c>
      <x:c r="F15" s="34" t="str">
        <x:v>Master changes require effective dates and approval where applicable.</x:v>
      </x:c>
    </x:row>
    <x:row r="16">
      <x:c r="A16" s="34" t="str">
        <x:v>S012</x:v>
      </x:c>
      <x:c r="B16" s="34" t="str">
        <x:v>Admin Foundation</x:v>
      </x:c>
      <x:c r="C16" s="34" t="str">
        <x:v>Super Admin</x:v>
      </x:c>
      <x:c r="D16" s="34" t="str">
        <x:v>Reporting Structure &amp; Org Chart</x:v>
      </x:c>
      <x:c r="E16" s="34" t="str">
        <x:v>MVP→Phase 4</x:v>
      </x:c>
      <x:c r="F16" s="34" t="str">
        <x:v>Master changes require effective dates and approval where applicable.</x:v>
      </x:c>
    </x:row>
    <x:row r="17">
      <x:c r="A17" s="34" t="str">
        <x:v>S013</x:v>
      </x:c>
      <x:c r="B17" s="34" t="str">
        <x:v>Admin Foundation</x:v>
      </x:c>
      <x:c r="C17" s="34" t="str">
        <x:v>Super Admin</x:v>
      </x:c>
      <x:c r="D17" s="34" t="str">
        <x:v>Shift Master</x:v>
      </x:c>
      <x:c r="E17" s="34" t="str">
        <x:v>MVP→Phase 4</x:v>
      </x:c>
      <x:c r="F17" s="34" t="str">
        <x:v>Master changes require effective dates and approval where applicable.</x:v>
      </x:c>
    </x:row>
    <x:row r="18">
      <x:c r="A18" s="34" t="str">
        <x:v>S014</x:v>
      </x:c>
      <x:c r="B18" s="34" t="str">
        <x:v>Admin Foundation</x:v>
      </x:c>
      <x:c r="C18" s="34" t="str">
        <x:v>Super Admin</x:v>
      </x:c>
      <x:c r="D18" s="34" t="str">
        <x:v>Holiday Calendar</x:v>
      </x:c>
      <x:c r="E18" s="34" t="str">
        <x:v>MVP→Phase 4</x:v>
      </x:c>
      <x:c r="F18" s="34" t="str">
        <x:v>Master changes require effective dates and approval where applicable.</x:v>
      </x:c>
    </x:row>
    <x:row r="19">
      <x:c r="A19" s="34" t="str">
        <x:v>S015</x:v>
      </x:c>
      <x:c r="B19" s="34" t="str">
        <x:v>Admin Foundation</x:v>
      </x:c>
      <x:c r="C19" s="34" t="str">
        <x:v>Super Admin</x:v>
      </x:c>
      <x:c r="D19" s="34" t="str">
        <x:v>Leave Policy Master</x:v>
      </x:c>
      <x:c r="E19" s="34" t="str">
        <x:v>MVP→Phase 4</x:v>
      </x:c>
      <x:c r="F19" s="34" t="str">
        <x:v>Master changes require effective dates and approval where applicable.</x:v>
      </x:c>
    </x:row>
    <x:row r="20">
      <x:c r="A20" s="34" t="str">
        <x:v>S016</x:v>
      </x:c>
      <x:c r="B20" s="34" t="str">
        <x:v>Admin Foundation</x:v>
      </x:c>
      <x:c r="C20" s="34" t="str">
        <x:v>Super Admin</x:v>
      </x:c>
      <x:c r="D20" s="34" t="str">
        <x:v>Attendance Policy Master</x:v>
      </x:c>
      <x:c r="E20" s="34" t="str">
        <x:v>MVP→Phase 4</x:v>
      </x:c>
      <x:c r="F20" s="34" t="str">
        <x:v>Master changes require effective dates and approval where applicable.</x:v>
      </x:c>
    </x:row>
    <x:row r="21">
      <x:c r="A21" s="34" t="str">
        <x:v>S017</x:v>
      </x:c>
      <x:c r="B21" s="34" t="str">
        <x:v>Admin Foundation</x:v>
      </x:c>
      <x:c r="C21" s="34" t="str">
        <x:v>Super Admin</x:v>
      </x:c>
      <x:c r="D21" s="34" t="str">
        <x:v>Payroll Component Master</x:v>
      </x:c>
      <x:c r="E21" s="34" t="str">
        <x:v>MVP→Phase 4</x:v>
      </x:c>
      <x:c r="F21" s="34" t="str">
        <x:v>Master changes require effective dates and approval where applicable.</x:v>
      </x:c>
    </x:row>
    <x:row r="22">
      <x:c r="A22" s="34" t="str">
        <x:v>S018</x:v>
      </x:c>
      <x:c r="B22" s="34" t="str">
        <x:v>Admin Foundation</x:v>
      </x:c>
      <x:c r="C22" s="34" t="str">
        <x:v>Super Admin</x:v>
      </x:c>
      <x:c r="D22" s="34" t="str">
        <x:v>Performance Cycle &amp; Rubric</x:v>
      </x:c>
      <x:c r="E22" s="34" t="str">
        <x:v>MVP→Phase 4</x:v>
      </x:c>
      <x:c r="F22" s="34" t="str">
        <x:v>Master changes require effective dates and approval where applicable.</x:v>
      </x:c>
    </x:row>
    <x:row r="23">
      <x:c r="A23" s="34" t="str">
        <x:v>S019</x:v>
      </x:c>
      <x:c r="B23" s="34" t="str">
        <x:v>Admin Foundation</x:v>
      </x:c>
      <x:c r="C23" s="34" t="str">
        <x:v>Super Admin</x:v>
      </x:c>
      <x:c r="D23" s="34" t="str">
        <x:v>Training / Course Master</x:v>
      </x:c>
      <x:c r="E23" s="34" t="str">
        <x:v>MVP→Phase 4</x:v>
      </x:c>
      <x:c r="F23" s="34" t="str">
        <x:v>Master changes require effective dates and approval where applicable.</x:v>
      </x:c>
    </x:row>
    <x:row r="24">
      <x:c r="A24" s="34" t="str">
        <x:v>S020</x:v>
      </x:c>
      <x:c r="B24" s="34" t="str">
        <x:v>Admin Foundation</x:v>
      </x:c>
      <x:c r="C24" s="34" t="str">
        <x:v>Super Admin</x:v>
      </x:c>
      <x:c r="D24" s="34" t="str">
        <x:v>Role &amp; Permission Builder</x:v>
      </x:c>
      <x:c r="E24" s="34" t="str">
        <x:v>MVP→Phase 4</x:v>
      </x:c>
      <x:c r="F24" s="34" t="str">
        <x:v>Master changes require effective dates and approval where applicable.</x:v>
      </x:c>
    </x:row>
    <x:row r="25">
      <x:c r="A25" s="34" t="str">
        <x:v>S021</x:v>
      </x:c>
      <x:c r="B25" s="34" t="str">
        <x:v>Admin Foundation</x:v>
      </x:c>
      <x:c r="C25" s="34" t="str">
        <x:v>Super Admin</x:v>
      </x:c>
      <x:c r="D25" s="34" t="str">
        <x:v>Workflow Builder</x:v>
      </x:c>
      <x:c r="E25" s="34" t="str">
        <x:v>MVP→Phase 4</x:v>
      </x:c>
      <x:c r="F25" s="34" t="str">
        <x:v>Master changes require effective dates and approval where applicable.</x:v>
      </x:c>
    </x:row>
    <x:row r="26">
      <x:c r="A26" s="34" t="str">
        <x:v>S022</x:v>
      </x:c>
      <x:c r="B26" s="34" t="str">
        <x:v>Admin Foundation</x:v>
      </x:c>
      <x:c r="C26" s="34" t="str">
        <x:v>Super Admin</x:v>
      </x:c>
      <x:c r="D26" s="34" t="str">
        <x:v>Notification Template</x:v>
      </x:c>
      <x:c r="E26" s="34" t="str">
        <x:v>MVP→Phase 4</x:v>
      </x:c>
      <x:c r="F26" s="34" t="str">
        <x:v>Master changes require effective dates and approval where applicable.</x:v>
      </x:c>
    </x:row>
    <x:row r="27">
      <x:c r="A27" s="34" t="str">
        <x:v>S023</x:v>
      </x:c>
      <x:c r="B27" s="34" t="str">
        <x:v>Admin Foundation</x:v>
      </x:c>
      <x:c r="C27" s="34" t="str">
        <x:v>Super Admin</x:v>
      </x:c>
      <x:c r="D27" s="34" t="str">
        <x:v>Document Template</x:v>
      </x:c>
      <x:c r="E27" s="34" t="str">
        <x:v>MVP→Phase 4</x:v>
      </x:c>
      <x:c r="F27" s="34" t="str">
        <x:v>Master changes require effective dates and approval where applicable.</x:v>
      </x:c>
    </x:row>
    <x:row r="28">
      <x:c r="A28" s="34" t="str">
        <x:v>S024</x:v>
      </x:c>
      <x:c r="B28" s="34" t="str">
        <x:v>Admin Foundation</x:v>
      </x:c>
      <x:c r="C28" s="34" t="str">
        <x:v>Super Admin</x:v>
      </x:c>
      <x:c r="D28" s="34" t="str">
        <x:v>Integration Settings</x:v>
      </x:c>
      <x:c r="E28" s="34" t="str">
        <x:v>MVP→Phase 4</x:v>
      </x:c>
      <x:c r="F28" s="34" t="str">
        <x:v>Master changes require effective dates and approval where applicable.</x:v>
      </x:c>
    </x:row>
    <x:row r="29">
      <x:c r="A29" s="34" t="str">
        <x:v>S025</x:v>
      </x:c>
      <x:c r="B29" s="34" t="str">
        <x:v>Admin Foundation</x:v>
      </x:c>
      <x:c r="C29" s="34" t="str">
        <x:v>Super Admin</x:v>
      </x:c>
      <x:c r="D29" s="34" t="str">
        <x:v>Import Job Monitor</x:v>
      </x:c>
      <x:c r="E29" s="34" t="str">
        <x:v>MVP→Phase 4</x:v>
      </x:c>
      <x:c r="F29" s="34" t="str">
        <x:v>Master changes require effective dates and approval where applicable.</x:v>
      </x:c>
    </x:row>
    <x:row r="30">
      <x:c r="A30" s="34" t="str">
        <x:v>S026</x:v>
      </x:c>
      <x:c r="B30" s="34" t="str">
        <x:v>Admin Foundation</x:v>
      </x:c>
      <x:c r="C30" s="34" t="str">
        <x:v>Super Admin</x:v>
      </x:c>
      <x:c r="D30" s="34" t="str">
        <x:v>Audit Log Viewer</x:v>
      </x:c>
      <x:c r="E30" s="34" t="str">
        <x:v>MVP→Phase 4</x:v>
      </x:c>
      <x:c r="F30" s="34" t="str">
        <x:v>Master changes require effective dates and approval where applicable.</x:v>
      </x:c>
    </x:row>
    <x:row r="31">
      <x:c r="A31" s="34" t="str">
        <x:v>S027</x:v>
      </x:c>
      <x:c r="B31" s="34" t="str">
        <x:v>Admin Foundation</x:v>
      </x:c>
      <x:c r="C31" s="34" t="str">
        <x:v>Super Admin</x:v>
      </x:c>
      <x:c r="D31" s="34" t="str">
        <x:v>Data Retention &amp; Archive</x:v>
      </x:c>
      <x:c r="E31" s="34" t="str">
        <x:v>MVP→Phase 4</x:v>
      </x:c>
      <x:c r="F31" s="34" t="str">
        <x:v>Master changes require effective dates and approval where applicable.</x:v>
      </x:c>
    </x:row>
    <x:row r="32">
      <x:c r="A32" s="34" t="str">
        <x:v>S028</x:v>
      </x:c>
      <x:c r="B32" s="34" t="str">
        <x:v>Core HR</x:v>
      </x:c>
      <x:c r="C32" s="34" t="str">
        <x:v>HR</x:v>
      </x:c>
      <x:c r="D32" s="34" t="str">
        <x:v>Employee Directory</x:v>
      </x:c>
      <x:c r="E32" s="34" t="str">
        <x:v>MVP→Phase 4</x:v>
      </x:c>
      <x:c r="F32" s="34" t="str">
        <x:v>Sensitive tabs require field-level access.</x:v>
      </x:c>
    </x:row>
    <x:row r="33">
      <x:c r="A33" s="34" t="str">
        <x:v>S029</x:v>
      </x:c>
      <x:c r="B33" s="34" t="str">
        <x:v>Core HR</x:v>
      </x:c>
      <x:c r="C33" s="34" t="str">
        <x:v>HR</x:v>
      </x:c>
      <x:c r="D33" s="34" t="str">
        <x:v>Add Employee Wizard</x:v>
      </x:c>
      <x:c r="E33" s="34" t="str">
        <x:v>MVP→Phase 4</x:v>
      </x:c>
      <x:c r="F33" s="34" t="str">
        <x:v>Sensitive tabs require field-level access.</x:v>
      </x:c>
    </x:row>
    <x:row r="34">
      <x:c r="A34" s="34" t="str">
        <x:v>S030</x:v>
      </x:c>
      <x:c r="B34" s="34" t="str">
        <x:v>Core HR</x:v>
      </x:c>
      <x:c r="C34" s="34" t="str">
        <x:v>HR</x:v>
      </x:c>
      <x:c r="D34" s="34" t="str">
        <x:v>Employee 360 Overview</x:v>
      </x:c>
      <x:c r="E34" s="34" t="str">
        <x:v>MVP→Phase 4</x:v>
      </x:c>
      <x:c r="F34" s="34" t="str">
        <x:v>Sensitive tabs require field-level access.</x:v>
      </x:c>
    </x:row>
    <x:row r="35">
      <x:c r="A35" s="34" t="str">
        <x:v>S031</x:v>
      </x:c>
      <x:c r="B35" s="34" t="str">
        <x:v>Core HR</x:v>
      </x:c>
      <x:c r="C35" s="34" t="str">
        <x:v>HR</x:v>
      </x:c>
      <x:c r="D35" s="34" t="str">
        <x:v>Personal &amp; Contact</x:v>
      </x:c>
      <x:c r="E35" s="34" t="str">
        <x:v>MVP→Phase 4</x:v>
      </x:c>
      <x:c r="F35" s="34" t="str">
        <x:v>Sensitive tabs require field-level access.</x:v>
      </x:c>
    </x:row>
    <x:row r="36">
      <x:c r="A36" s="34" t="str">
        <x:v>S032</x:v>
      </x:c>
      <x:c r="B36" s="34" t="str">
        <x:v>Core HR</x:v>
      </x:c>
      <x:c r="C36" s="34" t="str">
        <x:v>HR</x:v>
      </x:c>
      <x:c r="D36" s="34" t="str">
        <x:v>Employment &amp; Position</x:v>
      </x:c>
      <x:c r="E36" s="34" t="str">
        <x:v>MVP→Phase 4</x:v>
      </x:c>
      <x:c r="F36" s="34" t="str">
        <x:v>Sensitive tabs require field-level access.</x:v>
      </x:c>
    </x:row>
    <x:row r="37">
      <x:c r="A37" s="34" t="str">
        <x:v>S033</x:v>
      </x:c>
      <x:c r="B37" s="34" t="str">
        <x:v>Core HR</x:v>
      </x:c>
      <x:c r="C37" s="34" t="str">
        <x:v>HR</x:v>
      </x:c>
      <x:c r="D37" s="34" t="str">
        <x:v>Reporting &amp; Organization</x:v>
      </x:c>
      <x:c r="E37" s="34" t="str">
        <x:v>MVP→Phase 4</x:v>
      </x:c>
      <x:c r="F37" s="34" t="str">
        <x:v>Sensitive tabs require field-level access.</x:v>
      </x:c>
    </x:row>
    <x:row r="38">
      <x:c r="A38" s="34" t="str">
        <x:v>S034</x:v>
      </x:c>
      <x:c r="B38" s="34" t="str">
        <x:v>Core HR</x:v>
      </x:c>
      <x:c r="C38" s="34" t="str">
        <x:v>HR</x:v>
      </x:c>
      <x:c r="D38" s="34" t="str">
        <x:v>Bank / Statutory / Payroll Profile</x:v>
      </x:c>
      <x:c r="E38" s="34" t="str">
        <x:v>MVP→Phase 4</x:v>
      </x:c>
      <x:c r="F38" s="34" t="str">
        <x:v>Sensitive tabs require field-level access.</x:v>
      </x:c>
    </x:row>
    <x:row r="39">
      <x:c r="A39" s="34" t="str">
        <x:v>S035</x:v>
      </x:c>
      <x:c r="B39" s="34" t="str">
        <x:v>Core HR</x:v>
      </x:c>
      <x:c r="C39" s="34" t="str">
        <x:v>HR</x:v>
      </x:c>
      <x:c r="D39" s="34" t="str">
        <x:v>Qualifications &amp; Skills</x:v>
      </x:c>
      <x:c r="E39" s="34" t="str">
        <x:v>MVP→Phase 4</x:v>
      </x:c>
      <x:c r="F39" s="34" t="str">
        <x:v>Sensitive tabs require field-level access.</x:v>
      </x:c>
    </x:row>
    <x:row r="40">
      <x:c r="A40" s="34" t="str">
        <x:v>S036</x:v>
      </x:c>
      <x:c r="B40" s="34" t="str">
        <x:v>Core HR</x:v>
      </x:c>
      <x:c r="C40" s="34" t="str">
        <x:v>HR</x:v>
      </x:c>
      <x:c r="D40" s="34" t="str">
        <x:v>Documents &amp; Expiry</x:v>
      </x:c>
      <x:c r="E40" s="34" t="str">
        <x:v>MVP→Phase 4</x:v>
      </x:c>
      <x:c r="F40" s="34" t="str">
        <x:v>Sensitive tabs require field-level access.</x:v>
      </x:c>
    </x:row>
    <x:row r="41">
      <x:c r="A41" s="34" t="str">
        <x:v>S037</x:v>
      </x:c>
      <x:c r="B41" s="34" t="str">
        <x:v>Core HR</x:v>
      </x:c>
      <x:c r="C41" s="34" t="str">
        <x:v>HR</x:v>
      </x:c>
      <x:c r="D41" s="34" t="str">
        <x:v>Compensation History</x:v>
      </x:c>
      <x:c r="E41" s="34" t="str">
        <x:v>MVP→Phase 4</x:v>
      </x:c>
      <x:c r="F41" s="34" t="str">
        <x:v>Sensitive tabs require field-level access.</x:v>
      </x:c>
    </x:row>
    <x:row r="42">
      <x:c r="A42" s="34" t="str">
        <x:v>S038</x:v>
      </x:c>
      <x:c r="B42" s="34" t="str">
        <x:v>Core HR</x:v>
      </x:c>
      <x:c r="C42" s="34" t="str">
        <x:v>HR</x:v>
      </x:c>
      <x:c r="D42" s="34" t="str">
        <x:v>Assets</x:v>
      </x:c>
      <x:c r="E42" s="34" t="str">
        <x:v>MVP→Phase 4</x:v>
      </x:c>
      <x:c r="F42" s="34" t="str">
        <x:v>Sensitive tabs require field-level access.</x:v>
      </x:c>
    </x:row>
    <x:row r="43">
      <x:c r="A43" s="34" t="str">
        <x:v>S039</x:v>
      </x:c>
      <x:c r="B43" s="34" t="str">
        <x:v>Core HR</x:v>
      </x:c>
      <x:c r="C43" s="34" t="str">
        <x:v>HR</x:v>
      </x:c>
      <x:c r="D43" s="34" t="str">
        <x:v>Medical &amp; Fitness</x:v>
      </x:c>
      <x:c r="E43" s="34" t="str">
        <x:v>MVP→Phase 4</x:v>
      </x:c>
      <x:c r="F43" s="34" t="str">
        <x:v>Sensitive tabs require field-level access.</x:v>
      </x:c>
    </x:row>
    <x:row r="44">
      <x:c r="A44" s="34" t="str">
        <x:v>S040</x:v>
      </x:c>
      <x:c r="B44" s="34" t="str">
        <x:v>Core HR</x:v>
      </x:c>
      <x:c r="C44" s="34" t="str">
        <x:v>HR</x:v>
      </x:c>
      <x:c r="D44" s="34" t="str">
        <x:v>Training History</x:v>
      </x:c>
      <x:c r="E44" s="34" t="str">
        <x:v>MVP→Phase 4</x:v>
      </x:c>
      <x:c r="F44" s="34" t="str">
        <x:v>Sensitive tabs require field-level access.</x:v>
      </x:c>
    </x:row>
    <x:row r="45">
      <x:c r="A45" s="34" t="str">
        <x:v>S041</x:v>
      </x:c>
      <x:c r="B45" s="34" t="str">
        <x:v>Core HR</x:v>
      </x:c>
      <x:c r="C45" s="34" t="str">
        <x:v>HR</x:v>
      </x:c>
      <x:c r="D45" s="34" t="str">
        <x:v>Attendance &amp; Leave Summary</x:v>
      </x:c>
      <x:c r="E45" s="34" t="str">
        <x:v>MVP→Phase 4</x:v>
      </x:c>
      <x:c r="F45" s="34" t="str">
        <x:v>Sensitive tabs require field-level access.</x:v>
      </x:c>
    </x:row>
    <x:row r="46">
      <x:c r="A46" s="34" t="str">
        <x:v>S042</x:v>
      </x:c>
      <x:c r="B46" s="34" t="str">
        <x:v>Core HR</x:v>
      </x:c>
      <x:c r="C46" s="34" t="str">
        <x:v>HR</x:v>
      </x:c>
      <x:c r="D46" s="34" t="str">
        <x:v>Performance History</x:v>
      </x:c>
      <x:c r="E46" s="34" t="str">
        <x:v>MVP→Phase 4</x:v>
      </x:c>
      <x:c r="F46" s="34" t="str">
        <x:v>Sensitive tabs require field-level access.</x:v>
      </x:c>
    </x:row>
    <x:row r="47">
      <x:c r="A47" s="34" t="str">
        <x:v>S043</x:v>
      </x:c>
      <x:c r="B47" s="34" t="str">
        <x:v>Core HR</x:v>
      </x:c>
      <x:c r="C47" s="34" t="str">
        <x:v>HR</x:v>
      </x:c>
      <x:c r="D47" s="34" t="str">
        <x:v>Discipline / Cases</x:v>
      </x:c>
      <x:c r="E47" s="34" t="str">
        <x:v>MVP→Phase 4</x:v>
      </x:c>
      <x:c r="F47" s="34" t="str">
        <x:v>Sensitive tabs require field-level access.</x:v>
      </x:c>
    </x:row>
    <x:row r="48">
      <x:c r="A48" s="34" t="str">
        <x:v>S044</x:v>
      </x:c>
      <x:c r="B48" s="34" t="str">
        <x:v>Core HR</x:v>
      </x:c>
      <x:c r="C48" s="34" t="str">
        <x:v>HR</x:v>
      </x:c>
      <x:c r="D48" s="34" t="str">
        <x:v>Loans &amp; Deductions</x:v>
      </x:c>
      <x:c r="E48" s="34" t="str">
        <x:v>MVP→Phase 4</x:v>
      </x:c>
      <x:c r="F48" s="34" t="str">
        <x:v>Sensitive tabs require field-level access.</x:v>
      </x:c>
    </x:row>
    <x:row r="49">
      <x:c r="A49" s="34" t="str">
        <x:v>S045</x:v>
      </x:c>
      <x:c r="B49" s="34" t="str">
        <x:v>Core HR</x:v>
      </x:c>
      <x:c r="C49" s="34" t="str">
        <x:v>HR</x:v>
      </x:c>
      <x:c r="D49" s="34" t="str">
        <x:v>Employment Change Request</x:v>
      </x:c>
      <x:c r="E49" s="34" t="str">
        <x:v>MVP→Phase 4</x:v>
      </x:c>
      <x:c r="F49" s="34" t="str">
        <x:v>Sensitive tabs require field-level access.</x:v>
      </x:c>
    </x:row>
    <x:row r="50">
      <x:c r="A50" s="34" t="str">
        <x:v>S046</x:v>
      </x:c>
      <x:c r="B50" s="34" t="str">
        <x:v>Core HR</x:v>
      </x:c>
      <x:c r="C50" s="34" t="str">
        <x:v>HR</x:v>
      </x:c>
      <x:c r="D50" s="34" t="str">
        <x:v>Bulk Import &amp; Validation</x:v>
      </x:c>
      <x:c r="E50" s="34" t="str">
        <x:v>MVP→Phase 4</x:v>
      </x:c>
      <x:c r="F50" s="34" t="str">
        <x:v>Sensitive tabs require field-level access.</x:v>
      </x:c>
    </x:row>
    <x:row r="51">
      <x:c r="A51" s="34" t="str">
        <x:v>S047</x:v>
      </x:c>
      <x:c r="B51" s="34" t="str">
        <x:v>Core HR</x:v>
      </x:c>
      <x:c r="C51" s="34" t="str">
        <x:v>HR</x:v>
      </x:c>
      <x:c r="D51" s="34" t="str">
        <x:v>Employee Data Reconciliation</x:v>
      </x:c>
      <x:c r="E51" s="34" t="str">
        <x:v>MVP→Phase 4</x:v>
      </x:c>
      <x:c r="F51" s="34" t="str">
        <x:v>Sensitive tabs require field-level access.</x:v>
      </x:c>
    </x:row>
    <x:row r="52">
      <x:c r="A52" s="34" t="str">
        <x:v>S048</x:v>
      </x:c>
      <x:c r="B52" s="34" t="str">
        <x:v>Time &amp; Attendance</x:v>
      </x:c>
      <x:c r="C52" s="34" t="str">
        <x:v>Time Office / HR / Manager</x:v>
      </x:c>
      <x:c r="D52" s="34" t="str">
        <x:v>Attendance Dashboard</x:v>
      </x:c>
      <x:c r="E52" s="34" t="str">
        <x:v>MVP</x:v>
      </x:c>
      <x:c r="F52" s="34" t="str">
        <x:v>Keep raw source immutable; corrections create adjustment records.</x:v>
      </x:c>
    </x:row>
    <x:row r="53">
      <x:c r="A53" s="34" t="str">
        <x:v>S049</x:v>
      </x:c>
      <x:c r="B53" s="34" t="str">
        <x:v>Time &amp; Attendance</x:v>
      </x:c>
      <x:c r="C53" s="34" t="str">
        <x:v>Time Office / HR / Manager</x:v>
      </x:c>
      <x:c r="D53" s="34" t="str">
        <x:v>Daily Muster</x:v>
      </x:c>
      <x:c r="E53" s="34" t="str">
        <x:v>MVP</x:v>
      </x:c>
      <x:c r="F53" s="34" t="str">
        <x:v>Keep raw source immutable; corrections create adjustment records.</x:v>
      </x:c>
    </x:row>
    <x:row r="54">
      <x:c r="A54" s="34" t="str">
        <x:v>S050</x:v>
      </x:c>
      <x:c r="B54" s="34" t="str">
        <x:v>Time &amp; Attendance</x:v>
      </x:c>
      <x:c r="C54" s="34" t="str">
        <x:v>Time Office / HR / Manager</x:v>
      </x:c>
      <x:c r="D54" s="34" t="str">
        <x:v>Raw Punch Viewer</x:v>
      </x:c>
      <x:c r="E54" s="34" t="str">
        <x:v>MVP</x:v>
      </x:c>
      <x:c r="F54" s="34" t="str">
        <x:v>Keep raw source immutable; corrections create adjustment records.</x:v>
      </x:c>
    </x:row>
    <x:row r="55">
      <x:c r="A55" s="34" t="str">
        <x:v>S051</x:v>
      </x:c>
      <x:c r="B55" s="34" t="str">
        <x:v>Time &amp; Attendance</x:v>
      </x:c>
      <x:c r="C55" s="34" t="str">
        <x:v>Time Office / HR / Manager</x:v>
      </x:c>
      <x:c r="D55" s="34" t="str">
        <x:v>Punch Import Preview</x:v>
      </x:c>
      <x:c r="E55" s="34" t="str">
        <x:v>MVP</x:v>
      </x:c>
      <x:c r="F55" s="34" t="str">
        <x:v>Keep raw source immutable; corrections create adjustment records.</x:v>
      </x:c>
    </x:row>
    <x:row r="56">
      <x:c r="A56" s="34" t="str">
        <x:v>S052</x:v>
      </x:c>
      <x:c r="B56" s="34" t="str">
        <x:v>Time &amp; Attendance</x:v>
      </x:c>
      <x:c r="C56" s="34" t="str">
        <x:v>Time Office / HR / Manager</x:v>
      </x:c>
      <x:c r="D56" s="34" t="str">
        <x:v>Shift Roster Calendar</x:v>
      </x:c>
      <x:c r="E56" s="34" t="str">
        <x:v>MVP</x:v>
      </x:c>
      <x:c r="F56" s="34" t="str">
        <x:v>Keep raw source immutable; corrections create adjustment records.</x:v>
      </x:c>
    </x:row>
    <x:row r="57">
      <x:c r="A57" s="34" t="str">
        <x:v>S053</x:v>
      </x:c>
      <x:c r="B57" s="34" t="str">
        <x:v>Time &amp; Attendance</x:v>
      </x:c>
      <x:c r="C57" s="34" t="str">
        <x:v>Time Office / HR / Manager</x:v>
      </x:c>
      <x:c r="D57" s="34" t="str">
        <x:v>Roster Bulk Assignment</x:v>
      </x:c>
      <x:c r="E57" s="34" t="str">
        <x:v>MVP</x:v>
      </x:c>
      <x:c r="F57" s="34" t="str">
        <x:v>Keep raw source immutable; corrections create adjustment records.</x:v>
      </x:c>
    </x:row>
    <x:row r="58">
      <x:c r="A58" s="34" t="str">
        <x:v>S054</x:v>
      </x:c>
      <x:c r="B58" s="34" t="str">
        <x:v>Time &amp; Attendance</x:v>
      </x:c>
      <x:c r="C58" s="34" t="str">
        <x:v>Time Office / HR / Manager</x:v>
      </x:c>
      <x:c r="D58" s="34" t="str">
        <x:v>Missing Punch Queue</x:v>
      </x:c>
      <x:c r="E58" s="34" t="str">
        <x:v>MVP</x:v>
      </x:c>
      <x:c r="F58" s="34" t="str">
        <x:v>Keep raw source immutable; corrections create adjustment records.</x:v>
      </x:c>
    </x:row>
    <x:row r="59">
      <x:c r="A59" s="34" t="str">
        <x:v>S055</x:v>
      </x:c>
      <x:c r="B59" s="34" t="str">
        <x:v>Time &amp; Attendance</x:v>
      </x:c>
      <x:c r="C59" s="34" t="str">
        <x:v>Time Office / HR / Manager</x:v>
      </x:c>
      <x:c r="D59" s="34" t="str">
        <x:v>Attendance Regularization Request</x:v>
      </x:c>
      <x:c r="E59" s="34" t="str">
        <x:v>MVP</x:v>
      </x:c>
      <x:c r="F59" s="34" t="str">
        <x:v>Keep raw source immutable; corrections create adjustment records.</x:v>
      </x:c>
    </x:row>
    <x:row r="60">
      <x:c r="A60" s="34" t="str">
        <x:v>S056</x:v>
      </x:c>
      <x:c r="B60" s="34" t="str">
        <x:v>Time &amp; Attendance</x:v>
      </x:c>
      <x:c r="C60" s="34" t="str">
        <x:v>Time Office / HR / Manager</x:v>
      </x:c>
      <x:c r="D60" s="34" t="str">
        <x:v>Late / Early Exceptions</x:v>
      </x:c>
      <x:c r="E60" s="34" t="str">
        <x:v>MVP</x:v>
      </x:c>
      <x:c r="F60" s="34" t="str">
        <x:v>Keep raw source immutable; corrections create adjustment records.</x:v>
      </x:c>
    </x:row>
    <x:row r="61">
      <x:c r="A61" s="34" t="str">
        <x:v>S057</x:v>
      </x:c>
      <x:c r="B61" s="34" t="str">
        <x:v>Time &amp; Attendance</x:v>
      </x:c>
      <x:c r="C61" s="34" t="str">
        <x:v>Time Office / HR / Manager</x:v>
      </x:c>
      <x:c r="D61" s="34" t="str">
        <x:v>Absent Exceptions</x:v>
      </x:c>
      <x:c r="E61" s="34" t="str">
        <x:v>MVP</x:v>
      </x:c>
      <x:c r="F61" s="34" t="str">
        <x:v>Keep raw source immutable; corrections create adjustment records.</x:v>
      </x:c>
    </x:row>
    <x:row r="62">
      <x:c r="A62" s="34" t="str">
        <x:v>S058</x:v>
      </x:c>
      <x:c r="B62" s="34" t="str">
        <x:v>Time &amp; Attendance</x:v>
      </x:c>
      <x:c r="C62" s="34" t="str">
        <x:v>Time Office / HR / Manager</x:v>
      </x:c>
      <x:c r="D62" s="34" t="str">
        <x:v>Overtime Request &amp; Approval</x:v>
      </x:c>
      <x:c r="E62" s="34" t="str">
        <x:v>MVP</x:v>
      </x:c>
      <x:c r="F62" s="34" t="str">
        <x:v>Keep raw source immutable; corrections create adjustment records.</x:v>
      </x:c>
    </x:row>
    <x:row r="63">
      <x:c r="A63" s="34" t="str">
        <x:v>S059</x:v>
      </x:c>
      <x:c r="B63" s="34" t="str">
        <x:v>Time &amp; Attendance</x:v>
      </x:c>
      <x:c r="C63" s="34" t="str">
        <x:v>Time Office / HR / Manager</x:v>
      </x:c>
      <x:c r="D63" s="34" t="str">
        <x:v>Comp-off Eligibility</x:v>
      </x:c>
      <x:c r="E63" s="34" t="str">
        <x:v>MVP</x:v>
      </x:c>
      <x:c r="F63" s="34" t="str">
        <x:v>Keep raw source immutable; corrections create adjustment records.</x:v>
      </x:c>
    </x:row>
    <x:row r="64">
      <x:c r="A64" s="34" t="str">
        <x:v>S060</x:v>
      </x:c>
      <x:c r="B64" s="34" t="str">
        <x:v>Time &amp; Attendance</x:v>
      </x:c>
      <x:c r="C64" s="34" t="str">
        <x:v>Time Office / HR / Manager</x:v>
      </x:c>
      <x:c r="D64" s="34" t="str">
        <x:v>Attendance Policy Simulation</x:v>
      </x:c>
      <x:c r="E64" s="34" t="str">
        <x:v>MVP</x:v>
      </x:c>
      <x:c r="F64" s="34" t="str">
        <x:v>Keep raw source immutable; corrections create adjustment records.</x:v>
      </x:c>
    </x:row>
    <x:row r="65">
      <x:c r="A65" s="34" t="str">
        <x:v>S061</x:v>
      </x:c>
      <x:c r="B65" s="34" t="str">
        <x:v>Time &amp; Attendance</x:v>
      </x:c>
      <x:c r="C65" s="34" t="str">
        <x:v>Time Office / HR / Manager</x:v>
      </x:c>
      <x:c r="D65" s="34" t="str">
        <x:v>Monthly Attendance Summary</x:v>
      </x:c>
      <x:c r="E65" s="34" t="str">
        <x:v>MVP</x:v>
      </x:c>
      <x:c r="F65" s="34" t="str">
        <x:v>Keep raw source immutable; corrections create adjustment records.</x:v>
      </x:c>
    </x:row>
    <x:row r="66">
      <x:c r="A66" s="34" t="str">
        <x:v>S062</x:v>
      </x:c>
      <x:c r="B66" s="34" t="str">
        <x:v>Time &amp; Attendance</x:v>
      </x:c>
      <x:c r="C66" s="34" t="str">
        <x:v>Time Office / HR / Manager</x:v>
      </x:c>
      <x:c r="D66" s="34" t="str">
        <x:v>Attendance Lock / Unlock</x:v>
      </x:c>
      <x:c r="E66" s="34" t="str">
        <x:v>MVP</x:v>
      </x:c>
      <x:c r="F66" s="34" t="str">
        <x:v>Keep raw source immutable; corrections create adjustment records.</x:v>
      </x:c>
    </x:row>
    <x:row r="67">
      <x:c r="A67" s="34" t="str">
        <x:v>S063</x:v>
      </x:c>
      <x:c r="B67" s="34" t="str">
        <x:v>Time &amp; Attendance</x:v>
      </x:c>
      <x:c r="C67" s="34" t="str">
        <x:v>Time Office / HR / Manager</x:v>
      </x:c>
      <x:c r="D67" s="34" t="str">
        <x:v>Punch Compliance Report</x:v>
      </x:c>
      <x:c r="E67" s="34" t="str">
        <x:v>MVP</x:v>
      </x:c>
      <x:c r="F67" s="34" t="str">
        <x:v>Keep raw source immutable; corrections create adjustment records.</x:v>
      </x:c>
    </x:row>
    <x:row r="68">
      <x:c r="A68" s="34" t="str">
        <x:v>S064</x:v>
      </x:c>
      <x:c r="B68" s="34" t="str">
        <x:v>Leave</x:v>
      </x:c>
      <x:c r="C68" s="34" t="str">
        <x:v>Employee / Manager / HR</x:v>
      </x:c>
      <x:c r="D68" s="34" t="str">
        <x:v>My Leave Balance</x:v>
      </x:c>
      <x:c r="E68" s="34" t="str">
        <x:v>MVP</x:v>
      </x:c>
      <x:c r="F68" s="34" t="str">
        <x:v>Policy and eligibility driven.</x:v>
      </x:c>
    </x:row>
    <x:row r="69">
      <x:c r="A69" s="34" t="str">
        <x:v>S065</x:v>
      </x:c>
      <x:c r="B69" s="34" t="str">
        <x:v>Leave</x:v>
      </x:c>
      <x:c r="C69" s="34" t="str">
        <x:v>Employee / Manager / HR</x:v>
      </x:c>
      <x:c r="D69" s="34" t="str">
        <x:v>Apply Leave</x:v>
      </x:c>
      <x:c r="E69" s="34" t="str">
        <x:v>MVP</x:v>
      </x:c>
      <x:c r="F69" s="34" t="str">
        <x:v>Policy and eligibility driven.</x:v>
      </x:c>
    </x:row>
    <x:row r="70">
      <x:c r="A70" s="34" t="str">
        <x:v>S066</x:v>
      </x:c>
      <x:c r="B70" s="34" t="str">
        <x:v>Leave</x:v>
      </x:c>
      <x:c r="C70" s="34" t="str">
        <x:v>Employee / Manager / HR</x:v>
      </x:c>
      <x:c r="D70" s="34" t="str">
        <x:v>My Leave Requests</x:v>
      </x:c>
      <x:c r="E70" s="34" t="str">
        <x:v>MVP</x:v>
      </x:c>
      <x:c r="F70" s="34" t="str">
        <x:v>Policy and eligibility driven.</x:v>
      </x:c>
    </x:row>
    <x:row r="71">
      <x:c r="A71" s="34" t="str">
        <x:v>S067</x:v>
      </x:c>
      <x:c r="B71" s="34" t="str">
        <x:v>Leave</x:v>
      </x:c>
      <x:c r="C71" s="34" t="str">
        <x:v>Employee / Manager / HR</x:v>
      </x:c>
      <x:c r="D71" s="34" t="str">
        <x:v>Team Leave Calendar</x:v>
      </x:c>
      <x:c r="E71" s="34" t="str">
        <x:v>MVP</x:v>
      </x:c>
      <x:c r="F71" s="34" t="str">
        <x:v>Policy and eligibility driven.</x:v>
      </x:c>
    </x:row>
    <x:row r="72">
      <x:c r="A72" s="34" t="str">
        <x:v>S068</x:v>
      </x:c>
      <x:c r="B72" s="34" t="str">
        <x:v>Leave</x:v>
      </x:c>
      <x:c r="C72" s="34" t="str">
        <x:v>Employee / Manager / HR</x:v>
      </x:c>
      <x:c r="D72" s="34" t="str">
        <x:v>Manager Approval Queue</x:v>
      </x:c>
      <x:c r="E72" s="34" t="str">
        <x:v>MVP</x:v>
      </x:c>
      <x:c r="F72" s="34" t="str">
        <x:v>Policy and eligibility driven.</x:v>
      </x:c>
    </x:row>
    <x:row r="73">
      <x:c r="A73" s="34" t="str">
        <x:v>S069</x:v>
      </x:c>
      <x:c r="B73" s="34" t="str">
        <x:v>Leave</x:v>
      </x:c>
      <x:c r="C73" s="34" t="str">
        <x:v>Employee / Manager / HR</x:v>
      </x:c>
      <x:c r="D73" s="34" t="str">
        <x:v>HR Leave Adjustment</x:v>
      </x:c>
      <x:c r="E73" s="34" t="str">
        <x:v>MVP</x:v>
      </x:c>
      <x:c r="F73" s="34" t="str">
        <x:v>Policy and eligibility driven.</x:v>
      </x:c>
    </x:row>
    <x:row r="74">
      <x:c r="A74" s="34" t="str">
        <x:v>S070</x:v>
      </x:c>
      <x:c r="B74" s="34" t="str">
        <x:v>Leave</x:v>
      </x:c>
      <x:c r="C74" s="34" t="str">
        <x:v>Employee / Manager / HR</x:v>
      </x:c>
      <x:c r="D74" s="34" t="str">
        <x:v>Leave Accrual Run</x:v>
      </x:c>
      <x:c r="E74" s="34" t="str">
        <x:v>MVP</x:v>
      </x:c>
      <x:c r="F74" s="34" t="str">
        <x:v>Policy and eligibility driven.</x:v>
      </x:c>
    </x:row>
    <x:row r="75">
      <x:c r="A75" s="34" t="str">
        <x:v>S071</x:v>
      </x:c>
      <x:c r="B75" s="34" t="str">
        <x:v>Leave</x:v>
      </x:c>
      <x:c r="C75" s="34" t="str">
        <x:v>Employee / Manager / HR</x:v>
      </x:c>
      <x:c r="D75" s="34" t="str">
        <x:v>Comp-off Grant</x:v>
      </x:c>
      <x:c r="E75" s="34" t="str">
        <x:v>MVP</x:v>
      </x:c>
      <x:c r="F75" s="34" t="str">
        <x:v>Policy and eligibility driven.</x:v>
      </x:c>
    </x:row>
    <x:row r="76">
      <x:c r="A76" s="34" t="str">
        <x:v>S072</x:v>
      </x:c>
      <x:c r="B76" s="34" t="str">
        <x:v>Leave</x:v>
      </x:c>
      <x:c r="C76" s="34" t="str">
        <x:v>Employee / Manager / HR</x:v>
      </x:c>
      <x:c r="D76" s="34" t="str">
        <x:v>Leave Encashment</x:v>
      </x:c>
      <x:c r="E76" s="34" t="str">
        <x:v>MVP</x:v>
      </x:c>
      <x:c r="F76" s="34" t="str">
        <x:v>Policy and eligibility driven.</x:v>
      </x:c>
    </x:row>
    <x:row r="77">
      <x:c r="A77" s="34" t="str">
        <x:v>S073</x:v>
      </x:c>
      <x:c r="B77" s="34" t="str">
        <x:v>Leave</x:v>
      </x:c>
      <x:c r="C77" s="34" t="str">
        <x:v>Employee / Manager / HR</x:v>
      </x:c>
      <x:c r="D77" s="34" t="str">
        <x:v>Leave Year Closing</x:v>
      </x:c>
      <x:c r="E77" s="34" t="str">
        <x:v>MVP</x:v>
      </x:c>
      <x:c r="F77" s="34" t="str">
        <x:v>Policy and eligibility driven.</x:v>
      </x:c>
    </x:row>
    <x:row r="78">
      <x:c r="A78" s="34" t="str">
        <x:v>S074</x:v>
      </x:c>
      <x:c r="B78" s="34" t="str">
        <x:v>Payroll</x:v>
      </x:c>
      <x:c r="C78" s="34" t="str">
        <x:v>Payroll / Finance</x:v>
      </x:c>
      <x:c r="D78" s="34" t="str">
        <x:v>Payroll Dashboard</x:v>
      </x:c>
      <x:c r="E78" s="34" t="str">
        <x:v>Phase 2</x:v>
      </x:c>
      <x:c r="F78" s="34" t="str">
        <x:v>Maker-checker and lock controls.</x:v>
      </x:c>
    </x:row>
    <x:row r="79">
      <x:c r="A79" s="34" t="str">
        <x:v>S075</x:v>
      </x:c>
      <x:c r="B79" s="34" t="str">
        <x:v>Payroll</x:v>
      </x:c>
      <x:c r="C79" s="34" t="str">
        <x:v>Payroll / Finance</x:v>
      </x:c>
      <x:c r="D79" s="34" t="str">
        <x:v>Monthly Payroll Calendar</x:v>
      </x:c>
      <x:c r="E79" s="34" t="str">
        <x:v>Phase 2</x:v>
      </x:c>
      <x:c r="F79" s="34" t="str">
        <x:v>Maker-checker and lock controls.</x:v>
      </x:c>
    </x:row>
    <x:row r="80">
      <x:c r="A80" s="34" t="str">
        <x:v>S076</x:v>
      </x:c>
      <x:c r="B80" s="34" t="str">
        <x:v>Payroll</x:v>
      </x:c>
      <x:c r="C80" s="34" t="str">
        <x:v>Payroll / Finance</x:v>
      </x:c>
      <x:c r="D80" s="34" t="str">
        <x:v>Salary Structure Assignment</x:v>
      </x:c>
      <x:c r="E80" s="34" t="str">
        <x:v>Phase 2</x:v>
      </x:c>
      <x:c r="F80" s="34" t="str">
        <x:v>Maker-checker and lock controls.</x:v>
      </x:c>
    </x:row>
    <x:row r="81">
      <x:c r="A81" s="34" t="str">
        <x:v>S077</x:v>
      </x:c>
      <x:c r="B81" s="34" t="str">
        <x:v>Payroll</x:v>
      </x:c>
      <x:c r="C81" s="34" t="str">
        <x:v>Payroll / Finance</x:v>
      </x:c>
      <x:c r="D81" s="34" t="str">
        <x:v>Variable Input Upload</x:v>
      </x:c>
      <x:c r="E81" s="34" t="str">
        <x:v>Phase 2</x:v>
      </x:c>
      <x:c r="F81" s="34" t="str">
        <x:v>Maker-checker and lock controls.</x:v>
      </x:c>
    </x:row>
    <x:row r="82">
      <x:c r="A82" s="34" t="str">
        <x:v>S078</x:v>
      </x:c>
      <x:c r="B82" s="34" t="str">
        <x:v>Payroll</x:v>
      </x:c>
      <x:c r="C82" s="34" t="str">
        <x:v>Payroll / Finance</x:v>
      </x:c>
      <x:c r="D82" s="34" t="str">
        <x:v>Attendance-to-Payroll Reconciliation</x:v>
      </x:c>
      <x:c r="E82" s="34" t="str">
        <x:v>Phase 2</x:v>
      </x:c>
      <x:c r="F82" s="34" t="str">
        <x:v>Maker-checker and lock controls.</x:v>
      </x:c>
    </x:row>
    <x:row r="83">
      <x:c r="A83" s="34" t="str">
        <x:v>S079</x:v>
      </x:c>
      <x:c r="B83" s="34" t="str">
        <x:v>Payroll</x:v>
      </x:c>
      <x:c r="C83" s="34" t="str">
        <x:v>Payroll / Finance</x:v>
      </x:c>
      <x:c r="D83" s="34" t="str">
        <x:v>Loan / Recovery Inputs</x:v>
      </x:c>
      <x:c r="E83" s="34" t="str">
        <x:v>Phase 2</x:v>
      </x:c>
      <x:c r="F83" s="34" t="str">
        <x:v>Maker-checker and lock controls.</x:v>
      </x:c>
    </x:row>
    <x:row r="84">
      <x:c r="A84" s="34" t="str">
        <x:v>S080</x:v>
      </x:c>
      <x:c r="B84" s="34" t="str">
        <x:v>Payroll</x:v>
      </x:c>
      <x:c r="C84" s="34" t="str">
        <x:v>Payroll / Finance</x:v>
      </x:c>
      <x:c r="D84" s="34" t="str">
        <x:v>Pre-payroll Validation</x:v>
      </x:c>
      <x:c r="E84" s="34" t="str">
        <x:v>Phase 2</x:v>
      </x:c>
      <x:c r="F84" s="34" t="str">
        <x:v>Maker-checker and lock controls.</x:v>
      </x:c>
    </x:row>
    <x:row r="85">
      <x:c r="A85" s="34" t="str">
        <x:v>S081</x:v>
      </x:c>
      <x:c r="B85" s="34" t="str">
        <x:v>Payroll</x:v>
      </x:c>
      <x:c r="C85" s="34" t="str">
        <x:v>Payroll / Finance</x:v>
      </x:c>
      <x:c r="D85" s="34" t="str">
        <x:v>Payroll Run</x:v>
      </x:c>
      <x:c r="E85" s="34" t="str">
        <x:v>Phase 2</x:v>
      </x:c>
      <x:c r="F85" s="34" t="str">
        <x:v>Maker-checker and lock controls.</x:v>
      </x:c>
    </x:row>
    <x:row r="86">
      <x:c r="A86" s="34" t="str">
        <x:v>S082</x:v>
      </x:c>
      <x:c r="B86" s="34" t="str">
        <x:v>Payroll</x:v>
      </x:c>
      <x:c r="C86" s="34" t="str">
        <x:v>Payroll / Finance</x:v>
      </x:c>
      <x:c r="D86" s="34" t="str">
        <x:v>Payroll Exceptions</x:v>
      </x:c>
      <x:c r="E86" s="34" t="str">
        <x:v>Phase 2</x:v>
      </x:c>
      <x:c r="F86" s="34" t="str">
        <x:v>Maker-checker and lock controls.</x:v>
      </x:c>
    </x:row>
    <x:row r="87">
      <x:c r="A87" s="34" t="str">
        <x:v>S083</x:v>
      </x:c>
      <x:c r="B87" s="34" t="str">
        <x:v>Payroll</x:v>
      </x:c>
      <x:c r="C87" s="34" t="str">
        <x:v>Payroll / Finance</x:v>
      </x:c>
      <x:c r="D87" s="34" t="str">
        <x:v>Payroll Comparison</x:v>
      </x:c>
      <x:c r="E87" s="34" t="str">
        <x:v>Phase 2</x:v>
      </x:c>
      <x:c r="F87" s="34" t="str">
        <x:v>Maker-checker and lock controls.</x:v>
      </x:c>
    </x:row>
    <x:row r="88">
      <x:c r="A88" s="34" t="str">
        <x:v>S084</x:v>
      </x:c>
      <x:c r="B88" s="34" t="str">
        <x:v>Payroll</x:v>
      </x:c>
      <x:c r="C88" s="34" t="str">
        <x:v>Payroll / Finance</x:v>
      </x:c>
      <x:c r="D88" s="34" t="str">
        <x:v>Approval &amp; Lock</x:v>
      </x:c>
      <x:c r="E88" s="34" t="str">
        <x:v>Phase 2</x:v>
      </x:c>
      <x:c r="F88" s="34" t="str">
        <x:v>Maker-checker and lock controls.</x:v>
      </x:c>
    </x:row>
    <x:row r="89">
      <x:c r="A89" s="34" t="str">
        <x:v>S085</x:v>
      </x:c>
      <x:c r="B89" s="34" t="str">
        <x:v>Payroll</x:v>
      </x:c>
      <x:c r="C89" s="34" t="str">
        <x:v>Payroll / Finance</x:v>
      </x:c>
      <x:c r="D89" s="34" t="str">
        <x:v>Payslip Publish</x:v>
      </x:c>
      <x:c r="E89" s="34" t="str">
        <x:v>Phase 2</x:v>
      </x:c>
      <x:c r="F89" s="34" t="str">
        <x:v>Maker-checker and lock controls.</x:v>
      </x:c>
    </x:row>
    <x:row r="90">
      <x:c r="A90" s="34" t="str">
        <x:v>S086</x:v>
      </x:c>
      <x:c r="B90" s="34" t="str">
        <x:v>Payroll</x:v>
      </x:c>
      <x:c r="C90" s="34" t="str">
        <x:v>Payroll / Finance</x:v>
      </x:c>
      <x:c r="D90" s="34" t="str">
        <x:v>Bank Advice / Transfer File</x:v>
      </x:c>
      <x:c r="E90" s="34" t="str">
        <x:v>Phase 2</x:v>
      </x:c>
      <x:c r="F90" s="34" t="str">
        <x:v>Maker-checker and lock controls.</x:v>
      </x:c>
    </x:row>
    <x:row r="91">
      <x:c r="A91" s="34" t="str">
        <x:v>S087</x:v>
      </x:c>
      <x:c r="B91" s="34" t="str">
        <x:v>Payroll</x:v>
      </x:c>
      <x:c r="C91" s="34" t="str">
        <x:v>Payroll / Finance</x:v>
      </x:c>
      <x:c r="D91" s="34" t="str">
        <x:v>Statutory Reports</x:v>
      </x:c>
      <x:c r="E91" s="34" t="str">
        <x:v>Phase 2</x:v>
      </x:c>
      <x:c r="F91" s="34" t="str">
        <x:v>Maker-checker and lock controls.</x:v>
      </x:c>
    </x:row>
    <x:row r="92">
      <x:c r="A92" s="34" t="str">
        <x:v>S088</x:v>
      </x:c>
      <x:c r="B92" s="34" t="str">
        <x:v>Payroll</x:v>
      </x:c>
      <x:c r="C92" s="34" t="str">
        <x:v>Payroll / Finance</x:v>
      </x:c>
      <x:c r="D92" s="34" t="str">
        <x:v>Arrears / Revisions</x:v>
      </x:c>
      <x:c r="E92" s="34" t="str">
        <x:v>Phase 2</x:v>
      </x:c>
      <x:c r="F92" s="34" t="str">
        <x:v>Maker-checker and lock controls.</x:v>
      </x:c>
    </x:row>
    <x:row r="93">
      <x:c r="A93" s="34" t="str">
        <x:v>S089</x:v>
      </x:c>
      <x:c r="B93" s="34" t="str">
        <x:v>Payroll</x:v>
      </x:c>
      <x:c r="C93" s="34" t="str">
        <x:v>Payroll / Finance</x:v>
      </x:c>
      <x:c r="D93" s="34" t="str">
        <x:v>Full-and-Final Settlement</x:v>
      </x:c>
      <x:c r="E93" s="34" t="str">
        <x:v>Phase 2</x:v>
      </x:c>
      <x:c r="F93" s="34" t="str">
        <x:v>Maker-checker and lock controls.</x:v>
      </x:c>
    </x:row>
    <x:row r="94">
      <x:c r="A94" s="34" t="str">
        <x:v>S090</x:v>
      </x:c>
      <x:c r="B94" s="34" t="str">
        <x:v>Performance</x:v>
      </x:c>
      <x:c r="C94" s="34" t="str">
        <x:v>Employee / HOD / HR / Management</x:v>
      </x:c>
      <x:c r="D94" s="34" t="str">
        <x:v>Performance Dashboard</x:v>
      </x:c>
      <x:c r="E94" s="34" t="str">
        <x:v>Phase 3</x:v>
      </x:c>
      <x:c r="F94" s="34" t="str">
        <x:v>Replace category Excel files with assigned review tasks.</x:v>
      </x:c>
    </x:row>
    <x:row r="95">
      <x:c r="A95" s="34" t="str">
        <x:v>S091</x:v>
      </x:c>
      <x:c r="B95" s="34" t="str">
        <x:v>Performance</x:v>
      </x:c>
      <x:c r="C95" s="34" t="str">
        <x:v>Employee / HOD / HR / Management</x:v>
      </x:c>
      <x:c r="D95" s="34" t="str">
        <x:v>Cycle Setup</x:v>
      </x:c>
      <x:c r="E95" s="34" t="str">
        <x:v>Phase 3</x:v>
      </x:c>
      <x:c r="F95" s="34" t="str">
        <x:v>Replace category Excel files with assigned review tasks.</x:v>
      </x:c>
    </x:row>
    <x:row r="96">
      <x:c r="A96" s="34" t="str">
        <x:v>S092</x:v>
      </x:c>
      <x:c r="B96" s="34" t="str">
        <x:v>Performance</x:v>
      </x:c>
      <x:c r="C96" s="34" t="str">
        <x:v>Employee / HOD / HR / Management</x:v>
      </x:c>
      <x:c r="D96" s="34" t="str">
        <x:v>Goal / KRA Library</x:v>
      </x:c>
      <x:c r="E96" s="34" t="str">
        <x:v>Phase 3</x:v>
      </x:c>
      <x:c r="F96" s="34" t="str">
        <x:v>Replace category Excel files with assigned review tasks.</x:v>
      </x:c>
    </x:row>
    <x:row r="97">
      <x:c r="A97" s="34" t="str">
        <x:v>S093</x:v>
      </x:c>
      <x:c r="B97" s="34" t="str">
        <x:v>Performance</x:v>
      </x:c>
      <x:c r="C97" s="34" t="str">
        <x:v>Employee / HOD / HR / Management</x:v>
      </x:c>
      <x:c r="D97" s="34" t="str">
        <x:v>Assign Goals</x:v>
      </x:c>
      <x:c r="E97" s="34" t="str">
        <x:v>Phase 3</x:v>
      </x:c>
      <x:c r="F97" s="34" t="str">
        <x:v>Replace category Excel files with assigned review tasks.</x:v>
      </x:c>
    </x:row>
    <x:row r="98">
      <x:c r="A98" s="34" t="str">
        <x:v>S094</x:v>
      </x:c>
      <x:c r="B98" s="34" t="str">
        <x:v>Performance</x:v>
      </x:c>
      <x:c r="C98" s="34" t="str">
        <x:v>Employee / HOD / HR / Management</x:v>
      </x:c>
      <x:c r="D98" s="34" t="str">
        <x:v>Competency &amp; Rating Rubric</x:v>
      </x:c>
      <x:c r="E98" s="34" t="str">
        <x:v>Phase 3</x:v>
      </x:c>
      <x:c r="F98" s="34" t="str">
        <x:v>Replace category Excel files with assigned review tasks.</x:v>
      </x:c>
    </x:row>
    <x:row r="99">
      <x:c r="A99" s="34" t="str">
        <x:v>S095</x:v>
      </x:c>
      <x:c r="B99" s="34" t="str">
        <x:v>Performance</x:v>
      </x:c>
      <x:c r="C99" s="34" t="str">
        <x:v>Employee / HOD / HR / Management</x:v>
      </x:c>
      <x:c r="D99" s="34" t="str">
        <x:v>Monthly HOD Review</x:v>
      </x:c>
      <x:c r="E99" s="34" t="str">
        <x:v>Phase 3</x:v>
      </x:c>
      <x:c r="F99" s="34" t="str">
        <x:v>Replace category Excel files with assigned review tasks.</x:v>
      </x:c>
    </x:row>
    <x:row r="100">
      <x:c r="A100" s="34" t="str">
        <x:v>S096</x:v>
      </x:c>
      <x:c r="B100" s="34" t="str">
        <x:v>Performance</x:v>
      </x:c>
      <x:c r="C100" s="34" t="str">
        <x:v>Employee / HOD / HR / Management</x:v>
      </x:c>
      <x:c r="D100" s="34" t="str">
        <x:v>Evidence &amp; Attachments</x:v>
      </x:c>
      <x:c r="E100" s="34" t="str">
        <x:v>Phase 3</x:v>
      </x:c>
      <x:c r="F100" s="34" t="str">
        <x:v>Replace category Excel files with assigned review tasks.</x:v>
      </x:c>
    </x:row>
    <x:row r="101">
      <x:c r="A101" s="34" t="str">
        <x:v>S097</x:v>
      </x:c>
      <x:c r="B101" s="34" t="str">
        <x:v>Performance</x:v>
      </x:c>
      <x:c r="C101" s="34" t="str">
        <x:v>Employee / HOD / HR / Management</x:v>
      </x:c>
      <x:c r="D101" s="34" t="str">
        <x:v>Employee Self Review</x:v>
      </x:c>
      <x:c r="E101" s="34" t="str">
        <x:v>Phase 3</x:v>
      </x:c>
      <x:c r="F101" s="34" t="str">
        <x:v>Replace category Excel files with assigned review tasks.</x:v>
      </x:c>
    </x:row>
    <x:row r="102">
      <x:c r="A102" s="34" t="str">
        <x:v>S098</x:v>
      </x:c>
      <x:c r="B102" s="34" t="str">
        <x:v>Performance</x:v>
      </x:c>
      <x:c r="C102" s="34" t="str">
        <x:v>Employee / HOD / HR / Management</x:v>
      </x:c>
      <x:c r="D102" s="34" t="str">
        <x:v>Manager Review</x:v>
      </x:c>
      <x:c r="E102" s="34" t="str">
        <x:v>Phase 3</x:v>
      </x:c>
      <x:c r="F102" s="34" t="str">
        <x:v>Replace category Excel files with assigned review tasks.</x:v>
      </x:c>
    </x:row>
    <x:row r="103">
      <x:c r="A103" s="34" t="str">
        <x:v>S099</x:v>
      </x:c>
      <x:c r="B103" s="34" t="str">
        <x:v>Performance</x:v>
      </x:c>
      <x:c r="C103" s="34" t="str">
        <x:v>Employee / HOD / HR / Management</x:v>
      </x:c>
      <x:c r="D103" s="34" t="str">
        <x:v>HR Review Queue</x:v>
      </x:c>
      <x:c r="E103" s="34" t="str">
        <x:v>Phase 3</x:v>
      </x:c>
      <x:c r="F103" s="34" t="str">
        <x:v>Replace category Excel files with assigned review tasks.</x:v>
      </x:c>
    </x:row>
    <x:row r="104">
      <x:c r="A104" s="34" t="str">
        <x:v>S100</x:v>
      </x:c>
      <x:c r="B104" s="34" t="str">
        <x:v>Performance</x:v>
      </x:c>
      <x:c r="C104" s="34" t="str">
        <x:v>Employee / HOD / HR / Management</x:v>
      </x:c>
      <x:c r="D104" s="34" t="str">
        <x:v>Calibration</x:v>
      </x:c>
      <x:c r="E104" s="34" t="str">
        <x:v>Phase 3</x:v>
      </x:c>
      <x:c r="F104" s="34" t="str">
        <x:v>Replace category Excel files with assigned review tasks.</x:v>
      </x:c>
    </x:row>
    <x:row r="105">
      <x:c r="A105" s="34" t="str">
        <x:v>S101</x:v>
      </x:c>
      <x:c r="B105" s="34" t="str">
        <x:v>Performance</x:v>
      </x:c>
      <x:c r="C105" s="34" t="str">
        <x:v>Employee / HOD / HR / Management</x:v>
      </x:c>
      <x:c r="D105" s="34" t="str">
        <x:v>Management Review</x:v>
      </x:c>
      <x:c r="E105" s="34" t="str">
        <x:v>Phase 3</x:v>
      </x:c>
      <x:c r="F105" s="34" t="str">
        <x:v>Replace category Excel files with assigned review tasks.</x:v>
      </x:c>
    </x:row>
    <x:row r="106">
      <x:c r="A106" s="34" t="str">
        <x:v>S102</x:v>
      </x:c>
      <x:c r="B106" s="34" t="str">
        <x:v>Performance</x:v>
      </x:c>
      <x:c r="C106" s="34" t="str">
        <x:v>Employee / HOD / HR / Management</x:v>
      </x:c>
      <x:c r="D106" s="34" t="str">
        <x:v>Corrective Action / PIP</x:v>
      </x:c>
      <x:c r="E106" s="34" t="str">
        <x:v>Phase 3</x:v>
      </x:c>
      <x:c r="F106" s="34" t="str">
        <x:v>Replace category Excel files with assigned review tasks.</x:v>
      </x:c>
    </x:row>
    <x:row r="107">
      <x:c r="A107" s="34" t="str">
        <x:v>S103</x:v>
      </x:c>
      <x:c r="B107" s="34" t="str">
        <x:v>Performance</x:v>
      </x:c>
      <x:c r="C107" s="34" t="str">
        <x:v>Employee / HOD / HR / Management</x:v>
      </x:c>
      <x:c r="D107" s="34" t="str">
        <x:v>Review Acknowledgement</x:v>
      </x:c>
      <x:c r="E107" s="34" t="str">
        <x:v>Phase 3</x:v>
      </x:c>
      <x:c r="F107" s="34" t="str">
        <x:v>Replace category Excel files with assigned review tasks.</x:v>
      </x:c>
    </x:row>
    <x:row r="108">
      <x:c r="A108" s="34" t="str">
        <x:v>S104</x:v>
      </x:c>
      <x:c r="B108" s="34" t="str">
        <x:v>Performance</x:v>
      </x:c>
      <x:c r="C108" s="34" t="str">
        <x:v>Employee / HOD / HR / Management</x:v>
      </x:c>
      <x:c r="D108" s="34" t="str">
        <x:v>Monthly Report Card</x:v>
      </x:c>
      <x:c r="E108" s="34" t="str">
        <x:v>Phase 3</x:v>
      </x:c>
      <x:c r="F108" s="34" t="str">
        <x:v>Replace category Excel files with assigned review tasks.</x:v>
      </x:c>
    </x:row>
    <x:row r="109">
      <x:c r="A109" s="34" t="str">
        <x:v>S105</x:v>
      </x:c>
      <x:c r="B109" s="34" t="str">
        <x:v>Performance</x:v>
      </x:c>
      <x:c r="C109" s="34" t="str">
        <x:v>Employee / HOD / HR / Management</x:v>
      </x:c>
      <x:c r="D109" s="34" t="str">
        <x:v>Increment / Incentive Recommendation</x:v>
      </x:c>
      <x:c r="E109" s="34" t="str">
        <x:v>Phase 3</x:v>
      </x:c>
      <x:c r="F109" s="34" t="str">
        <x:v>Replace category Excel files with assigned review tasks.</x:v>
      </x:c>
    </x:row>
    <x:row r="110">
      <x:c r="A110" s="34" t="str">
        <x:v>S106</x:v>
      </x:c>
      <x:c r="B110" s="34" t="str">
        <x:v>Performance</x:v>
      </x:c>
      <x:c r="C110" s="34" t="str">
        <x:v>Employee / HOD / HR / Management</x:v>
      </x:c>
      <x:c r="D110" s="34" t="str">
        <x:v>Review History</x:v>
      </x:c>
      <x:c r="E110" s="34" t="str">
        <x:v>Phase 3</x:v>
      </x:c>
      <x:c r="F110" s="34" t="str">
        <x:v>Replace category Excel files with assigned review tasks.</x:v>
      </x:c>
    </x:row>
    <x:row r="111">
      <x:c r="A111" s="34" t="str">
        <x:v>S107</x:v>
      </x:c>
      <x:c r="B111" s="34" t="str">
        <x:v>Learning &amp; SOP</x:v>
      </x:c>
      <x:c r="C111" s="34" t="str">
        <x:v>L&amp;D / QA / HOD / Employee</x:v>
      </x:c>
      <x:c r="D111" s="34" t="str">
        <x:v>Training Compliance Dashboard</x:v>
      </x:c>
      <x:c r="E111" s="34" t="str">
        <x:v>Phase 4</x:v>
      </x:c>
      <x:c r="F111" s="34" t="str">
        <x:v>Versioned content and immutable completion history.</x:v>
      </x:c>
    </x:row>
    <x:row r="112">
      <x:c r="A112" s="34" t="str">
        <x:v>S108</x:v>
      </x:c>
      <x:c r="B112" s="34" t="str">
        <x:v>Learning &amp; SOP</x:v>
      </x:c>
      <x:c r="C112" s="34" t="str">
        <x:v>L&amp;D / QA / HOD / Employee</x:v>
      </x:c>
      <x:c r="D112" s="34" t="str">
        <x:v>Course / SOP Catalog</x:v>
      </x:c>
      <x:c r="E112" s="34" t="str">
        <x:v>Phase 4</x:v>
      </x:c>
      <x:c r="F112" s="34" t="str">
        <x:v>Versioned content and immutable completion history.</x:v>
      </x:c>
    </x:row>
    <x:row r="113">
      <x:c r="A113" s="34" t="str">
        <x:v>S109</x:v>
      </x:c>
      <x:c r="B113" s="34" t="str">
        <x:v>Learning &amp; SOP</x:v>
      </x:c>
      <x:c r="C113" s="34" t="str">
        <x:v>L&amp;D / QA / HOD / Employee</x:v>
      </x:c>
      <x:c r="D113" s="34" t="str">
        <x:v>Role Training Matrix</x:v>
      </x:c>
      <x:c r="E113" s="34" t="str">
        <x:v>Phase 4</x:v>
      </x:c>
      <x:c r="F113" s="34" t="str">
        <x:v>Versioned content and immutable completion history.</x:v>
      </x:c>
    </x:row>
    <x:row r="114">
      <x:c r="A114" s="34" t="str">
        <x:v>S110</x:v>
      </x:c>
      <x:c r="B114" s="34" t="str">
        <x:v>Learning &amp; SOP</x:v>
      </x:c>
      <x:c r="C114" s="34" t="str">
        <x:v>L&amp;D / QA / HOD / Employee</x:v>
      </x:c>
      <x:c r="D114" s="34" t="str">
        <x:v>Training Need Identification</x:v>
      </x:c>
      <x:c r="E114" s="34" t="str">
        <x:v>Phase 4</x:v>
      </x:c>
      <x:c r="F114" s="34" t="str">
        <x:v>Versioned content and immutable completion history.</x:v>
      </x:c>
    </x:row>
    <x:row r="115">
      <x:c r="A115" s="34" t="str">
        <x:v>S111</x:v>
      </x:c>
      <x:c r="B115" s="34" t="str">
        <x:v>Learning &amp; SOP</x:v>
      </x:c>
      <x:c r="C115" s="34" t="str">
        <x:v>L&amp;D / QA / HOD / Employee</x:v>
      </x:c>
      <x:c r="D115" s="34" t="str">
        <x:v>Training Assignment</x:v>
      </x:c>
      <x:c r="E115" s="34" t="str">
        <x:v>Phase 4</x:v>
      </x:c>
      <x:c r="F115" s="34" t="str">
        <x:v>Versioned content and immutable completion history.</x:v>
      </x:c>
    </x:row>
    <x:row r="116">
      <x:c r="A116" s="34" t="str">
        <x:v>S112</x:v>
      </x:c>
      <x:c r="B116" s="34" t="str">
        <x:v>Learning &amp; SOP</x:v>
      </x:c>
      <x:c r="C116" s="34" t="str">
        <x:v>L&amp;D / QA / HOD / Employee</x:v>
      </x:c>
      <x:c r="D116" s="34" t="str">
        <x:v>Session Calendar</x:v>
      </x:c>
      <x:c r="E116" s="34" t="str">
        <x:v>Phase 4</x:v>
      </x:c>
      <x:c r="F116" s="34" t="str">
        <x:v>Versioned content and immutable completion history.</x:v>
      </x:c>
    </x:row>
    <x:row r="117">
      <x:c r="A117" s="34" t="str">
        <x:v>S113</x:v>
      </x:c>
      <x:c r="B117" s="34" t="str">
        <x:v>Learning &amp; SOP</x:v>
      </x:c>
      <x:c r="C117" s="34" t="str">
        <x:v>L&amp;D / QA / HOD / Employee</x:v>
      </x:c>
      <x:c r="D117" s="34" t="str">
        <x:v>Trainer &amp; Venue</x:v>
      </x:c>
      <x:c r="E117" s="34" t="str">
        <x:v>Phase 4</x:v>
      </x:c>
      <x:c r="F117" s="34" t="str">
        <x:v>Versioned content and immutable completion history.</x:v>
      </x:c>
    </x:row>
    <x:row r="118">
      <x:c r="A118" s="34" t="str">
        <x:v>S114</x:v>
      </x:c>
      <x:c r="B118" s="34" t="str">
        <x:v>Learning &amp; SOP</x:v>
      </x:c>
      <x:c r="C118" s="34" t="str">
        <x:v>L&amp;D / QA / HOD / Employee</x:v>
      </x:c>
      <x:c r="D118" s="34" t="str">
        <x:v>Attendance Capture</x:v>
      </x:c>
      <x:c r="E118" s="34" t="str">
        <x:v>Phase 4</x:v>
      </x:c>
      <x:c r="F118" s="34" t="str">
        <x:v>Versioned content and immutable completion history.</x:v>
      </x:c>
    </x:row>
    <x:row r="119">
      <x:c r="A119" s="34" t="str">
        <x:v>S115</x:v>
      </x:c>
      <x:c r="B119" s="34" t="str">
        <x:v>Learning &amp; SOP</x:v>
      </x:c>
      <x:c r="C119" s="34" t="str">
        <x:v>L&amp;D / QA / HOD / Employee</x:v>
      </x:c>
      <x:c r="D119" s="34" t="str">
        <x:v>Assessment</x:v>
      </x:c>
      <x:c r="E119" s="34" t="str">
        <x:v>Phase 4</x:v>
      </x:c>
      <x:c r="F119" s="34" t="str">
        <x:v>Versioned content and immutable completion history.</x:v>
      </x:c>
    </x:row>
    <x:row r="120">
      <x:c r="A120" s="34" t="str">
        <x:v>S116</x:v>
      </x:c>
      <x:c r="B120" s="34" t="str">
        <x:v>Learning &amp; SOP</x:v>
      </x:c>
      <x:c r="C120" s="34" t="str">
        <x:v>L&amp;D / QA / HOD / Employee</x:v>
      </x:c>
      <x:c r="D120" s="34" t="str">
        <x:v>Effectiveness Evaluation</x:v>
      </x:c>
      <x:c r="E120" s="34" t="str">
        <x:v>Phase 4</x:v>
      </x:c>
      <x:c r="F120" s="34" t="str">
        <x:v>Versioned content and immutable completion history.</x:v>
      </x:c>
    </x:row>
    <x:row r="121">
      <x:c r="A121" s="34" t="str">
        <x:v>S117</x:v>
      </x:c>
      <x:c r="B121" s="34" t="str">
        <x:v>Learning &amp; SOP</x:v>
      </x:c>
      <x:c r="C121" s="34" t="str">
        <x:v>L&amp;D / QA / HOD / Employee</x:v>
      </x:c>
      <x:c r="D121" s="34" t="str">
        <x:v>Certificate / Qualification</x:v>
      </x:c>
      <x:c r="E121" s="34" t="str">
        <x:v>Phase 4</x:v>
      </x:c>
      <x:c r="F121" s="34" t="str">
        <x:v>Versioned content and immutable completion history.</x:v>
      </x:c>
    </x:row>
    <x:row r="122">
      <x:c r="A122" s="34" t="str">
        <x:v>S118</x:v>
      </x:c>
      <x:c r="B122" s="34" t="str">
        <x:v>Learning &amp; SOP</x:v>
      </x:c>
      <x:c r="C122" s="34" t="str">
        <x:v>L&amp;D / QA / HOD / Employee</x:v>
      </x:c>
      <x:c r="D122" s="34" t="str">
        <x:v>Expiry &amp; Retraining Queue</x:v>
      </x:c>
      <x:c r="E122" s="34" t="str">
        <x:v>Phase 4</x:v>
      </x:c>
      <x:c r="F122" s="34" t="str">
        <x:v>Versioned content and immutable completion history.</x:v>
      </x:c>
    </x:row>
    <x:row r="123">
      <x:c r="A123" s="34" t="str">
        <x:v>S119</x:v>
      </x:c>
      <x:c r="B123" s="34" t="str">
        <x:v>Learning &amp; SOP</x:v>
      </x:c>
      <x:c r="C123" s="34" t="str">
        <x:v>L&amp;D / QA / HOD / Employee</x:v>
      </x:c>
      <x:c r="D123" s="34" t="str">
        <x:v>Training Record</x:v>
      </x:c>
      <x:c r="E123" s="34" t="str">
        <x:v>Phase 4</x:v>
      </x:c>
      <x:c r="F123" s="34" t="str">
        <x:v>Versioned content and immutable completion history.</x:v>
      </x:c>
    </x:row>
    <x:row r="124">
      <x:c r="A124" s="34" t="str">
        <x:v>S120</x:v>
      </x:c>
      <x:c r="B124" s="34" t="str">
        <x:v>Learning &amp; SOP</x:v>
      </x:c>
      <x:c r="C124" s="34" t="str">
        <x:v>L&amp;D / QA / HOD / Employee</x:v>
      </x:c>
      <x:c r="D124" s="34" t="str">
        <x:v>SOP Version Impact / Reassignment</x:v>
      </x:c>
      <x:c r="E124" s="34" t="str">
        <x:v>Phase 4</x:v>
      </x:c>
      <x:c r="F124" s="34" t="str">
        <x:v>Versioned content and immutable completion history.</x:v>
      </x:c>
    </x:row>
    <x:row r="125">
      <x:c r="A125" s="34" t="str">
        <x:v>S121</x:v>
      </x:c>
      <x:c r="B125" s="34" t="str">
        <x:v>Recruitment &amp; Onboarding</x:v>
      </x:c>
      <x:c r="C125" s="34" t="str">
        <x:v>Recruiter / HR / HOD</x:v>
      </x:c>
      <x:c r="D125" s="34" t="str">
        <x:v>Manpower Requisition</x:v>
      </x:c>
      <x:c r="E125" s="34" t="str">
        <x:v>Phase 4/5</x:v>
      </x:c>
      <x:c r="F125" s="34" t="str">
        <x:v>Employee record created only after approved joining.</x:v>
      </x:c>
    </x:row>
    <x:row r="126">
      <x:c r="A126" s="34" t="str">
        <x:v>S122</x:v>
      </x:c>
      <x:c r="B126" s="34" t="str">
        <x:v>Recruitment &amp; Onboarding</x:v>
      </x:c>
      <x:c r="C126" s="34" t="str">
        <x:v>Recruiter / HR / HOD</x:v>
      </x:c>
      <x:c r="D126" s="34" t="str">
        <x:v>Job Requisition Approval</x:v>
      </x:c>
      <x:c r="E126" s="34" t="str">
        <x:v>Phase 4/5</x:v>
      </x:c>
      <x:c r="F126" s="34" t="str">
        <x:v>Employee record created only after approved joining.</x:v>
      </x:c>
    </x:row>
    <x:row r="127">
      <x:c r="A127" s="34" t="str">
        <x:v>S123</x:v>
      </x:c>
      <x:c r="B127" s="34" t="str">
        <x:v>Recruitment &amp; Onboarding</x:v>
      </x:c>
      <x:c r="C127" s="34" t="str">
        <x:v>Recruiter / HR / HOD</x:v>
      </x:c>
      <x:c r="D127" s="34" t="str">
        <x:v>Job Posting</x:v>
      </x:c>
      <x:c r="E127" s="34" t="str">
        <x:v>Phase 4/5</x:v>
      </x:c>
      <x:c r="F127" s="34" t="str">
        <x:v>Employee record created only after approved joining.</x:v>
      </x:c>
    </x:row>
    <x:row r="128">
      <x:c r="A128" s="34" t="str">
        <x:v>S124</x:v>
      </x:c>
      <x:c r="B128" s="34" t="str">
        <x:v>Recruitment &amp; Onboarding</x:v>
      </x:c>
      <x:c r="C128" s="34" t="str">
        <x:v>Recruiter / HR / HOD</x:v>
      </x:c>
      <x:c r="D128" s="34" t="str">
        <x:v>Candidate Pipeline</x:v>
      </x:c>
      <x:c r="E128" s="34" t="str">
        <x:v>Phase 4/5</x:v>
      </x:c>
      <x:c r="F128" s="34" t="str">
        <x:v>Employee record created only after approved joining.</x:v>
      </x:c>
    </x:row>
    <x:row r="129">
      <x:c r="A129" s="34" t="str">
        <x:v>S125</x:v>
      </x:c>
      <x:c r="B129" s="34" t="str">
        <x:v>Recruitment &amp; Onboarding</x:v>
      </x:c>
      <x:c r="C129" s="34" t="str">
        <x:v>Recruiter / HR / HOD</x:v>
      </x:c>
      <x:c r="D129" s="34" t="str">
        <x:v>Candidate Profile</x:v>
      </x:c>
      <x:c r="E129" s="34" t="str">
        <x:v>Phase 4/5</x:v>
      </x:c>
      <x:c r="F129" s="34" t="str">
        <x:v>Employee record created only after approved joining.</x:v>
      </x:c>
    </x:row>
    <x:row r="130">
      <x:c r="A130" s="34" t="str">
        <x:v>S126</x:v>
      </x:c>
      <x:c r="B130" s="34" t="str">
        <x:v>Recruitment &amp; Onboarding</x:v>
      </x:c>
      <x:c r="C130" s="34" t="str">
        <x:v>Recruiter / HR / HOD</x:v>
      </x:c>
      <x:c r="D130" s="34" t="str">
        <x:v>Interview Scheduling &amp; Feedback</x:v>
      </x:c>
      <x:c r="E130" s="34" t="str">
        <x:v>Phase 4/5</x:v>
      </x:c>
      <x:c r="F130" s="34" t="str">
        <x:v>Employee record created only after approved joining.</x:v>
      </x:c>
    </x:row>
    <x:row r="131">
      <x:c r="A131" s="34" t="str">
        <x:v>S127</x:v>
      </x:c>
      <x:c r="B131" s="34" t="str">
        <x:v>Recruitment &amp; Onboarding</x:v>
      </x:c>
      <x:c r="C131" s="34" t="str">
        <x:v>Recruiter / HR / HOD</x:v>
      </x:c>
      <x:c r="D131" s="34" t="str">
        <x:v>Offer Approval</x:v>
      </x:c>
      <x:c r="E131" s="34" t="str">
        <x:v>Phase 4/5</x:v>
      </x:c>
      <x:c r="F131" s="34" t="str">
        <x:v>Employee record created only after approved joining.</x:v>
      </x:c>
    </x:row>
    <x:row r="132">
      <x:c r="A132" s="34" t="str">
        <x:v>S128</x:v>
      </x:c>
      <x:c r="B132" s="34" t="str">
        <x:v>Recruitment &amp; Onboarding</x:v>
      </x:c>
      <x:c r="C132" s="34" t="str">
        <x:v>Recruiter / HR / HOD</x:v>
      </x:c>
      <x:c r="D132" s="34" t="str">
        <x:v>Offer Letter</x:v>
      </x:c>
      <x:c r="E132" s="34" t="str">
        <x:v>Phase 4/5</x:v>
      </x:c>
      <x:c r="F132" s="34" t="str">
        <x:v>Employee record created only after approved joining.</x:v>
      </x:c>
    </x:row>
    <x:row r="133">
      <x:c r="A133" s="34" t="str">
        <x:v>S129</x:v>
      </x:c>
      <x:c r="B133" s="34" t="str">
        <x:v>Recruitment &amp; Onboarding</x:v>
      </x:c>
      <x:c r="C133" s="34" t="str">
        <x:v>Recruiter / HR / HOD</x:v>
      </x:c>
      <x:c r="D133" s="34" t="str">
        <x:v>Preboarding Portal</x:v>
      </x:c>
      <x:c r="E133" s="34" t="str">
        <x:v>Phase 4/5</x:v>
      </x:c>
      <x:c r="F133" s="34" t="str">
        <x:v>Employee record created only after approved joining.</x:v>
      </x:c>
    </x:row>
    <x:row r="134">
      <x:c r="A134" s="34" t="str">
        <x:v>S130</x:v>
      </x:c>
      <x:c r="B134" s="34" t="str">
        <x:v>Recruitment &amp; Onboarding</x:v>
      </x:c>
      <x:c r="C134" s="34" t="str">
        <x:v>Recruiter / HR / HOD</x:v>
      </x:c>
      <x:c r="D134" s="34" t="str">
        <x:v>Document Verification</x:v>
      </x:c>
      <x:c r="E134" s="34" t="str">
        <x:v>Phase 4/5</x:v>
      </x:c>
      <x:c r="F134" s="34" t="str">
        <x:v>Employee record created only after approved joining.</x:v>
      </x:c>
    </x:row>
    <x:row r="135">
      <x:c r="A135" s="34" t="str">
        <x:v>S131</x:v>
      </x:c>
      <x:c r="B135" s="34" t="str">
        <x:v>Recruitment &amp; Onboarding</x:v>
      </x:c>
      <x:c r="C135" s="34" t="str">
        <x:v>Recruiter / HR / HOD</x:v>
      </x:c>
      <x:c r="D135" s="34" t="str">
        <x:v>Medical Fitness</x:v>
      </x:c>
      <x:c r="E135" s="34" t="str">
        <x:v>Phase 4/5</x:v>
      </x:c>
      <x:c r="F135" s="34" t="str">
        <x:v>Employee record created only after approved joining.</x:v>
      </x:c>
    </x:row>
    <x:row r="136">
      <x:c r="A136" s="34" t="str">
        <x:v>S132</x:v>
      </x:c>
      <x:c r="B136" s="34" t="str">
        <x:v>Recruitment &amp; Onboarding</x:v>
      </x:c>
      <x:c r="C136" s="34" t="str">
        <x:v>Recruiter / HR / HOD</x:v>
      </x:c>
      <x:c r="D136" s="34" t="str">
        <x:v>Joining &amp; Employee Creation</x:v>
      </x:c>
      <x:c r="E136" s="34" t="str">
        <x:v>Phase 4/5</x:v>
      </x:c>
      <x:c r="F136" s="34" t="str">
        <x:v>Employee record created only after approved joining.</x:v>
      </x:c>
    </x:row>
    <x:row r="137">
      <x:c r="A137" s="34" t="str">
        <x:v>S133</x:v>
      </x:c>
      <x:c r="B137" s="34" t="str">
        <x:v>Recruitment &amp; Onboarding</x:v>
      </x:c>
      <x:c r="C137" s="34" t="str">
        <x:v>Recruiter / HR / HOD</x:v>
      </x:c>
      <x:c r="D137" s="34" t="str">
        <x:v>Onboarding Checklist</x:v>
      </x:c>
      <x:c r="E137" s="34" t="str">
        <x:v>Phase 4/5</x:v>
      </x:c>
      <x:c r="F137" s="34" t="str">
        <x:v>Employee record created only after approved joining.</x:v>
      </x:c>
    </x:row>
    <x:row r="138">
      <x:c r="A138" s="34" t="str">
        <x:v>S134</x:v>
      </x:c>
      <x:c r="B138" s="34" t="str">
        <x:v>Recruitment &amp; Onboarding</x:v>
      </x:c>
      <x:c r="C138" s="34" t="str">
        <x:v>Recruiter / HR / HOD</x:v>
      </x:c>
      <x:c r="D138" s="34" t="str">
        <x:v>Induction &amp; Initial Training</x:v>
      </x:c>
      <x:c r="E138" s="34" t="str">
        <x:v>Phase 4/5</x:v>
      </x:c>
      <x:c r="F138" s="34" t="str">
        <x:v>Employee record created only after approved joining.</x:v>
      </x:c>
    </x:row>
    <x:row r="139">
      <x:c r="A139" s="34" t="str">
        <x:v>S135</x:v>
      </x:c>
      <x:c r="B139" s="34" t="str">
        <x:v>Recruitment &amp; Onboarding</x:v>
      </x:c>
      <x:c r="C139" s="34" t="str">
        <x:v>Recruiter / HR / HOD</x:v>
      </x:c>
      <x:c r="D139" s="34" t="str">
        <x:v>Probation Review</x:v>
      </x:c>
      <x:c r="E139" s="34" t="str">
        <x:v>Phase 4/5</x:v>
      </x:c>
      <x:c r="F139" s="34" t="str">
        <x:v>Employee record created only after approved joining.</x:v>
      </x:c>
    </x:row>
    <x:row r="140">
      <x:c r="A140" s="34" t="str">
        <x:v>S136</x:v>
      </x:c>
      <x:c r="B140" s="34" t="str">
        <x:v>Recruitment &amp; Onboarding</x:v>
      </x:c>
      <x:c r="C140" s="34" t="str">
        <x:v>Recruiter / HR / HOD</x:v>
      </x:c>
      <x:c r="D140" s="34" t="str">
        <x:v>Confirmation</x:v>
      </x:c>
      <x:c r="E140" s="34" t="str">
        <x:v>Phase 4/5</x:v>
      </x:c>
      <x:c r="F140" s="34" t="str">
        <x:v>Employee record created only after approved joining.</x:v>
      </x:c>
    </x:row>
    <x:row r="141">
      <x:c r="A141" s="34" t="str">
        <x:v>S137</x:v>
      </x:c>
      <x:c r="B141" s="34" t="str">
        <x:v>Employee Relations</x:v>
      </x:c>
      <x:c r="C141" s="34" t="str">
        <x:v>HR / HOD</x:v>
      </x:c>
      <x:c r="D141" s="34" t="str">
        <x:v>Case Dashboard</x:v>
      </x:c>
      <x:c r="E141" s="34" t="str">
        <x:v>Phase 3</x:v>
      </x:c>
      <x:c r="F141" s="34" t="str">
        <x:v>Confidential access and legal retention.</x:v>
      </x:c>
    </x:row>
    <x:row r="142">
      <x:c r="A142" s="34" t="str">
        <x:v>S138</x:v>
      </x:c>
      <x:c r="B142" s="34" t="str">
        <x:v>Employee Relations</x:v>
      </x:c>
      <x:c r="C142" s="34" t="str">
        <x:v>HR / HOD</x:v>
      </x:c>
      <x:c r="D142" s="34" t="str">
        <x:v>Grievance</x:v>
      </x:c>
      <x:c r="E142" s="34" t="str">
        <x:v>Phase 3</x:v>
      </x:c>
      <x:c r="F142" s="34" t="str">
        <x:v>Confidential access and legal retention.</x:v>
      </x:c>
    </x:row>
    <x:row r="143">
      <x:c r="A143" s="34" t="str">
        <x:v>S139</x:v>
      </x:c>
      <x:c r="B143" s="34" t="str">
        <x:v>Employee Relations</x:v>
      </x:c>
      <x:c r="C143" s="34" t="str">
        <x:v>HR / HOD</x:v>
      </x:c>
      <x:c r="D143" s="34" t="str">
        <x:v>Disciplinary Incident</x:v>
      </x:c>
      <x:c r="E143" s="34" t="str">
        <x:v>Phase 3</x:v>
      </x:c>
      <x:c r="F143" s="34" t="str">
        <x:v>Confidential access and legal retention.</x:v>
      </x:c>
    </x:row>
    <x:row r="144">
      <x:c r="A144" s="34" t="str">
        <x:v>S140</x:v>
      </x:c>
      <x:c r="B144" s="34" t="str">
        <x:v>Employee Relations</x:v>
      </x:c>
      <x:c r="C144" s="34" t="str">
        <x:v>HR / HOD</x:v>
      </x:c>
      <x:c r="D144" s="34" t="str">
        <x:v>Warning / Show-cause</x:v>
      </x:c>
      <x:c r="E144" s="34" t="str">
        <x:v>Phase 3</x:v>
      </x:c>
      <x:c r="F144" s="34" t="str">
        <x:v>Confidential access and legal retention.</x:v>
      </x:c>
    </x:row>
    <x:row r="145">
      <x:c r="A145" s="34" t="str">
        <x:v>S141</x:v>
      </x:c>
      <x:c r="B145" s="34" t="str">
        <x:v>Employee Relations</x:v>
      </x:c>
      <x:c r="C145" s="34" t="str">
        <x:v>HR / HOD</x:v>
      </x:c>
      <x:c r="D145" s="34" t="str">
        <x:v>Investigation</x:v>
      </x:c>
      <x:c r="E145" s="34" t="str">
        <x:v>Phase 3</x:v>
      </x:c>
      <x:c r="F145" s="34" t="str">
        <x:v>Confidential access and legal retention.</x:v>
      </x:c>
    </x:row>
    <x:row r="146">
      <x:c r="A146" s="34" t="str">
        <x:v>S142</x:v>
      </x:c>
      <x:c r="B146" s="34" t="str">
        <x:v>Employee Relations</x:v>
      </x:c>
      <x:c r="C146" s="34" t="str">
        <x:v>HR / HOD</x:v>
      </x:c>
      <x:c r="D146" s="34" t="str">
        <x:v>Corrective Action</x:v>
      </x:c>
      <x:c r="E146" s="34" t="str">
        <x:v>Phase 3</x:v>
      </x:c>
      <x:c r="F146" s="34" t="str">
        <x:v>Confidential access and legal retention.</x:v>
      </x:c>
    </x:row>
    <x:row r="147">
      <x:c r="A147" s="34" t="str">
        <x:v>S143</x:v>
      </x:c>
      <x:c r="B147" s="34" t="str">
        <x:v>Employee Relations</x:v>
      </x:c>
      <x:c r="C147" s="34" t="str">
        <x:v>HR / HOD</x:v>
      </x:c>
      <x:c r="D147" s="34" t="str">
        <x:v>PIP</x:v>
      </x:c>
      <x:c r="E147" s="34" t="str">
        <x:v>Phase 3</x:v>
      </x:c>
      <x:c r="F147" s="34" t="str">
        <x:v>Confidential access and legal retention.</x:v>
      </x:c>
    </x:row>
    <x:row r="148">
      <x:c r="A148" s="34" t="str">
        <x:v>S144</x:v>
      </x:c>
      <x:c r="B148" s="34" t="str">
        <x:v>Employee Relations</x:v>
      </x:c>
      <x:c r="C148" s="34" t="str">
        <x:v>HR / HOD</x:v>
      </x:c>
      <x:c r="D148" s="34" t="str">
        <x:v>Case Timeline &amp; Attachments</x:v>
      </x:c>
      <x:c r="E148" s="34" t="str">
        <x:v>Phase 3</x:v>
      </x:c>
      <x:c r="F148" s="34" t="str">
        <x:v>Confidential access and legal retention.</x:v>
      </x:c>
    </x:row>
    <x:row r="149">
      <x:c r="A149" s="34" t="str">
        <x:v>S145</x:v>
      </x:c>
      <x:c r="B149" s="34" t="str">
        <x:v>Employee Relations</x:v>
      </x:c>
      <x:c r="C149" s="34" t="str">
        <x:v>HR / HOD</x:v>
      </x:c>
      <x:c r="D149" s="34" t="str">
        <x:v>Case Approval &amp; Closure</x:v>
      </x:c>
      <x:c r="E149" s="34" t="str">
        <x:v>Phase 3</x:v>
      </x:c>
      <x:c r="F149" s="34" t="str">
        <x:v>Confidential access and legal retention.</x:v>
      </x:c>
    </x:row>
    <x:row r="150">
      <x:c r="A150" s="34" t="str">
        <x:v>S146</x:v>
      </x:c>
      <x:c r="B150" s="34" t="str">
        <x:v>Loans / Advances</x:v>
      </x:c>
      <x:c r="C150" s="34" t="str">
        <x:v>Employee / HR / Finance</x:v>
      </x:c>
      <x:c r="D150" s="34" t="str">
        <x:v>Loan Request</x:v>
      </x:c>
      <x:c r="E150" s="34" t="str">
        <x:v>Phase 2/5</x:v>
      </x:c>
      <x:c r="F150" s="34" t="str">
        <x:v>Payroll integration uses approved installments.</x:v>
      </x:c>
    </x:row>
    <x:row r="151">
      <x:c r="A151" s="34" t="str">
        <x:v>S147</x:v>
      </x:c>
      <x:c r="B151" s="34" t="str">
        <x:v>Loans / Advances</x:v>
      </x:c>
      <x:c r="C151" s="34" t="str">
        <x:v>Employee / HR / Finance</x:v>
      </x:c>
      <x:c r="D151" s="34" t="str">
        <x:v>Eligibility Check</x:v>
      </x:c>
      <x:c r="E151" s="34" t="str">
        <x:v>Phase 2/5</x:v>
      </x:c>
      <x:c r="F151" s="34" t="str">
        <x:v>Payroll integration uses approved installments.</x:v>
      </x:c>
    </x:row>
    <x:row r="152">
      <x:c r="A152" s="34" t="str">
        <x:v>S148</x:v>
      </x:c>
      <x:c r="B152" s="34" t="str">
        <x:v>Loans / Advances</x:v>
      </x:c>
      <x:c r="C152" s="34" t="str">
        <x:v>Employee / HR / Finance</x:v>
      </x:c>
      <x:c r="D152" s="34" t="str">
        <x:v>Approval</x:v>
      </x:c>
      <x:c r="E152" s="34" t="str">
        <x:v>Phase 2/5</x:v>
      </x:c>
      <x:c r="F152" s="34" t="str">
        <x:v>Payroll integration uses approved installments.</x:v>
      </x:c>
    </x:row>
    <x:row r="153">
      <x:c r="A153" s="34" t="str">
        <x:v>S149</x:v>
      </x:c>
      <x:c r="B153" s="34" t="str">
        <x:v>Loans / Advances</x:v>
      </x:c>
      <x:c r="C153" s="34" t="str">
        <x:v>Employee / HR / Finance</x:v>
      </x:c>
      <x:c r="D153" s="34" t="str">
        <x:v>Disbursement</x:v>
      </x:c>
      <x:c r="E153" s="34" t="str">
        <x:v>Phase 2/5</x:v>
      </x:c>
      <x:c r="F153" s="34" t="str">
        <x:v>Payroll integration uses approved installments.</x:v>
      </x:c>
    </x:row>
    <x:row r="154">
      <x:c r="A154" s="34" t="str">
        <x:v>S150</x:v>
      </x:c>
      <x:c r="B154" s="34" t="str">
        <x:v>Loans / Advances</x:v>
      </x:c>
      <x:c r="C154" s="34" t="str">
        <x:v>Employee / HR / Finance</x:v>
      </x:c>
      <x:c r="D154" s="34" t="str">
        <x:v>Repayment Schedule</x:v>
      </x:c>
      <x:c r="E154" s="34" t="str">
        <x:v>Phase 2/5</x:v>
      </x:c>
      <x:c r="F154" s="34" t="str">
        <x:v>Payroll integration uses approved installments.</x:v>
      </x:c>
    </x:row>
    <x:row r="155">
      <x:c r="A155" s="34" t="str">
        <x:v>S151</x:v>
      </x:c>
      <x:c r="B155" s="34" t="str">
        <x:v>Loans / Advances</x:v>
      </x:c>
      <x:c r="C155" s="34" t="str">
        <x:v>Employee / HR / Finance</x:v>
      </x:c>
      <x:c r="D155" s="34" t="str">
        <x:v>Loan Ledger</x:v>
      </x:c>
      <x:c r="E155" s="34" t="str">
        <x:v>Phase 2/5</x:v>
      </x:c>
      <x:c r="F155" s="34" t="str">
        <x:v>Payroll integration uses approved installments.</x:v>
      </x:c>
    </x:row>
    <x:row r="156">
      <x:c r="A156" s="34" t="str">
        <x:v>S152</x:v>
      </x:c>
      <x:c r="B156" s="34" t="str">
        <x:v>Loans / Advances</x:v>
      </x:c>
      <x:c r="C156" s="34" t="str">
        <x:v>Employee / HR / Finance</x:v>
      </x:c>
      <x:c r="D156" s="34" t="str">
        <x:v>Extra Repayment</x:v>
      </x:c>
      <x:c r="E156" s="34" t="str">
        <x:v>Phase 2/5</x:v>
      </x:c>
      <x:c r="F156" s="34" t="str">
        <x:v>Payroll integration uses approved installments.</x:v>
      </x:c>
    </x:row>
    <x:row r="157">
      <x:c r="A157" s="34" t="str">
        <x:v>S153</x:v>
      </x:c>
      <x:c r="B157" s="34" t="str">
        <x:v>Loans / Advances</x:v>
      </x:c>
      <x:c r="C157" s="34" t="str">
        <x:v>Employee / HR / Finance</x:v>
      </x:c>
      <x:c r="D157" s="34" t="str">
        <x:v>Loan Statement</x:v>
      </x:c>
      <x:c r="E157" s="34" t="str">
        <x:v>Phase 2/5</x:v>
      </x:c>
      <x:c r="F157" s="34" t="str">
        <x:v>Payroll integration uses approved installments.</x:v>
      </x:c>
    </x:row>
    <x:row r="158">
      <x:c r="A158" s="34" t="str">
        <x:v>S154</x:v>
      </x:c>
      <x:c r="B158" s="34" t="str">
        <x:v>Contractor / Labour</x:v>
      </x:c>
      <x:c r="C158" s="34" t="str">
        <x:v>HR / Security / Contractor</x:v>
      </x:c>
      <x:c r="D158" s="34" t="str">
        <x:v>Contractor Master</x:v>
      </x:c>
      <x:c r="E158" s="34" t="str">
        <x:v>Phase 4</x:v>
      </x:c>
      <x:c r="F158" s="34" t="str">
        <x:v>Separate employment type with site controls.</x:v>
      </x:c>
    </x:row>
    <x:row r="159">
      <x:c r="A159" s="34" t="str">
        <x:v>S155</x:v>
      </x:c>
      <x:c r="B159" s="34" t="str">
        <x:v>Contractor / Labour</x:v>
      </x:c>
      <x:c r="C159" s="34" t="str">
        <x:v>HR / Security / Contractor</x:v>
      </x:c>
      <x:c r="D159" s="34" t="str">
        <x:v>Work Order &amp; Validity</x:v>
      </x:c>
      <x:c r="E159" s="34" t="str">
        <x:v>Phase 4</x:v>
      </x:c>
      <x:c r="F159" s="34" t="str">
        <x:v>Separate employment type with site controls.</x:v>
      </x:c>
    </x:row>
    <x:row r="160">
      <x:c r="A160" s="34" t="str">
        <x:v>S156</x:v>
      </x:c>
      <x:c r="B160" s="34" t="str">
        <x:v>Contractor / Labour</x:v>
      </x:c>
      <x:c r="C160" s="34" t="str">
        <x:v>HR / Security / Contractor</x:v>
      </x:c>
      <x:c r="D160" s="34" t="str">
        <x:v>Contract Worker Profile</x:v>
      </x:c>
      <x:c r="E160" s="34" t="str">
        <x:v>Phase 4</x:v>
      </x:c>
      <x:c r="F160" s="34" t="str">
        <x:v>Separate employment type with site controls.</x:v>
      </x:c>
    </x:row>
    <x:row r="161">
      <x:c r="A161" s="34" t="str">
        <x:v>S157</x:v>
      </x:c>
      <x:c r="B161" s="34" t="str">
        <x:v>Contractor / Labour</x:v>
      </x:c>
      <x:c r="C161" s="34" t="str">
        <x:v>HR / Security / Contractor</x:v>
      </x:c>
      <x:c r="D161" s="34" t="str">
        <x:v>Document &amp; License Expiry</x:v>
      </x:c>
      <x:c r="E161" s="34" t="str">
        <x:v>Phase 4</x:v>
      </x:c>
      <x:c r="F161" s="34" t="str">
        <x:v>Separate employment type with site controls.</x:v>
      </x:c>
    </x:row>
    <x:row r="162">
      <x:c r="A162" s="34" t="str">
        <x:v>S158</x:v>
      </x:c>
      <x:c r="B162" s="34" t="str">
        <x:v>Contractor / Labour</x:v>
      </x:c>
      <x:c r="C162" s="34" t="str">
        <x:v>HR / Security / Contractor</x:v>
      </x:c>
      <x:c r="D162" s="34" t="str">
        <x:v>Gate Pass / Access Validity</x:v>
      </x:c>
      <x:c r="E162" s="34" t="str">
        <x:v>Phase 4</x:v>
      </x:c>
      <x:c r="F162" s="34" t="str">
        <x:v>Separate employment type with site controls.</x:v>
      </x:c>
    </x:row>
    <x:row r="163">
      <x:c r="A163" s="34" t="str">
        <x:v>S159</x:v>
      </x:c>
      <x:c r="B163" s="34" t="str">
        <x:v>Contractor / Labour</x:v>
      </x:c>
      <x:c r="C163" s="34" t="str">
        <x:v>HR / Security / Contractor</x:v>
      </x:c>
      <x:c r="D163" s="34" t="str">
        <x:v>Deployment Roster</x:v>
      </x:c>
      <x:c r="E163" s="34" t="str">
        <x:v>Phase 4</x:v>
      </x:c>
      <x:c r="F163" s="34" t="str">
        <x:v>Separate employment type with site controls.</x:v>
      </x:c>
    </x:row>
    <x:row r="164">
      <x:c r="A164" s="34" t="str">
        <x:v>S160</x:v>
      </x:c>
      <x:c r="B164" s="34" t="str">
        <x:v>Contractor / Labour</x:v>
      </x:c>
      <x:c r="C164" s="34" t="str">
        <x:v>HR / Security / Contractor</x:v>
      </x:c>
      <x:c r="D164" s="34" t="str">
        <x:v>Contract Attendance</x:v>
      </x:c>
      <x:c r="E164" s="34" t="str">
        <x:v>Phase 4</x:v>
      </x:c>
      <x:c r="F164" s="34" t="str">
        <x:v>Separate employment type with site controls.</x:v>
      </x:c>
    </x:row>
    <x:row r="165">
      <x:c r="A165" s="34" t="str">
        <x:v>S161</x:v>
      </x:c>
      <x:c r="B165" s="34" t="str">
        <x:v>Contractor / Labour</x:v>
      </x:c>
      <x:c r="C165" s="34" t="str">
        <x:v>HR / Security / Contractor</x:v>
      </x:c>
      <x:c r="D165" s="34" t="str">
        <x:v>Contract Compliance Dashboard</x:v>
      </x:c>
      <x:c r="E165" s="34" t="str">
        <x:v>Phase 4</x:v>
      </x:c>
      <x:c r="F165" s="34" t="str">
        <x:v>Separate employment type with site controls.</x:v>
      </x:c>
    </x:row>
    <x:row r="166">
      <x:c r="A166" s="34" t="str">
        <x:v>S162</x:v>
      </x:c>
      <x:c r="B166" s="34" t="str">
        <x:v>Offboarding</x:v>
      </x:c>
      <x:c r="C166" s="34" t="str">
        <x:v>Employee / HR / Manager / IT / Finance</x:v>
      </x:c>
      <x:c r="D166" s="34" t="str">
        <x:v>Resignation Request</x:v>
      </x:c>
      <x:c r="E166" s="34" t="str">
        <x:v>Phase 5</x:v>
      </x:c>
      <x:c r="F166" s="34" t="str">
        <x:v>Access deactivation should be linked to effective last working time.</x:v>
      </x:c>
    </x:row>
    <x:row r="167">
      <x:c r="A167" s="34" t="str">
        <x:v>S163</x:v>
      </x:c>
      <x:c r="B167" s="34" t="str">
        <x:v>Offboarding</x:v>
      </x:c>
      <x:c r="C167" s="34" t="str">
        <x:v>Employee / HR / Manager / IT / Finance</x:v>
      </x:c>
      <x:c r="D167" s="34" t="str">
        <x:v>Exit Approval</x:v>
      </x:c>
      <x:c r="E167" s="34" t="str">
        <x:v>Phase 5</x:v>
      </x:c>
      <x:c r="F167" s="34" t="str">
        <x:v>Access deactivation should be linked to effective last working time.</x:v>
      </x:c>
    </x:row>
    <x:row r="168">
      <x:c r="A168" s="34" t="str">
        <x:v>S164</x:v>
      </x:c>
      <x:c r="B168" s="34" t="str">
        <x:v>Offboarding</x:v>
      </x:c>
      <x:c r="C168" s="34" t="str">
        <x:v>Employee / HR / Manager / IT / Finance</x:v>
      </x:c>
      <x:c r="D168" s="34" t="str">
        <x:v>Notice Period / Last Working Day</x:v>
      </x:c>
      <x:c r="E168" s="34" t="str">
        <x:v>Phase 5</x:v>
      </x:c>
      <x:c r="F168" s="34" t="str">
        <x:v>Access deactivation should be linked to effective last working time.</x:v>
      </x:c>
    </x:row>
    <x:row r="169">
      <x:c r="A169" s="34" t="str">
        <x:v>S165</x:v>
      </x:c>
      <x:c r="B169" s="34" t="str">
        <x:v>Offboarding</x:v>
      </x:c>
      <x:c r="C169" s="34" t="str">
        <x:v>Employee / HR / Manager / IT / Finance</x:v>
      </x:c>
      <x:c r="D169" s="34" t="str">
        <x:v>Clearance Workflow</x:v>
      </x:c>
      <x:c r="E169" s="34" t="str">
        <x:v>Phase 5</x:v>
      </x:c>
      <x:c r="F169" s="34" t="str">
        <x:v>Access deactivation should be linked to effective last working time.</x:v>
      </x:c>
    </x:row>
    <x:row r="170">
      <x:c r="A170" s="34" t="str">
        <x:v>S166</x:v>
      </x:c>
      <x:c r="B170" s="34" t="str">
        <x:v>Offboarding</x:v>
      </x:c>
      <x:c r="C170" s="34" t="str">
        <x:v>Employee / HR / Manager / IT / Finance</x:v>
      </x:c>
      <x:c r="D170" s="34" t="str">
        <x:v>Asset Recovery</x:v>
      </x:c>
      <x:c r="E170" s="34" t="str">
        <x:v>Phase 5</x:v>
      </x:c>
      <x:c r="F170" s="34" t="str">
        <x:v>Access deactivation should be linked to effective last working time.</x:v>
      </x:c>
    </x:row>
    <x:row r="171">
      <x:c r="A171" s="34" t="str">
        <x:v>S167</x:v>
      </x:c>
      <x:c r="B171" s="34" t="str">
        <x:v>Offboarding</x:v>
      </x:c>
      <x:c r="C171" s="34" t="str">
        <x:v>Employee / HR / Manager / IT / Finance</x:v>
      </x:c>
      <x:c r="D171" s="34" t="str">
        <x:v>Knowledge Transfer</x:v>
      </x:c>
      <x:c r="E171" s="34" t="str">
        <x:v>Phase 5</x:v>
      </x:c>
      <x:c r="F171" s="34" t="str">
        <x:v>Access deactivation should be linked to effective last working time.</x:v>
      </x:c>
    </x:row>
    <x:row r="172">
      <x:c r="A172" s="34" t="str">
        <x:v>S168</x:v>
      </x:c>
      <x:c r="B172" s="34" t="str">
        <x:v>Offboarding</x:v>
      </x:c>
      <x:c r="C172" s="34" t="str">
        <x:v>Employee / HR / Manager / IT / Finance</x:v>
      </x:c>
      <x:c r="D172" s="34" t="str">
        <x:v>Exit Interview</x:v>
      </x:c>
      <x:c r="E172" s="34" t="str">
        <x:v>Phase 5</x:v>
      </x:c>
      <x:c r="F172" s="34" t="str">
        <x:v>Access deactivation should be linked to effective last working time.</x:v>
      </x:c>
    </x:row>
    <x:row r="173">
      <x:c r="A173" s="34" t="str">
        <x:v>S169</x:v>
      </x:c>
      <x:c r="B173" s="34" t="str">
        <x:v>Offboarding</x:v>
      </x:c>
      <x:c r="C173" s="34" t="str">
        <x:v>Employee / HR / Manager / IT / Finance</x:v>
      </x:c>
      <x:c r="D173" s="34" t="str">
        <x:v>Final Settlement</x:v>
      </x:c>
      <x:c r="E173" s="34" t="str">
        <x:v>Phase 5</x:v>
      </x:c>
      <x:c r="F173" s="34" t="str">
        <x:v>Access deactivation should be linked to effective last working time.</x:v>
      </x:c>
    </x:row>
    <x:row r="174">
      <x:c r="A174" s="34" t="str">
        <x:v>S170</x:v>
      </x:c>
      <x:c r="B174" s="34" t="str">
        <x:v>Offboarding</x:v>
      </x:c>
      <x:c r="C174" s="34" t="str">
        <x:v>Employee / HR / Manager / IT / Finance</x:v>
      </x:c>
      <x:c r="D174" s="34" t="str">
        <x:v>Relieving / Experience Letter</x:v>
      </x:c>
      <x:c r="E174" s="34" t="str">
        <x:v>Phase 5</x:v>
      </x:c>
      <x:c r="F174" s="34" t="str">
        <x:v>Access deactivation should be linked to effective last working time.</x:v>
      </x:c>
    </x:row>
    <x:row r="175">
      <x:c r="A175" s="34" t="str">
        <x:v>S171</x:v>
      </x:c>
      <x:c r="B175" s="34" t="str">
        <x:v>Offboarding</x:v>
      </x:c>
      <x:c r="C175" s="34" t="str">
        <x:v>Employee / HR / Manager / IT / Finance</x:v>
      </x:c>
      <x:c r="D175" s="34" t="str">
        <x:v>Access Deactivation Confirmation</x:v>
      </x:c>
      <x:c r="E175" s="34" t="str">
        <x:v>Phase 5</x:v>
      </x:c>
      <x:c r="F175" s="34" t="str">
        <x:v>Access deactivation should be linked to effective last working time.</x:v>
      </x:c>
    </x:row>
    <x:row r="176">
      <x:c r="A176" s="34" t="str">
        <x:v>S172</x:v>
      </x:c>
      <x:c r="B176" s="34" t="str">
        <x:v>Analytics</x:v>
      </x:c>
      <x:c r="C176" s="34" t="str">
        <x:v>HR / Management / QA</x:v>
      </x:c>
      <x:c r="D176" s="34" t="str">
        <x:v>Executive People Dashboard</x:v>
      </x:c>
      <x:c r="E176" s="34" t="str">
        <x:v>All</x:v>
      </x:c>
      <x:c r="F176" s="34" t="str">
        <x:v>Every metric must link to underlying records.</x:v>
      </x:c>
    </x:row>
    <x:row r="177">
      <x:c r="A177" s="34" t="str">
        <x:v>S173</x:v>
      </x:c>
      <x:c r="B177" s="34" t="str">
        <x:v>Analytics</x:v>
      </x:c>
      <x:c r="C177" s="34" t="str">
        <x:v>HR / Management / QA</x:v>
      </x:c>
      <x:c r="D177" s="34" t="str">
        <x:v>Headcount &amp; Attrition</x:v>
      </x:c>
      <x:c r="E177" s="34" t="str">
        <x:v>All</x:v>
      </x:c>
      <x:c r="F177" s="34" t="str">
        <x:v>Every metric must link to underlying records.</x:v>
      </x:c>
    </x:row>
    <x:row r="178">
      <x:c r="A178" s="34" t="str">
        <x:v>S174</x:v>
      </x:c>
      <x:c r="B178" s="34" t="str">
        <x:v>Analytics</x:v>
      </x:c>
      <x:c r="C178" s="34" t="str">
        <x:v>HR / Management / QA</x:v>
      </x:c>
      <x:c r="D178" s="34" t="str">
        <x:v>Attendance &amp; OT</x:v>
      </x:c>
      <x:c r="E178" s="34" t="str">
        <x:v>All</x:v>
      </x:c>
      <x:c r="F178" s="34" t="str">
        <x:v>Every metric must link to underlying records.</x:v>
      </x:c>
    </x:row>
    <x:row r="179">
      <x:c r="A179" s="34" t="str">
        <x:v>S175</x:v>
      </x:c>
      <x:c r="B179" s="34" t="str">
        <x:v>Analytics</x:v>
      </x:c>
      <x:c r="C179" s="34" t="str">
        <x:v>HR / Management / QA</x:v>
      </x:c>
      <x:c r="D179" s="34" t="str">
        <x:v>Leave Trends</x:v>
      </x:c>
      <x:c r="E179" s="34" t="str">
        <x:v>All</x:v>
      </x:c>
      <x:c r="F179" s="34" t="str">
        <x:v>Every metric must link to underlying records.</x:v>
      </x:c>
    </x:row>
    <x:row r="180">
      <x:c r="A180" s="34" t="str">
        <x:v>S176</x:v>
      </x:c>
      <x:c r="B180" s="34" t="str">
        <x:v>Analytics</x:v>
      </x:c>
      <x:c r="C180" s="34" t="str">
        <x:v>HR / Management / QA</x:v>
      </x:c>
      <x:c r="D180" s="34" t="str">
        <x:v>Payroll Cost</x:v>
      </x:c>
      <x:c r="E180" s="34" t="str">
        <x:v>All</x:v>
      </x:c>
      <x:c r="F180" s="34" t="str">
        <x:v>Every metric must link to underlying records.</x:v>
      </x:c>
    </x:row>
    <x:row r="181">
      <x:c r="A181" s="34" t="str">
        <x:v>S177</x:v>
      </x:c>
      <x:c r="B181" s="34" t="str">
        <x:v>Analytics</x:v>
      </x:c>
      <x:c r="C181" s="34" t="str">
        <x:v>HR / Management / QA</x:v>
      </x:c>
      <x:c r="D181" s="34" t="str">
        <x:v>Performance Distribution</x:v>
      </x:c>
      <x:c r="E181" s="34" t="str">
        <x:v>All</x:v>
      </x:c>
      <x:c r="F181" s="34" t="str">
        <x:v>Every metric must link to underlying records.</x:v>
      </x:c>
    </x:row>
    <x:row r="182">
      <x:c r="A182" s="34" t="str">
        <x:v>S178</x:v>
      </x:c>
      <x:c r="B182" s="34" t="str">
        <x:v>Analytics</x:v>
      </x:c>
      <x:c r="C182" s="34" t="str">
        <x:v>HR / Management / QA</x:v>
      </x:c>
      <x:c r="D182" s="34" t="str">
        <x:v>Training Compliance</x:v>
      </x:c>
      <x:c r="E182" s="34" t="str">
        <x:v>All</x:v>
      </x:c>
      <x:c r="F182" s="34" t="str">
        <x:v>Every metric must link to underlying records.</x:v>
      </x:c>
    </x:row>
    <x:row r="183">
      <x:c r="A183" s="34" t="str">
        <x:v>S179</x:v>
      </x:c>
      <x:c r="B183" s="34" t="str">
        <x:v>Analytics</x:v>
      </x:c>
      <x:c r="C183" s="34" t="str">
        <x:v>HR / Management / QA</x:v>
      </x:c>
      <x:c r="D183" s="34" t="str">
        <x:v>Document / Medical Expiry</x:v>
      </x:c>
      <x:c r="E183" s="34" t="str">
        <x:v>All</x:v>
      </x:c>
      <x:c r="F183" s="34" t="str">
        <x:v>Every metric must link to underlying records.</x:v>
      </x:c>
    </x:row>
    <x:row r="184">
      <x:c r="A184" s="34" t="str">
        <x:v>S180</x:v>
      </x:c>
      <x:c r="B184" s="34" t="str">
        <x:v>Analytics</x:v>
      </x:c>
      <x:c r="C184" s="34" t="str">
        <x:v>HR / Management / QA</x:v>
      </x:c>
      <x:c r="D184" s="34" t="str">
        <x:v>Discipline &amp; CAPA</x:v>
      </x:c>
      <x:c r="E184" s="34" t="str">
        <x:v>All</x:v>
      </x:c>
      <x:c r="F184" s="34" t="str">
        <x:v>Every metric must link to underlying records.</x:v>
      </x:c>
    </x:row>
    <x:row r="185">
      <x:c r="A185" s="34" t="str">
        <x:v>S181</x:v>
      </x:c>
      <x:c r="B185" s="34" t="str">
        <x:v>Analytics</x:v>
      </x:c>
      <x:c r="C185" s="34" t="str">
        <x:v>HR / Management / QA</x:v>
      </x:c>
      <x:c r="D185" s="34" t="str">
        <x:v>Ad-hoc Report Builder</x:v>
      </x:c>
      <x:c r="E185" s="34" t="str">
        <x:v>All</x:v>
      </x:c>
      <x:c r="F185" s="34" t="str">
        <x:v>Every metric must link to underlying records.</x:v>
      </x:c>
    </x:row>
    <x:row r="186">
      <x:c r="A186" s="34" t="str">
        <x:v>S182</x:v>
      </x:c>
      <x:c r="B186" s="34" t="str">
        <x:v>Analytics</x:v>
      </x:c>
      <x:c r="C186" s="34" t="str">
        <x:v>HR / Management / QA</x:v>
      </x:c>
      <x:c r="D186" s="34" t="str">
        <x:v>Scheduled Reports</x:v>
      </x:c>
      <x:c r="E186" s="34" t="str">
        <x:v>All</x:v>
      </x:c>
      <x:c r="F186" s="34" t="str">
        <x:v>Every metric must link to underlying records.</x:v>
      </x:c>
    </x:row>
    <x:row r="187">
      <x:c r="A187" s="34" t="str">
        <x:v>S183</x:v>
      </x:c>
      <x:c r="B187" s="34" t="str">
        <x:v>Analytics</x:v>
      </x:c>
      <x:c r="C187" s="34" t="str">
        <x:v>HR / Management / QA</x:v>
      </x:c>
      <x:c r="D187" s="34" t="str">
        <x:v>Data Export Center</x:v>
      </x:c>
      <x:c r="E187" s="34" t="str">
        <x:v>All</x:v>
      </x:c>
      <x:c r="F187" s="34" t="str">
        <x:v>Every metric must link to underlying records.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06aad592b2bb45b3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8" hidden="0" customWidth="1"/>
    <x:col min="3" max="3" width="8" hidden="0" customWidth="1"/>
    <x:col min="4" max="4" width="23" hidden="0" customWidth="1"/>
    <x:col min="5" max="5" width="44" hidden="0" customWidth="1"/>
    <x:col min="6" max="6" width="40" hidden="0" customWidth="1"/>
    <x:col min="7" max="7" width="38" hidden="0" customWidth="1"/>
    <x:col min="8" max="8" width="48" hidden="0" customWidth="1"/>
  </x:cols>
  <x:sheetData>
    <x:row r="1" ht="34" customHeight="1">
      <x:c r="A1" s="72" t="str">
        <x:v>KEY END-TO-END PROCESS FLOWS</x:v>
      </x:c>
      <x:c r="B1" s="72"/>
      <x:c r="C1" s="72"/>
      <x:c r="D1" s="72"/>
      <x:c r="E1" s="72"/>
      <x:c r="F1" s="72"/>
      <x:c r="G1" s="72"/>
      <x:c r="H1" s="72"/>
      <x:c r="I1" s="72"/>
      <x:c r="J1" s="72"/>
      <x:c r="K1" s="73"/>
      <x:c r="L1" s="73"/>
      <x:c r="M1" s="73"/>
      <x:c r="N1" s="73"/>
      <x:c r="O1" s="73"/>
      <x:c r="P1" s="73"/>
      <x:c r="Q1" s="73"/>
      <x:c r="R1" s="73"/>
      <x:c r="S1" s="73"/>
      <x:c r="T1" s="73"/>
      <x:c r="U1" s="73"/>
      <x:c r="V1" s="73"/>
      <x:c r="W1" s="73"/>
      <x:c r="X1" s="73"/>
      <x:c r="Y1" s="73"/>
      <x:c r="Z1" s="73"/>
    </x:row>
    <x:row r="2" ht="30" customHeight="1">
      <x:c r="A2" s="12" t="str">
        <x:v>Each row is a swimlane step. Convert these into interactive diagrams during UX.</x:v>
      </x:c>
      <x:c r="B2" s="12"/>
      <x:c r="C2" s="12"/>
      <x:c r="D2" s="12"/>
      <x:c r="E2" s="12"/>
      <x:c r="F2" s="12"/>
      <x:c r="G2" s="12"/>
      <x:c r="H2" s="12"/>
      <x:c r="I2" s="12"/>
      <x:c r="J2" s="12"/>
    </x:row>
    <x:row r="4" ht="30" customHeight="1">
      <x:c r="A4" s="26" t="str">
        <x:v>Flow ID</x:v>
      </x:c>
      <x:c r="B4" s="26" t="str">
        <x:v>Flow</x:v>
      </x:c>
      <x:c r="C4" s="26" t="str">
        <x:v>Step</x:v>
      </x:c>
      <x:c r="D4" s="26" t="str">
        <x:v>Owner</x:v>
      </x:c>
      <x:c r="E4" s="26" t="str">
        <x:v>Action</x:v>
      </x:c>
      <x:c r="F4" s="26" t="str">
        <x:v>Input</x:v>
      </x:c>
      <x:c r="G4" s="26" t="str">
        <x:v>Output</x:v>
      </x:c>
      <x:c r="H4" s="26" t="str">
        <x:v>Control / Exception</x:v>
      </x:c>
    </x:row>
    <x:row r="5">
      <x:c r="A5" s="34" t="str">
        <x:v>F01</x:v>
      </x:c>
      <x:c r="B5" s="34" t="str">
        <x:v>Hire-to-Retire</x:v>
      </x:c>
      <x:c r="C5" s="34" t="n">
        <x:v>1</x:v>
      </x:c>
      <x:c r="D5" s="34" t="str">
        <x:v>HR/HOD</x:v>
      </x:c>
      <x:c r="E5" s="34" t="str">
        <x:v>Raise manpower requisition</x:v>
      </x:c>
      <x:c r="F5" s="34" t="str">
        <x:v>Position, budget, reason</x:v>
      </x:c>
      <x:c r="G5" s="34" t="str">
        <x:v>Requisition submitted</x:v>
      </x:c>
      <x:c r="H5" s="34" t="str">
        <x:v>Approval workflow</x:v>
      </x:c>
    </x:row>
    <x:row r="6">
      <x:c r="A6" s="34" t="str">
        <x:v>F01</x:v>
      </x:c>
      <x:c r="B6" s="34" t="str">
        <x:v>Hire-to-Retire</x:v>
      </x:c>
      <x:c r="C6" s="34" t="n">
        <x:v>2</x:v>
      </x:c>
      <x:c r="D6" s="34" t="str">
        <x:v>Management</x:v>
      </x:c>
      <x:c r="E6" s="34" t="str">
        <x:v>Approve requisition</x:v>
      </x:c>
      <x:c r="F6" s="34" t="str">
        <x:v>Submitted requisition</x:v>
      </x:c>
      <x:c r="G6" s="34" t="str">
        <x:v>Approved vacancy</x:v>
      </x:c>
      <x:c r="H6" s="34" t="str">
        <x:v>Reject returns with reason</x:v>
      </x:c>
    </x:row>
    <x:row r="7">
      <x:c r="A7" s="34" t="str">
        <x:v>F01</x:v>
      </x:c>
      <x:c r="B7" s="34" t="str">
        <x:v>Hire-to-Retire</x:v>
      </x:c>
      <x:c r="C7" s="34" t="n">
        <x:v>3</x:v>
      </x:c>
      <x:c r="D7" s="34" t="str">
        <x:v>Recruiter/HOD</x:v>
      </x:c>
      <x:c r="E7" s="34" t="str">
        <x:v>Source, interview and select</x:v>
      </x:c>
      <x:c r="F7" s="34" t="str">
        <x:v>Candidate pipeline</x:v>
      </x:c>
      <x:c r="G7" s="34" t="str">
        <x:v>Selected candidate</x:v>
      </x:c>
      <x:c r="H7" s="34" t="str">
        <x:v>Structured feedback mandatory</x:v>
      </x:c>
    </x:row>
    <x:row r="8">
      <x:c r="A8" s="34" t="str">
        <x:v>F01</x:v>
      </x:c>
      <x:c r="B8" s="34" t="str">
        <x:v>Hire-to-Retire</x:v>
      </x:c>
      <x:c r="C8" s="34" t="n">
        <x:v>4</x:v>
      </x:c>
      <x:c r="D8" s="34" t="str">
        <x:v>HR</x:v>
      </x:c>
      <x:c r="E8" s="34" t="str">
        <x:v>Offer, documents, checks and medical</x:v>
      </x:c>
      <x:c r="F8" s="34" t="str">
        <x:v>Approved candidate</x:v>
      </x:c>
      <x:c r="G8" s="34" t="str">
        <x:v>Joining-ready candidate</x:v>
      </x:c>
      <x:c r="H8" s="34" t="str">
        <x:v>Expiry / missing-doc validation</x:v>
      </x:c>
    </x:row>
    <x:row r="9">
      <x:c r="A9" s="34" t="str">
        <x:v>F01</x:v>
      </x:c>
      <x:c r="B9" s="34" t="str">
        <x:v>Hire-to-Retire</x:v>
      </x:c>
      <x:c r="C9" s="34" t="n">
        <x:v>5</x:v>
      </x:c>
      <x:c r="D9" s="34" t="str">
        <x:v>HR/IT/QA/HOD</x:v>
      </x:c>
      <x:c r="E9" s="34" t="str">
        <x:v>Create employee and onboarding tasks</x:v>
      </x:c>
      <x:c r="F9" s="34" t="str">
        <x:v>Joining confirmation</x:v>
      </x:c>
      <x:c r="G9" s="34" t="str">
        <x:v>Active employee</x:v>
      </x:c>
      <x:c r="H9" s="34" t="str">
        <x:v>Role, shift and training assigned</x:v>
      </x:c>
    </x:row>
    <x:row r="10">
      <x:c r="A10" s="34" t="str">
        <x:v>F01</x:v>
      </x:c>
      <x:c r="B10" s="34" t="str">
        <x:v>Hire-to-Retire</x:v>
      </x:c>
      <x:c r="C10" s="34" t="n">
        <x:v>6</x:v>
      </x:c>
      <x:c r="D10" s="34" t="str">
        <x:v>Employee/Manager</x:v>
      </x:c>
      <x:c r="E10" s="34" t="str">
        <x:v>Work lifecycle</x:v>
      </x:c>
      <x:c r="F10" s="34" t="str">
        <x:v>Attendance, leave, payroll, goals, training</x:v>
      </x:c>
      <x:c r="G10" s="34" t="str">
        <x:v>Employment history</x:v>
      </x:c>
      <x:c r="H10" s="34" t="str">
        <x:v>Effective-dated changes</x:v>
      </x:c>
    </x:row>
    <x:row r="11">
      <x:c r="A11" s="34" t="str">
        <x:v>F01</x:v>
      </x:c>
      <x:c r="B11" s="34" t="str">
        <x:v>Hire-to-Retire</x:v>
      </x:c>
      <x:c r="C11" s="34" t="n">
        <x:v>7</x:v>
      </x:c>
      <x:c r="D11" s="34" t="str">
        <x:v>Employee/HR</x:v>
      </x:c>
      <x:c r="E11" s="34" t="str">
        <x:v>Resignation / separation</x:v>
      </x:c>
      <x:c r="F11" s="34" t="str">
        <x:v>Exit request or HR action</x:v>
      </x:c>
      <x:c r="G11" s="34" t="str">
        <x:v>Approved last working day</x:v>
      </x:c>
      <x:c r="H11" s="34" t="str">
        <x:v>Notice and policy calculation</x:v>
      </x:c>
    </x:row>
    <x:row r="12">
      <x:c r="A12" s="34" t="str">
        <x:v>F01</x:v>
      </x:c>
      <x:c r="B12" s="34" t="str">
        <x:v>Hire-to-Retire</x:v>
      </x:c>
      <x:c r="C12" s="34" t="n">
        <x:v>8</x:v>
      </x:c>
      <x:c r="D12" s="34" t="str">
        <x:v>Manager/IT/Finance/HR</x:v>
      </x:c>
      <x:c r="E12" s="34" t="str">
        <x:v>Clearance, F&amp;F and documents</x:v>
      </x:c>
      <x:c r="F12" s="34" t="str">
        <x:v>Approved exit</x:v>
      </x:c>
      <x:c r="G12" s="34" t="str">
        <x:v>Closed employee record</x:v>
      </x:c>
      <x:c r="H12" s="34" t="str">
        <x:v>Access disabled and records retained</x:v>
      </x:c>
    </x:row>
    <x:row r="13">
      <x:c r="A13" s="34" t="str">
        <x:v>F02</x:v>
      </x:c>
      <x:c r="B13" s="34" t="str">
        <x:v>Attendance-to-Payroll</x:v>
      </x:c>
      <x:c r="C13" s="34" t="n">
        <x:v>1</x:v>
      </x:c>
      <x:c r="D13" s="34" t="str">
        <x:v>Integration</x:v>
      </x:c>
      <x:c r="E13" s="34" t="str">
        <x:v>Import biometric punches</x:v>
      </x:c>
      <x:c r="F13" s="34" t="str">
        <x:v>CSV/API/device</x:v>
      </x:c>
      <x:c r="G13" s="34" t="str">
        <x:v>Immutable raw punches</x:v>
      </x:c>
      <x:c r="H13" s="34" t="str">
        <x:v>Duplicate/idempotency check</x:v>
      </x:c>
    </x:row>
    <x:row r="14">
      <x:c r="A14" s="34" t="str">
        <x:v>F02</x:v>
      </x:c>
      <x:c r="B14" s="34" t="str">
        <x:v>Attendance-to-Payroll</x:v>
      </x:c>
      <x:c r="C14" s="34" t="n">
        <x:v>2</x:v>
      </x:c>
      <x:c r="D14" s="34" t="str">
        <x:v>System</x:v>
      </x:c>
      <x:c r="E14" s="34" t="str">
        <x:v>Apply roster and policy</x:v>
      </x:c>
      <x:c r="F14" s="34" t="str">
        <x:v>Punches, shift, holiday, leave</x:v>
      </x:c>
      <x:c r="G14" s="34" t="str">
        <x:v>Calculated daily attendance</x:v>
      </x:c>
      <x:c r="H14" s="34" t="str">
        <x:v>Late/early/OT rules</x:v>
      </x:c>
    </x:row>
    <x:row r="15">
      <x:c r="A15" s="34" t="str">
        <x:v>F02</x:v>
      </x:c>
      <x:c r="B15" s="34" t="str">
        <x:v>Attendance-to-Payroll</x:v>
      </x:c>
      <x:c r="C15" s="34" t="n">
        <x:v>3</x:v>
      </x:c>
      <x:c r="D15" s="34" t="str">
        <x:v>Employee/Manager</x:v>
      </x:c>
      <x:c r="E15" s="34" t="str">
        <x:v>Resolve exceptions</x:v>
      </x:c>
      <x:c r="F15" s="34" t="str">
        <x:v>Missed punch / mismatch</x:v>
      </x:c>
      <x:c r="G15" s="34" t="str">
        <x:v>Approved adjustment</x:v>
      </x:c>
      <x:c r="H15" s="34" t="str">
        <x:v>Reason and attachment</x:v>
      </x:c>
    </x:row>
    <x:row r="16">
      <x:c r="A16" s="34" t="str">
        <x:v>F02</x:v>
      </x:c>
      <x:c r="B16" s="34" t="str">
        <x:v>Attendance-to-Payroll</x:v>
      </x:c>
      <x:c r="C16" s="34" t="n">
        <x:v>4</x:v>
      </x:c>
      <x:c r="D16" s="34" t="str">
        <x:v>Time Office</x:v>
      </x:c>
      <x:c r="E16" s="34" t="str">
        <x:v>Review monthly reconciliation</x:v>
      </x:c>
      <x:c r="F16" s="34" t="str">
        <x:v>Daily attendance</x:v>
      </x:c>
      <x:c r="G16" s="34" t="str">
        <x:v>Validated monthly summary</x:v>
      </x:c>
      <x:c r="H16" s="34" t="str">
        <x:v>Orphans and anomalies blocked</x:v>
      </x:c>
    </x:row>
    <x:row r="17">
      <x:c r="A17" s="34" t="str">
        <x:v>F02</x:v>
      </x:c>
      <x:c r="B17" s="34" t="str">
        <x:v>Attendance-to-Payroll</x:v>
      </x:c>
      <x:c r="C17" s="34" t="n">
        <x:v>5</x:v>
      </x:c>
      <x:c r="D17" s="34" t="str">
        <x:v>HR</x:v>
      </x:c>
      <x:c r="E17" s="34" t="str">
        <x:v>Lock attendance period</x:v>
      </x:c>
      <x:c r="F17" s="34" t="str">
        <x:v>Validated summary</x:v>
      </x:c>
      <x:c r="G17" s="34" t="str">
        <x:v>Locked payroll input</x:v>
      </x:c>
      <x:c r="H17" s="34" t="str">
        <x:v>Unlock only with approval</x:v>
      </x:c>
    </x:row>
    <x:row r="18">
      <x:c r="A18" s="34" t="str">
        <x:v>F02</x:v>
      </x:c>
      <x:c r="B18" s="34" t="str">
        <x:v>Attendance-to-Payroll</x:v>
      </x:c>
      <x:c r="C18" s="34" t="n">
        <x:v>6</x:v>
      </x:c>
      <x:c r="D18" s="34" t="str">
        <x:v>Payroll</x:v>
      </x:c>
      <x:c r="E18" s="34" t="str">
        <x:v>Run payroll and exceptions</x:v>
      </x:c>
      <x:c r="F18" s="34" t="str">
        <x:v>Attendance + salary + deductions</x:v>
      </x:c>
      <x:c r="G18" s="34" t="str">
        <x:v>Draft payroll</x:v>
      </x:c>
      <x:c r="H18" s="34" t="str">
        <x:v>Variance vs previous month</x:v>
      </x:c>
    </x:row>
    <x:row r="19">
      <x:c r="A19" s="34" t="str">
        <x:v>F02</x:v>
      </x:c>
      <x:c r="B19" s="34" t="str">
        <x:v>Attendance-to-Payroll</x:v>
      </x:c>
      <x:c r="C19" s="34" t="n">
        <x:v>7</x:v>
      </x:c>
      <x:c r="D19" s="34" t="str">
        <x:v>Payroll/Finance</x:v>
      </x:c>
      <x:c r="E19" s="34" t="str">
        <x:v>Approve and lock payroll</x:v>
      </x:c>
      <x:c r="F19" s="34" t="str">
        <x:v>Draft payroll</x:v>
      </x:c>
      <x:c r="G19" s="34" t="str">
        <x:v>Final payroll</x:v>
      </x:c>
      <x:c r="H19" s="34" t="str">
        <x:v>Maker-checker</x:v>
      </x:c>
    </x:row>
    <x:row r="20">
      <x:c r="A20" s="34" t="str">
        <x:v>F02</x:v>
      </x:c>
      <x:c r="B20" s="34" t="str">
        <x:v>Attendance-to-Payroll</x:v>
      </x:c>
      <x:c r="C20" s="34" t="n">
        <x:v>8</x:v>
      </x:c>
      <x:c r="D20" s="34" t="str">
        <x:v>System</x:v>
      </x:c>
      <x:c r="E20" s="34" t="str">
        <x:v>Publish payslip and outputs</x:v>
      </x:c>
      <x:c r="F20" s="34" t="str">
        <x:v>Final payroll</x:v>
      </x:c>
      <x:c r="G20" s="34" t="str">
        <x:v>Payslip/bank/statutory files</x:v>
      </x:c>
      <x:c r="H20" s="34" t="str">
        <x:v>Employee notification</x:v>
      </x:c>
    </x:row>
    <x:row r="21">
      <x:c r="A21" s="34" t="str">
        <x:v>F03</x:v>
      </x:c>
      <x:c r="B21" s="34" t="str">
        <x:v>Monthly Performance Review</x:v>
      </x:c>
      <x:c r="C21" s="34" t="n">
        <x:v>1</x:v>
      </x:c>
      <x:c r="D21" s="34" t="str">
        <x:v>HR</x:v>
      </x:c>
      <x:c r="E21" s="34" t="str">
        <x:v>Create review cycle and population</x:v>
      </x:c>
      <x:c r="F21" s="34" t="str">
        <x:v>Month, policy, employees</x:v>
      </x:c>
      <x:c r="G21" s="34" t="str">
        <x:v>Assigned review tasks</x:v>
      </x:c>
      <x:c r="H21" s="34" t="str">
        <x:v>Exclude ineligible employees</x:v>
      </x:c>
    </x:row>
    <x:row r="22">
      <x:c r="A22" s="34" t="str">
        <x:v>F03</x:v>
      </x:c>
      <x:c r="B22" s="34" t="str">
        <x:v>Monthly Performance Review</x:v>
      </x:c>
      <x:c r="C22" s="34" t="n">
        <x:v>2</x:v>
      </x:c>
      <x:c r="D22" s="34" t="str">
        <x:v>HOD</x:v>
      </x:c>
      <x:c r="E22" s="34" t="str">
        <x:v>Score criteria and provide evidence</x:v>
      </x:c>
      <x:c r="F22" s="34" t="str">
        <x:v>Rubric and employee data</x:v>
      </x:c>
      <x:c r="G22" s="34" t="str">
        <x:v>Submitted HOD review</x:v>
      </x:c>
      <x:c r="H22" s="34" t="str">
        <x:v>Evidence rule by score</x:v>
      </x:c>
    </x:row>
    <x:row r="23">
      <x:c r="A23" s="34" t="str">
        <x:v>F03</x:v>
      </x:c>
      <x:c r="B23" s="34" t="str">
        <x:v>Monthly Performance Review</x:v>
      </x:c>
      <x:c r="C23" s="34" t="n">
        <x:v>3</x:v>
      </x:c>
      <x:c r="D23" s="34" t="str">
        <x:v>System</x:v>
      </x:c>
      <x:c r="E23" s="34" t="str">
        <x:v>Calculate weighted result</x:v>
      </x:c>
      <x:c r="F23" s="34" t="str">
        <x:v>Attendance, discipline, HOD scores</x:v>
      </x:c>
      <x:c r="G23" s="34" t="str">
        <x:v>Draft total and band</x:v>
      </x:c>
      <x:c r="H23" s="34" t="str">
        <x:v>Formula version stored</x:v>
      </x:c>
    </x:row>
    <x:row r="24">
      <x:c r="A24" s="34" t="str">
        <x:v>F03</x:v>
      </x:c>
      <x:c r="B24" s="34" t="str">
        <x:v>Monthly Performance Review</x:v>
      </x:c>
      <x:c r="C24" s="34" t="n">
        <x:v>4</x:v>
      </x:c>
      <x:c r="D24" s="34" t="str">
        <x:v>HR</x:v>
      </x:c>
      <x:c r="E24" s="34" t="str">
        <x:v>Validate and comment</x:v>
      </x:c>
      <x:c r="F24" s="34" t="str">
        <x:v>HOD review + exceptions</x:v>
      </x:c>
      <x:c r="G24" s="34" t="str">
        <x:v>HR-approved review</x:v>
      </x:c>
      <x:c r="H24" s="34" t="str">
        <x:v>Return to HOD if incomplete</x:v>
      </x:c>
    </x:row>
    <x:row r="25">
      <x:c r="A25" s="34" t="str">
        <x:v>F03</x:v>
      </x:c>
      <x:c r="B25" s="34" t="str">
        <x:v>Monthly Performance Review</x:v>
      </x:c>
      <x:c r="C25" s="34" t="n">
        <x:v>5</x:v>
      </x:c>
      <x:c r="D25" s="34" t="str">
        <x:v>Management</x:v>
      </x:c>
      <x:c r="E25" s="34" t="str">
        <x:v>Review, approve and set action</x:v>
      </x:c>
      <x:c r="F25" s="34" t="str">
        <x:v>HR-approved review</x:v>
      </x:c>
      <x:c r="G25" s="34" t="str">
        <x:v>Management-approved result</x:v>
      </x:c>
      <x:c r="H25" s="34" t="str">
        <x:v>Action/follow-up required</x:v>
      </x:c>
    </x:row>
    <x:row r="26">
      <x:c r="A26" s="34" t="str">
        <x:v>F03</x:v>
      </x:c>
      <x:c r="B26" s="34" t="str">
        <x:v>Monthly Performance Review</x:v>
      </x:c>
      <x:c r="C26" s="34" t="n">
        <x:v>6</x:v>
      </x:c>
      <x:c r="D26" s="34" t="str">
        <x:v>System</x:v>
      </x:c>
      <x:c r="E26" s="34" t="str">
        <x:v>Generate report card</x:v>
      </x:c>
      <x:c r="F26" s="34" t="str">
        <x:v>Approved review</x:v>
      </x:c>
      <x:c r="G26" s="34" t="str">
        <x:v>Versioned PDF record</x:v>
      </x:c>
      <x:c r="H26" s="34" t="str">
        <x:v>Reference ID and audit history</x:v>
      </x:c>
    </x:row>
    <x:row r="27">
      <x:c r="A27" s="34" t="str">
        <x:v>F03</x:v>
      </x:c>
      <x:c r="B27" s="34" t="str">
        <x:v>Monthly Performance Review</x:v>
      </x:c>
      <x:c r="C27" s="34" t="n">
        <x:v>7</x:v>
      </x:c>
      <x:c r="D27" s="34" t="str">
        <x:v>Employee/Manager</x:v>
      </x:c>
      <x:c r="E27" s="34" t="str">
        <x:v>Acknowledge and follow up</x:v>
      </x:c>
      <x:c r="F27" s="34" t="str">
        <x:v>Report card/action</x:v>
      </x:c>
      <x:c r="G27" s="34" t="str">
        <x:v>Acknowledged / action tracked</x:v>
      </x:c>
      <x:c r="H27" s="34" t="str">
        <x:v>Escalate overdue actions</x:v>
      </x:c>
    </x:row>
    <x:row r="28">
      <x:c r="A28" s="34" t="str">
        <x:v>F04</x:v>
      </x:c>
      <x:c r="B28" s="34" t="str">
        <x:v>Pharma Training Compliance</x:v>
      </x:c>
      <x:c r="C28" s="34" t="n">
        <x:v>1</x:v>
      </x:c>
      <x:c r="D28" s="34" t="str">
        <x:v>QA/L&amp;D</x:v>
      </x:c>
      <x:c r="E28" s="34" t="str">
        <x:v>Publish course/SOP version</x:v>
      </x:c>
      <x:c r="F28" s="34" t="str">
        <x:v>Approved material and version</x:v>
      </x:c>
      <x:c r="G28" s="34" t="str">
        <x:v>Active learning item</x:v>
      </x:c>
      <x:c r="H28" s="34" t="str">
        <x:v>Effective date and owner</x:v>
      </x:c>
    </x:row>
    <x:row r="29">
      <x:c r="A29" s="34" t="str">
        <x:v>F04</x:v>
      </x:c>
      <x:c r="B29" s="34" t="str">
        <x:v>Pharma Training Compliance</x:v>
      </x:c>
      <x:c r="C29" s="34" t="n">
        <x:v>2</x:v>
      </x:c>
      <x:c r="D29" s="34" t="str">
        <x:v>System</x:v>
      </x:c>
      <x:c r="E29" s="34" t="str">
        <x:v>Assign by role/site/department</x:v>
      </x:c>
      <x:c r="F29" s="34" t="str">
        <x:v>Training matrix</x:v>
      </x:c>
      <x:c r="G29" s="34" t="str">
        <x:v>Employee assignments</x:v>
      </x:c>
      <x:c r="H29" s="34" t="str">
        <x:v>New joiner/change trigger</x:v>
      </x:c>
    </x:row>
    <x:row r="30">
      <x:c r="A30" s="34" t="str">
        <x:v>F04</x:v>
      </x:c>
      <x:c r="B30" s="34" t="str">
        <x:v>Pharma Training Compliance</x:v>
      </x:c>
      <x:c r="C30" s="34" t="n">
        <x:v>3</x:v>
      </x:c>
      <x:c r="D30" s="34" t="str">
        <x:v>Trainer/Employee</x:v>
      </x:c>
      <x:c r="E30" s="34" t="str">
        <x:v>Conduct and record training</x:v>
      </x:c>
      <x:c r="F30" s="34" t="str">
        <x:v>Session/assignment</x:v>
      </x:c>
      <x:c r="G30" s="34" t="str">
        <x:v>Attendance and completion</x:v>
      </x:c>
      <x:c r="H30" s="34" t="str">
        <x:v>Trainer authorization</x:v>
      </x:c>
    </x:row>
    <x:row r="31">
      <x:c r="A31" s="34" t="str">
        <x:v>F04</x:v>
      </x:c>
      <x:c r="B31" s="34" t="str">
        <x:v>Pharma Training Compliance</x:v>
      </x:c>
      <x:c r="C31" s="34" t="n">
        <x:v>4</x:v>
      </x:c>
      <x:c r="D31" s="34" t="str">
        <x:v>Employee</x:v>
      </x:c>
      <x:c r="E31" s="34" t="str">
        <x:v>Complete assessment</x:v>
      </x:c>
      <x:c r="F31" s="34" t="str">
        <x:v>Training completion</x:v>
      </x:c>
      <x:c r="G31" s="34" t="str">
        <x:v>Pass/fail result</x:v>
      </x:c>
      <x:c r="H31" s="34" t="str">
        <x:v>Attempt rules</x:v>
      </x:c>
    </x:row>
    <x:row r="32">
      <x:c r="A32" s="34" t="str">
        <x:v>F04</x:v>
      </x:c>
      <x:c r="B32" s="34" t="str">
        <x:v>Pharma Training Compliance</x:v>
      </x:c>
      <x:c r="C32" s="34" t="n">
        <x:v>5</x:v>
      </x:c>
      <x:c r="D32" s="34" t="str">
        <x:v>HOD/QA</x:v>
      </x:c>
      <x:c r="E32" s="34" t="str">
        <x:v>Evaluate effectiveness</x:v>
      </x:c>
      <x:c r="F32" s="34" t="str">
        <x:v>Assessment and workplace observation</x:v>
      </x:c>
      <x:c r="G32" s="34" t="str">
        <x:v>Qualified / retraining</x:v>
      </x:c>
      <x:c r="H32" s="34" t="str">
        <x:v>Risk-based requirement</x:v>
      </x:c>
    </x:row>
    <x:row r="33">
      <x:c r="A33" s="34" t="str">
        <x:v>F04</x:v>
      </x:c>
      <x:c r="B33" s="34" t="str">
        <x:v>Pharma Training Compliance</x:v>
      </x:c>
      <x:c r="C33" s="34" t="n">
        <x:v>6</x:v>
      </x:c>
      <x:c r="D33" s="34" t="str">
        <x:v>System</x:v>
      </x:c>
      <x:c r="E33" s="34" t="str">
        <x:v>Monitor expiry and change impact</x:v>
      </x:c>
      <x:c r="F33" s="34" t="str">
        <x:v>Validity/SOP revision</x:v>
      </x:c>
      <x:c r="G33" s="34" t="str">
        <x:v>Alerts and reassignment</x:v>
      </x:c>
      <x:c r="H33" s="34" t="str">
        <x:v>No silent overwrite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1e519b5f9dab47d5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6" hidden="0" customWidth="1"/>
    <x:col min="3" max="3" width="48" hidden="0" customWidth="1"/>
    <x:col min="4" max="4" width="28" hidden="0" customWidth="1"/>
    <x:col min="5" max="5" width="48" hidden="0" customWidth="1"/>
    <x:col min="6" max="6" width="35" hidden="0" customWidth="1"/>
  </x:cols>
  <x:sheetData>
    <x:row r="1" ht="34" customHeight="1">
      <x:c r="A1" s="72" t="str">
        <x:v>ROLE &amp; PERMISSION MODEL</x:v>
      </x:c>
      <x:c r="B1" s="72"/>
      <x:c r="C1" s="72"/>
      <x:c r="D1" s="72"/>
      <x:c r="E1" s="72"/>
      <x:c r="F1" s="72"/>
      <x:c r="G1" s="72"/>
      <x:c r="H1" s="72"/>
      <x:c r="I1" s="72"/>
      <x:c r="J1" s="72"/>
      <x:c r="K1" s="73"/>
      <x:c r="L1" s="73"/>
      <x:c r="M1" s="73"/>
      <x:c r="N1" s="73"/>
      <x:c r="O1" s="73"/>
      <x:c r="P1" s="73"/>
      <x:c r="Q1" s="73"/>
      <x:c r="R1" s="73"/>
      <x:c r="S1" s="73"/>
      <x:c r="T1" s="73"/>
      <x:c r="U1" s="73"/>
      <x:c r="V1" s="73"/>
      <x:c r="W1" s="73"/>
      <x:c r="X1" s="73"/>
      <x:c r="Y1" s="73"/>
      <x:c r="Z1" s="73"/>
    </x:row>
    <x:row r="2" ht="30" customHeight="1">
      <x:c r="A2" s="12" t="str">
        <x:v>Use role-based access plus data scope (plant, department, reporting hierarchy) and field sensitivity.</x:v>
      </x:c>
      <x:c r="B2" s="12"/>
      <x:c r="C2" s="12"/>
      <x:c r="D2" s="12"/>
      <x:c r="E2" s="12"/>
      <x:c r="F2" s="12"/>
      <x:c r="G2" s="12"/>
      <x:c r="H2" s="12"/>
      <x:c r="I2" s="12"/>
      <x:c r="J2" s="12"/>
    </x:row>
    <x:row r="4" ht="30" customHeight="1">
      <x:c r="A4" s="26" t="str">
        <x:v>ID</x:v>
      </x:c>
      <x:c r="B4" s="26" t="str">
        <x:v>Role</x:v>
      </x:c>
      <x:c r="C4" s="26" t="str">
        <x:v>Purpose</x:v>
      </x:c>
      <x:c r="D4" s="26" t="str">
        <x:v>Data Scope</x:v>
      </x:c>
      <x:c r="E4" s="26" t="str">
        <x:v>Restrictions</x:v>
      </x:c>
      <x:c r="F4" s="26" t="str">
        <x:v>Key Control</x:v>
      </x:c>
    </x:row>
    <x:row r="5">
      <x:c r="A5" s="34" t="str">
        <x:v>R01</x:v>
      </x:c>
      <x:c r="B5" s="34" t="str">
        <x:v>Super Admin</x:v>
      </x:c>
      <x:c r="C5" s="34" t="str">
        <x:v>Platform configuration, tenant and integration administration.</x:v>
      </x:c>
      <x:c r="D5" s="34" t="str">
        <x:v>All plants</x:v>
      </x:c>
      <x:c r="E5" s="34" t="str">
        <x:v>No routine access to salary/medical content unless explicitly granted.</x:v>
      </x:c>
      <x:c r="F5" s="34" t="str">
        <x:v>MFA required</x:v>
      </x:c>
    </x:row>
    <x:row r="6">
      <x:c r="A6" s="34" t="str">
        <x:v>R02</x:v>
      </x:c>
      <x:c r="B6" s="34" t="str">
        <x:v>HR Admin</x:v>
      </x:c>
      <x:c r="C6" s="34" t="str">
        <x:v>Core HR, policies, workflows, reports and employee lifecycle.</x:v>
      </x:c>
      <x:c r="D6" s="34" t="str">
        <x:v>Assigned company/plants</x:v>
      </x:c>
      <x:c r="E6" s="34" t="str">
        <x:v>Sensitive data based on field permission.</x:v>
      </x:c>
      <x:c r="F6" s="34" t="str">
        <x:v>Maker/checker for critical changes</x:v>
      </x:c>
    </x:row>
    <x:row r="7">
      <x:c r="A7" s="34" t="str">
        <x:v>R03</x:v>
      </x:c>
      <x:c r="B7" s="34" t="str">
        <x:v>HR Executive</x:v>
      </x:c>
      <x:c r="C7" s="34" t="str">
        <x:v>Employee transactions, documents, leave and cases.</x:v>
      </x:c>
      <x:c r="D7" s="34" t="str">
        <x:v>Assigned plant/departments</x:v>
      </x:c>
      <x:c r="E7" s="34" t="str">
        <x:v>No payroll approval; no system role changes.</x:v>
      </x:c>
      <x:c r="F7" s="34" t="str">
        <x:v>Task-based access</x:v>
      </x:c>
    </x:row>
    <x:row r="8">
      <x:c r="A8" s="34" t="str">
        <x:v>R04</x:v>
      </x:c>
      <x:c r="B8" s="34" t="str">
        <x:v>Time Office</x:v>
      </x:c>
      <x:c r="C8" s="34" t="str">
        <x:v>Shift roster, attendance exceptions, OT and monthly lock preparation.</x:v>
      </x:c>
      <x:c r="D8" s="34" t="str">
        <x:v>Assigned plants</x:v>
      </x:c>
      <x:c r="E8" s="34" t="str">
        <x:v>Cannot edit raw punches; cannot approve own adjustments.</x:v>
      </x:c>
      <x:c r="F8" s="34" t="str">
        <x:v>Separation of duties</x:v>
      </x:c>
    </x:row>
    <x:row r="9">
      <x:c r="A9" s="34" t="str">
        <x:v>R05</x:v>
      </x:c>
      <x:c r="B9" s="34" t="str">
        <x:v>Payroll Maker</x:v>
      </x:c>
      <x:c r="C9" s="34" t="str">
        <x:v>Payroll inputs, draft run and reconciliation.</x:v>
      </x:c>
      <x:c r="D9" s="34" t="str">
        <x:v>Assigned payroll groups</x:v>
      </x:c>
      <x:c r="E9" s="34" t="str">
        <x:v>Cannot final approve or change bank after lock.</x:v>
      </x:c>
      <x:c r="F9" s="34" t="str">
        <x:v>Maker role</x:v>
      </x:c>
    </x:row>
    <x:row r="10">
      <x:c r="A10" s="34" t="str">
        <x:v>R06</x:v>
      </x:c>
      <x:c r="B10" s="34" t="str">
        <x:v>Payroll Approver / Finance</x:v>
      </x:c>
      <x:c r="C10" s="34" t="str">
        <x:v>Payroll approval, payment output and financial review.</x:v>
      </x:c>
      <x:c r="D10" s="34" t="str">
        <x:v>Assigned legal entity</x:v>
      </x:c>
      <x:c r="E10" s="34" t="str">
        <x:v>Read-only employee HR details beyond payroll need.</x:v>
      </x:c>
      <x:c r="F10" s="34" t="str">
        <x:v>Checker role</x:v>
      </x:c>
    </x:row>
    <x:row r="11">
      <x:c r="A11" s="34" t="str">
        <x:v>R07</x:v>
      </x:c>
      <x:c r="B11" s="34" t="str">
        <x:v>HOD / Manager</x:v>
      </x:c>
      <x:c r="C11" s="34" t="str">
        <x:v>Team attendance, leave approvals, performance, training and employee requests.</x:v>
      </x:c>
      <x:c r="D11" s="34" t="str">
        <x:v>Direct/indirect reports</x:v>
      </x:c>
      <x:c r="E11" s="34" t="str">
        <x:v>No unrelated employee records.</x:v>
      </x:c>
      <x:c r="F11" s="34" t="str">
        <x:v>Hierarchy data scope</x:v>
      </x:c>
    </x:row>
    <x:row r="12">
      <x:c r="A12" s="34" t="str">
        <x:v>R08</x:v>
      </x:c>
      <x:c r="B12" s="34" t="str">
        <x:v>Management Approver</x:v>
      </x:c>
      <x:c r="C12" s="34" t="str">
        <x:v>Executive dashboards and final review/approval.</x:v>
      </x:c>
      <x:c r="D12" s="34" t="str">
        <x:v>Company / assigned business</x:v>
      </x:c>
      <x:c r="E12" s="34" t="str">
        <x:v>No operational editing.</x:v>
      </x:c>
      <x:c r="F12" s="34" t="str">
        <x:v>Approval only</x:v>
      </x:c>
    </x:row>
    <x:row r="13">
      <x:c r="A13" s="34" t="str">
        <x:v>R09</x:v>
      </x:c>
      <x:c r="B13" s="34" t="str">
        <x:v>QA / Compliance</x:v>
      </x:c>
      <x:c r="C13" s="34" t="str">
        <x:v>Training matrix, compliance dashboards, audit review and controlled-record oversight.</x:v>
      </x:c>
      <x:c r="D13" s="34" t="str">
        <x:v>GMP-relevant population</x:v>
      </x:c>
      <x:c r="E13" s="34" t="str">
        <x:v>No payroll values unless authorized.</x:v>
      </x:c>
      <x:c r="F13" s="34" t="str">
        <x:v>Independent review</x:v>
      </x:c>
    </x:row>
    <x:row r="14">
      <x:c r="A14" s="34" t="str">
        <x:v>R10</x:v>
      </x:c>
      <x:c r="B14" s="34" t="str">
        <x:v>L&amp;D / Trainer</x:v>
      </x:c>
      <x:c r="C14" s="34" t="str">
        <x:v>Courses, sessions, attendance, assessment and effectiveness records.</x:v>
      </x:c>
      <x:c r="D14" s="34" t="str">
        <x:v>Assigned training scope</x:v>
      </x:c>
      <x:c r="E14" s="34" t="str">
        <x:v>Cannot alter approved course version history.</x:v>
      </x:c>
      <x:c r="F14" s="34" t="str">
        <x:v>Trainer authorization</x:v>
      </x:c>
    </x:row>
    <x:row r="15">
      <x:c r="A15" s="34" t="str">
        <x:v>R11</x:v>
      </x:c>
      <x:c r="B15" s="34" t="str">
        <x:v>EHS / Medical</x:v>
      </x:c>
      <x:c r="C15" s="34" t="str">
        <x:v>Medical fitness, restrictions, incidents, PPE and expiry.</x:v>
      </x:c>
      <x:c r="D15" s="34" t="str">
        <x:v>Assigned site</x:v>
      </x:c>
      <x:c r="E15" s="34" t="str">
        <x:v>Medical data restricted from normal HR users.</x:v>
      </x:c>
      <x:c r="F15" s="34" t="str">
        <x:v>Field-level encryption/access</x:v>
      </x:c>
    </x:row>
    <x:row r="16">
      <x:c r="A16" s="34" t="str">
        <x:v>R12</x:v>
      </x:c>
      <x:c r="B16" s="34" t="str">
        <x:v>Recruiter</x:v>
      </x:c>
      <x:c r="C16" s="34" t="str">
        <x:v>Requisitions, candidates, interviews and offers.</x:v>
      </x:c>
      <x:c r="D16" s="34" t="str">
        <x:v>Assigned requisitions</x:v>
      </x:c>
      <x:c r="E16" s="34" t="str">
        <x:v>No active employee salary/performance.</x:v>
      </x:c>
      <x:c r="F16" s="34" t="str">
        <x:v>Candidate privacy</x:v>
      </x:c>
    </x:row>
    <x:row r="17">
      <x:c r="A17" s="34" t="str">
        <x:v>R13</x:v>
      </x:c>
      <x:c r="B17" s="34" t="str">
        <x:v>Employee</x:v>
      </x:c>
      <x:c r="C17" s="34" t="str">
        <x:v>Own profile, attendance, leave, payslip, training, reviews and requests.</x:v>
      </x:c>
      <x:c r="D17" s="34" t="str">
        <x:v>Self</x:v>
      </x:c>
      <x:c r="E17" s="34" t="str">
        <x:v>Cannot alter approved records.</x:v>
      </x:c>
      <x:c r="F17" s="34" t="str">
        <x:v>Self-service</x:v>
      </x:c>
    </x:row>
    <x:row r="18">
      <x:c r="A18" s="34" t="str">
        <x:v>R14</x:v>
      </x:c>
      <x:c r="B18" s="34" t="str">
        <x:v>Contractor Admin</x:v>
      </x:c>
      <x:c r="C18" s="34" t="str">
        <x:v>Own contract workers, documents and deployment.</x:v>
      </x:c>
      <x:c r="D18" s="34" t="str">
        <x:v>Own contract/work order</x:v>
      </x:c>
      <x:c r="E18" s="34" t="str">
        <x:v>No employee workforce access.</x:v>
      </x:c>
      <x:c r="F18" s="34" t="str">
        <x:v>External restricted role</x:v>
      </x:c>
    </x:row>
    <x:row r="19">
      <x:c r="A19" s="34" t="str">
        <x:v>R15</x:v>
      </x:c>
      <x:c r="B19" s="34" t="str">
        <x:v>Auditor / Read-only</x:v>
      </x:c>
      <x:c r="C19" s="34" t="str">
        <x:v>Reports, audit trails and evidence for defined period/scope.</x:v>
      </x:c>
      <x:c r="D19" s="34" t="str">
        <x:v>Time-bound assigned scope</x:v>
      </x:c>
      <x:c r="E19" s="34" t="str">
        <x:v>No create/update/delete.</x:v>
      </x:c>
      <x:c r="F19" s="34" t="str">
        <x:v>Temporary access with expiry</x:v>
      </x:c>
    </x:row>
    <x:row r="20">
      <x:c r="A20" s="34" t="str">
        <x:v>R16</x:v>
      </x:c>
      <x:c r="B20" s="34" t="str">
        <x:v>IT Support</x:v>
      </x:c>
      <x:c r="C20" s="34" t="str">
        <x:v>Technical monitoring, user provisioning and job support.</x:v>
      </x:c>
      <x:c r="D20" s="34" t="str">
        <x:v>System scope</x:v>
      </x:c>
      <x:c r="E20" s="34" t="str">
        <x:v>No business record content by default.</x:v>
      </x:c>
      <x:c r="F20" s="34" t="str">
        <x:v>Privileged access logging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ddc08b2f4a014830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33" hidden="0" customWidth="1"/>
    <x:col min="3" max="3" width="45" hidden="0" customWidth="1"/>
    <x:col min="4" max="4" width="24" hidden="0" customWidth="1"/>
    <x:col min="5" max="5" width="48" hidden="0" customWidth="1"/>
    <x:col min="6" max="6" width="43" hidden="0" customWidth="1"/>
  </x:cols>
  <x:sheetData>
    <x:row r="1" ht="34" customHeight="1">
      <x:c r="A1" s="72" t="str">
        <x:v>CORE DATA ENTITIES</x:v>
      </x:c>
      <x:c r="B1" s="72"/>
      <x:c r="C1" s="72"/>
      <x:c r="D1" s="72"/>
      <x:c r="E1" s="72"/>
      <x:c r="F1" s="72"/>
      <x:c r="G1" s="72"/>
      <x:c r="H1" s="72"/>
      <x:c r="I1" s="72"/>
      <x:c r="J1" s="72"/>
      <x:c r="K1" s="73"/>
      <x:c r="L1" s="73"/>
      <x:c r="M1" s="73"/>
      <x:c r="N1" s="73"/>
      <x:c r="O1" s="73"/>
      <x:c r="P1" s="73"/>
      <x:c r="Q1" s="73"/>
      <x:c r="R1" s="73"/>
      <x:c r="S1" s="73"/>
      <x:c r="T1" s="73"/>
      <x:c r="U1" s="73"/>
      <x:c r="V1" s="73"/>
      <x:c r="W1" s="73"/>
      <x:c r="X1" s="73"/>
      <x:c r="Y1" s="73"/>
      <x:c r="Z1" s="73"/>
    </x:row>
    <x:row r="2" ht="30" customHeight="1">
      <x:c r="A2" s="12" t="str">
        <x:v>Logical model for API/database design. Keep transaction history; do not overwrite approved records.</x:v>
      </x:c>
      <x:c r="B2" s="12"/>
      <x:c r="C2" s="12"/>
      <x:c r="D2" s="12"/>
      <x:c r="E2" s="12"/>
      <x:c r="F2" s="12"/>
      <x:c r="G2" s="12"/>
      <x:c r="H2" s="12"/>
      <x:c r="I2" s="12"/>
      <x:c r="J2" s="12"/>
    </x:row>
    <x:row r="4" ht="30" customHeight="1">
      <x:c r="A4" s="26" t="str">
        <x:v>Domain</x:v>
      </x:c>
      <x:c r="B4" s="26" t="str">
        <x:v>Entity</x:v>
      </x:c>
      <x:c r="C4" s="26" t="str">
        <x:v>Purpose</x:v>
      </x:c>
      <x:c r="D4" s="26" t="str">
        <x:v>Key Identifier</x:v>
      </x:c>
      <x:c r="E4" s="26" t="str">
        <x:v>Main Relationships</x:v>
      </x:c>
      <x:c r="F4" s="26" t="str">
        <x:v>Design Rule</x:v>
      </x:c>
    </x:row>
    <x:row r="5">
      <x:c r="A5" s="34" t="str">
        <x:v>Foundation</x:v>
      </x:c>
      <x:c r="B5" s="34" t="str">
        <x:v>User</x:v>
      </x:c>
      <x:c r="C5" s="34" t="str">
        <x:v>Authentication account</x:v>
      </x:c>
      <x:c r="D5" s="34" t="str">
        <x:v>user_id</x:v>
      </x:c>
      <x:c r="E5" s="34" t="str">
        <x:v>Roles, employee optional</x:v>
      </x:c>
      <x:c r="F5" s="34" t="str">
        <x:v>Never reuse IDs</x:v>
      </x:c>
    </x:row>
    <x:row r="6">
      <x:c r="A6" s="34" t="str">
        <x:v>Foundation</x:v>
      </x:c>
      <x:c r="B6" s="34" t="str">
        <x:v>Role / Permission / Data Scope</x:v>
      </x:c>
      <x:c r="C6" s="34" t="str">
        <x:v>What a user can do and see</x:v>
      </x:c>
      <x:c r="D6" s="34" t="str">
        <x:v>role_id</x:v>
      </x:c>
      <x:c r="E6" s="34" t="str">
        <x:v>User, module, plant, department, field</x:v>
      </x:c>
      <x:c r="F6" s="34" t="str">
        <x:v>Version permission changes</x:v>
      </x:c>
    </x:row>
    <x:row r="7">
      <x:c r="A7" s="34" t="str">
        <x:v>Foundation</x:v>
      </x:c>
      <x:c r="B7" s="34" t="str">
        <x:v>Workflow Definition / Instance / Task</x:v>
      </x:c>
      <x:c r="C7" s="34" t="str">
        <x:v>Approval process and runtime state</x:v>
      </x:c>
      <x:c r="D7" s="34" t="str">
        <x:v>workflow_id / instance_id</x:v>
      </x:c>
      <x:c r="E7" s="34" t="str">
        <x:v>Business record, actors, SLA</x:v>
      </x:c>
      <x:c r="F7" s="34" t="str">
        <x:v>Store every transition</x:v>
      </x:c>
    </x:row>
    <x:row r="8">
      <x:c r="A8" s="34" t="str">
        <x:v>Foundation</x:v>
      </x:c>
      <x:c r="B8" s="34" t="str">
        <x:v>Audit Event</x:v>
      </x:c>
      <x:c r="C8" s="34" t="str">
        <x:v>Immutable business/system change record</x:v>
      </x:c>
      <x:c r="D8" s="34" t="str">
        <x:v>audit_id</x:v>
      </x:c>
      <x:c r="E8" s="34" t="str">
        <x:v>Actor, record, old/new, reason, timestamp</x:v>
      </x:c>
      <x:c r="F8" s="34" t="str">
        <x:v>Append-only</x:v>
      </x:c>
    </x:row>
    <x:row r="9">
      <x:c r="A9" s="34" t="str">
        <x:v>Foundation</x:v>
      </x:c>
      <x:c r="B9" s="34" t="str">
        <x:v>Document / Attachment</x:v>
      </x:c>
      <x:c r="C9" s="34" t="str">
        <x:v>Files and metadata</x:v>
      </x:c>
      <x:c r="D9" s="34" t="str">
        <x:v>document_id</x:v>
      </x:c>
      <x:c r="E9" s="34" t="str">
        <x:v>Employee/case/training/review</x:v>
      </x:c>
      <x:c r="F9" s="34" t="str">
        <x:v>Hash, version, retention</x:v>
      </x:c>
    </x:row>
    <x:row r="10">
      <x:c r="A10" s="34" t="str">
        <x:v>Organization</x:v>
      </x:c>
      <x:c r="B10" s="34" t="str">
        <x:v>Legal Entity / Plant / Department / Cost Center</x:v>
      </x:c>
      <x:c r="C10" s="34" t="str">
        <x:v>Organization structure</x:v>
      </x:c>
      <x:c r="D10" s="34" t="str">
        <x:v>org_id</x:v>
      </x:c>
      <x:c r="E10" s="34" t="str">
        <x:v>Parent org, location</x:v>
      </x:c>
      <x:c r="F10" s="34" t="str">
        <x:v>Effective dated</x:v>
      </x:c>
    </x:row>
    <x:row r="11">
      <x:c r="A11" s="34" t="str">
        <x:v>Organization</x:v>
      </x:c>
      <x:c r="B11" s="34" t="str">
        <x:v>Position / Designation / Grade</x:v>
      </x:c>
      <x:c r="C11" s="34" t="str">
        <x:v>Job structure</x:v>
      </x:c>
      <x:c r="D11" s="34" t="str">
        <x:v>position_id</x:v>
      </x:c>
      <x:c r="E11" s="34" t="str">
        <x:v>Org, manager position, grade</x:v>
      </x:c>
      <x:c r="F11" s="34" t="str">
        <x:v>Position separate from employee</x:v>
      </x:c>
    </x:row>
    <x:row r="12">
      <x:c r="A12" s="34" t="str">
        <x:v>Employee</x:v>
      </x:c>
      <x:c r="B12" s="34" t="str">
        <x:v>Person / Employee / Employment</x:v>
      </x:c>
      <x:c r="C12" s="34" t="str">
        <x:v>Identity and employment relationship</x:v>
      </x:c>
      <x:c r="D12" s="34" t="str">
        <x:v>person_id / employee_id</x:v>
      </x:c>
      <x:c r="E12" s="34" t="str">
        <x:v>Position, status, dates</x:v>
      </x:c>
      <x:c r="F12" s="34" t="str">
        <x:v>Immutable employee code</x:v>
      </x:c>
    </x:row>
    <x:row r="13">
      <x:c r="A13" s="34" t="str">
        <x:v>Employee</x:v>
      </x:c>
      <x:c r="B13" s="34" t="str">
        <x:v>Employee Change</x:v>
      </x:c>
      <x:c r="C13" s="34" t="str">
        <x:v>Transfer, promotion, manager, grade, salary change</x:v>
      </x:c>
      <x:c r="D13" s="34" t="str">
        <x:v>change_id</x:v>
      </x:c>
      <x:c r="E13" s="34" t="str">
        <x:v>Before/after values, approval</x:v>
      </x:c>
      <x:c r="F13" s="34" t="str">
        <x:v>Effective dated</x:v>
      </x:c>
    </x:row>
    <x:row r="14">
      <x:c r="A14" s="34" t="str">
        <x:v>Time</x:v>
      </x:c>
      <x:c r="B14" s="34" t="str">
        <x:v>Shift / Roster</x:v>
      </x:c>
      <x:c r="C14" s="34" t="str">
        <x:v>Planned working schedule</x:v>
      </x:c>
      <x:c r="D14" s="34" t="str">
        <x:v>shift_id / roster_id</x:v>
      </x:c>
      <x:c r="E14" s="34" t="str">
        <x:v>Employee, date, policy</x:v>
      </x:c>
      <x:c r="F14" s="34" t="str">
        <x:v>Published roster version</x:v>
      </x:c>
    </x:row>
    <x:row r="15">
      <x:c r="A15" s="34" t="str">
        <x:v>Time</x:v>
      </x:c>
      <x:c r="B15" s="34" t="str">
        <x:v>Raw Punch</x:v>
      </x:c>
      <x:c r="C15" s="34" t="str">
        <x:v>Source biometric event</x:v>
      </x:c>
      <x:c r="D15" s="34" t="str">
        <x:v>punch_id</x:v>
      </x:c>
      <x:c r="E15" s="34" t="str">
        <x:v>Employee, device, timestamp</x:v>
      </x:c>
      <x:c r="F15" s="34" t="str">
        <x:v>Immutable; deduplicated</x:v>
      </x:c>
    </x:row>
    <x:row r="16">
      <x:c r="A16" s="34" t="str">
        <x:v>Time</x:v>
      </x:c>
      <x:c r="B16" s="34" t="str">
        <x:v>Daily Attendance</x:v>
      </x:c>
      <x:c r="C16" s="34" t="str">
        <x:v>Calculated status</x:v>
      </x:c>
      <x:c r="D16" s="34" t="str">
        <x:v>attendance_id</x:v>
      </x:c>
      <x:c r="E16" s="34" t="str">
        <x:v>Punches, roster, leave, rules</x:v>
      </x:c>
      <x:c r="F16" s="34" t="str">
        <x:v>Recalculation version</x:v>
      </x:c>
    </x:row>
    <x:row r="17">
      <x:c r="A17" s="34" t="str">
        <x:v>Time</x:v>
      </x:c>
      <x:c r="B17" s="34" t="str">
        <x:v>Attendance Adjustment</x:v>
      </x:c>
      <x:c r="C17" s="34" t="str">
        <x:v>Approved correction</x:v>
      </x:c>
      <x:c r="D17" s="34" t="str">
        <x:v>adjustment_id</x:v>
      </x:c>
      <x:c r="E17" s="34" t="str">
        <x:v>Attendance, reason, approvers</x:v>
      </x:c>
      <x:c r="F17" s="34" t="str">
        <x:v>Never edit raw punch</x:v>
      </x:c>
    </x:row>
    <x:row r="18">
      <x:c r="A18" s="34" t="str">
        <x:v>Leave</x:v>
      </x:c>
      <x:c r="B18" s="34" t="str">
        <x:v>Leave Policy / Balance / Request</x:v>
      </x:c>
      <x:c r="C18" s="34" t="str">
        <x:v>Entitlement and transaction</x:v>
      </x:c>
      <x:c r="D18" s="34" t="str">
        <x:v>policy_id / request_id</x:v>
      </x:c>
      <x:c r="E18" s="34" t="str">
        <x:v>Employee, dates, approval</x:v>
      </x:c>
      <x:c r="F18" s="34" t="str">
        <x:v>Ledger-based balance</x:v>
      </x:c>
    </x:row>
    <x:row r="19">
      <x:c r="A19" s="34" t="str">
        <x:v>Payroll</x:v>
      </x:c>
      <x:c r="B19" s="34" t="str">
        <x:v>Pay Component / Structure</x:v>
      </x:c>
      <x:c r="C19" s="34" t="str">
        <x:v>Earning or deduction configuration</x:v>
      </x:c>
      <x:c r="D19" s="34" t="str">
        <x:v>component_id</x:v>
      </x:c>
      <x:c r="E19" s="34" t="str">
        <x:v>Formula, tax/statutory flags</x:v>
      </x:c>
      <x:c r="F19" s="34" t="str">
        <x:v>Effective dated</x:v>
      </x:c>
    </x:row>
    <x:row r="20">
      <x:c r="A20" s="34" t="str">
        <x:v>Payroll</x:v>
      </x:c>
      <x:c r="B20" s="34" t="str">
        <x:v>Payroll Run / Result / Input</x:v>
      </x:c>
      <x:c r="C20" s="34" t="str">
        <x:v>Monthly payroll calculation</x:v>
      </x:c>
      <x:c r="D20" s="34" t="str">
        <x:v>run_id</x:v>
      </x:c>
      <x:c r="E20" s="34" t="str">
        <x:v>Employee, period, components</x:v>
      </x:c>
      <x:c r="F20" s="34" t="str">
        <x:v>Lock and version</x:v>
      </x:c>
    </x:row>
    <x:row r="21">
      <x:c r="A21" s="34" t="str">
        <x:v>Performance</x:v>
      </x:c>
      <x:c r="B21" s="34" t="str">
        <x:v>Cycle / Goal / Competency / Review</x:v>
      </x:c>
      <x:c r="C21" s="34" t="str">
        <x:v>Performance process</x:v>
      </x:c>
      <x:c r="D21" s="34" t="str">
        <x:v>review_id</x:v>
      </x:c>
      <x:c r="E21" s="34" t="str">
        <x:v>Employee, reviewer, scores</x:v>
      </x:c>
      <x:c r="F21" s="34" t="str">
        <x:v>Formula and rubric version</x:v>
      </x:c>
    </x:row>
    <x:row r="22">
      <x:c r="A22" s="34" t="str">
        <x:v>Performance</x:v>
      </x:c>
      <x:c r="B22" s="34" t="str">
        <x:v>Review Evidence / Action</x:v>
      </x:c>
      <x:c r="C22" s="34" t="str">
        <x:v>Evidence and follow-up</x:v>
      </x:c>
      <x:c r="D22" s="34" t="str">
        <x:v>evidence_id / action_id</x:v>
      </x:c>
      <x:c r="E22" s="34" t="str">
        <x:v>Review, owner, due date</x:v>
      </x:c>
      <x:c r="F22" s="34" t="str">
        <x:v>Closure trail</x:v>
      </x:c>
    </x:row>
    <x:row r="23">
      <x:c r="A23" s="34" t="str">
        <x:v>Learning</x:v>
      </x:c>
      <x:c r="B23" s="34" t="str">
        <x:v>Course / SOP Version</x:v>
      </x:c>
      <x:c r="C23" s="34" t="str">
        <x:v>Controlled learning content</x:v>
      </x:c>
      <x:c r="D23" s="34" t="str">
        <x:v>course_version_id</x:v>
      </x:c>
      <x:c r="E23" s="34" t="str">
        <x:v>Owner, effective date</x:v>
      </x:c>
      <x:c r="F23" s="34" t="str">
        <x:v>No overwrite of active history</x:v>
      </x:c>
    </x:row>
    <x:row r="24">
      <x:c r="A24" s="34" t="str">
        <x:v>Learning</x:v>
      </x:c>
      <x:c r="B24" s="34" t="str">
        <x:v>Training Assignment / Session / Record</x:v>
      </x:c>
      <x:c r="C24" s="34" t="str">
        <x:v>Required and completed training</x:v>
      </x:c>
      <x:c r="D24" s="34" t="str">
        <x:v>training_record_id</x:v>
      </x:c>
      <x:c r="E24" s="34" t="str">
        <x:v>Employee, version, result</x:v>
      </x:c>
      <x:c r="F24" s="34" t="str">
        <x:v>Electronic acknowledgement/signature</x:v>
      </x:c>
    </x:row>
    <x:row r="25">
      <x:c r="A25" s="34" t="str">
        <x:v>Employee Relations</x:v>
      </x:c>
      <x:c r="B25" s="34" t="str">
        <x:v>Case / Investigation / Action</x:v>
      </x:c>
      <x:c r="C25" s="34" t="str">
        <x:v>Discipline, grievance, PIP</x:v>
      </x:c>
      <x:c r="D25" s="34" t="str">
        <x:v>case_id</x:v>
      </x:c>
      <x:c r="E25" s="34" t="str">
        <x:v>Employee, confidentiality, timeline</x:v>
      </x:c>
      <x:c r="F25" s="34" t="str">
        <x:v>Restricted and retained</x:v>
      </x:c>
    </x:row>
    <x:row r="26">
      <x:c r="A26" s="34" t="str">
        <x:v>Finance</x:v>
      </x:c>
      <x:c r="B26" s="34" t="str">
        <x:v>Loan / Repayment Transaction</x:v>
      </x:c>
      <x:c r="C26" s="34" t="str">
        <x:v>Employee loan ledger</x:v>
      </x:c>
      <x:c r="D26" s="34" t="str">
        <x:v>loan_id / transaction_id</x:v>
      </x:c>
      <x:c r="E26" s="34" t="str">
        <x:v>Payroll, balance</x:v>
      </x:c>
      <x:c r="F26" s="34" t="str">
        <x:v>Ledger not editable balance</x:v>
      </x:c>
    </x:row>
    <x:row r="27">
      <x:c r="A27" s="34" t="str">
        <x:v>Offboarding</x:v>
      </x:c>
      <x:c r="B27" s="34" t="str">
        <x:v>Exit / Clearance Task / F&amp;F</x:v>
      </x:c>
      <x:c r="C27" s="34" t="str">
        <x:v>Separation process</x:v>
      </x:c>
      <x:c r="D27" s="34" t="str">
        <x:v>exit_id</x:v>
      </x:c>
      <x:c r="E27" s="34" t="str">
        <x:v>Employee, owners, assets, payroll</x:v>
      </x:c>
      <x:c r="F27" s="34" t="str">
        <x:v>Close only after mandatory clearance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1078ac4669514066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33" hidden="0" customWidth="1"/>
    <x:col min="3" max="3" width="56" hidden="0" customWidth="1"/>
    <x:col min="4" max="4" width="26" hidden="0" customWidth="1"/>
    <x:col min="5" max="5" width="58" hidden="0" customWidth="1"/>
    <x:col min="6" max="6" width="12" hidden="0" customWidth="1"/>
  </x:cols>
  <x:sheetData>
    <x:row r="1" ht="34" customHeight="1">
      <x:c r="A1" s="72" t="str">
        <x:v>PHARMA-SPECIFIC CONTROLS</x:v>
      </x:c>
      <x:c r="B1" s="72"/>
      <x:c r="C1" s="72"/>
      <x:c r="D1" s="72"/>
      <x:c r="E1" s="72"/>
      <x:c r="F1" s="72"/>
      <x:c r="G1" s="72"/>
      <x:c r="H1" s="72"/>
      <x:c r="I1" s="72"/>
      <x:c r="J1" s="72"/>
      <x:c r="K1" s="73"/>
      <x:c r="L1" s="73"/>
      <x:c r="M1" s="73"/>
      <x:c r="N1" s="73"/>
      <x:c r="O1" s="73"/>
      <x:c r="P1" s="73"/>
      <x:c r="Q1" s="73"/>
      <x:c r="R1" s="73"/>
      <x:c r="S1" s="73"/>
      <x:c r="T1" s="73"/>
      <x:c r="U1" s="73"/>
      <x:c r="V1" s="73"/>
      <x:c r="W1" s="73"/>
      <x:c r="X1" s="73"/>
      <x:c r="Y1" s="73"/>
      <x:c r="Z1" s="73"/>
    </x:row>
    <x:row r="2" ht="30" customHeight="1">
      <x:c r="A2" s="12" t="str">
        <x:v>Apply these when the HRMS stores or supports GMP/GxP-relevant personnel, qualification, training or authorization records.</x:v>
      </x:c>
      <x:c r="B2" s="12"/>
      <x:c r="C2" s="12"/>
      <x:c r="D2" s="12"/>
      <x:c r="E2" s="12"/>
      <x:c r="F2" s="12"/>
      <x:c r="G2" s="12"/>
      <x:c r="H2" s="12"/>
      <x:c r="I2" s="12"/>
      <x:c r="J2" s="12"/>
    </x:row>
    <x:row r="4" ht="30" customHeight="1">
      <x:c r="A4" s="26" t="str">
        <x:v>ID</x:v>
      </x:c>
      <x:c r="B4" s="26" t="str">
        <x:v>Control</x:v>
      </x:c>
      <x:c r="C4" s="26" t="str">
        <x:v>Requirement</x:v>
      </x:c>
      <x:c r="D4" s="26" t="str">
        <x:v>Module</x:v>
      </x:c>
      <x:c r="E4" s="26" t="str">
        <x:v>Minimum Evidence</x:v>
      </x:c>
      <x:c r="F4" s="26" t="str">
        <x:v>Priority</x:v>
      </x:c>
    </x:row>
    <x:row r="5">
      <x:c r="A5" s="34" t="str">
        <x:v>C01</x:v>
      </x:c>
      <x:c r="B5" s="34" t="str">
        <x:v>Qualified personnel &amp; responsibilities</x:v>
      </x:c>
      <x:c r="C5" s="34" t="str">
        <x:v>Maintain qualification, position, job description and responsibility acknowledgement.</x:v>
      </x:c>
      <x:c r="D5" s="34" t="str">
        <x:v>Core HR / Documents</x:v>
      </x:c>
      <x:c r="E5" s="34" t="str">
        <x:v>Approved job description version; employee acknowledgement; qualification evidence.</x:v>
      </x:c>
      <x:c r="F5" s="48" t="str">
        <x:v>High</x:v>
      </x:c>
    </x:row>
    <x:row r="6">
      <x:c r="A6" s="34" t="str">
        <x:v>C02</x:v>
      </x:c>
      <x:c r="B6" s="34" t="str">
        <x:v>Training matrix</x:v>
      </x:c>
      <x:c r="C6" s="34" t="str">
        <x:v>Map role/department/site to mandatory SOP, GMP, safety and job training.</x:v>
      </x:c>
      <x:c r="D6" s="34" t="str">
        <x:v>Learning &amp; SOP</x:v>
      </x:c>
      <x:c r="E6" s="34" t="str">
        <x:v>Assignment source, due date, completion, assessment, effectiveness.</x:v>
      </x:c>
      <x:c r="F6" s="44" t="str">
        <x:v>Critical</x:v>
      </x:c>
    </x:row>
    <x:row r="7">
      <x:c r="A7" s="34" t="str">
        <x:v>C03</x:v>
      </x:c>
      <x:c r="B7" s="34" t="str">
        <x:v>SOP / course version control</x:v>
      </x:c>
      <x:c r="C7" s="34" t="str">
        <x:v>Training completion must remain linked to the exact content version.</x:v>
      </x:c>
      <x:c r="D7" s="34" t="str">
        <x:v>Learning &amp; SOP</x:v>
      </x:c>
      <x:c r="E7" s="34" t="str">
        <x:v>Version, effective date, obsolete date, change impact.</x:v>
      </x:c>
      <x:c r="F7" s="44" t="str">
        <x:v>Critical</x:v>
      </x:c>
    </x:row>
    <x:row r="8">
      <x:c r="A8" s="34" t="str">
        <x:v>C04</x:v>
      </x:c>
      <x:c r="B8" s="34" t="str">
        <x:v>Retraining trigger</x:v>
      </x:c>
      <x:c r="C8" s="34" t="str">
        <x:v>Automatically reassign when a relevant SOP changes, role changes or qualification expires.</x:v>
      </x:c>
      <x:c r="D8" s="34" t="str">
        <x:v>Learning &amp; Workflow</x:v>
      </x:c>
      <x:c r="E8" s="34" t="str">
        <x:v>Trigger reason and due date.</x:v>
      </x:c>
      <x:c r="F8" s="48" t="str">
        <x:v>High</x:v>
      </x:c>
    </x:row>
    <x:row r="9">
      <x:c r="A9" s="34" t="str">
        <x:v>C05</x:v>
      </x:c>
      <x:c r="B9" s="34" t="str">
        <x:v>Authorization / qualification status</x:v>
      </x:c>
      <x:c r="C9" s="34" t="str">
        <x:v>Show whether a person is currently qualified for a controlled task.</x:v>
      </x:c>
      <x:c r="D9" s="34" t="str">
        <x:v>Learning / Core HR</x:v>
      </x:c>
      <x:c r="E9" s="34" t="str">
        <x:v>Valid from/to, restrictions, evidence and approver.</x:v>
      </x:c>
      <x:c r="F9" s="44" t="str">
        <x:v>Critical</x:v>
      </x:c>
    </x:row>
    <x:row r="10">
      <x:c r="A10" s="34" t="str">
        <x:v>C06</x:v>
      </x:c>
      <x:c r="B10" s="34" t="str">
        <x:v>Electronic records and signatures</x:v>
      </x:c>
      <x:c r="C10" s="34" t="str">
        <x:v>For regulated records, signatures must be attributable and linked to the record.</x:v>
      </x:c>
      <x:c r="D10" s="34" t="str">
        <x:v>Platform</x:v>
      </x:c>
      <x:c r="E10" s="34" t="str">
        <x:v>Signer, meaning, date/time, record version and authentication.</x:v>
      </x:c>
      <x:c r="F10" s="44" t="str">
        <x:v>Critical</x:v>
      </x:c>
    </x:row>
    <x:row r="11">
      <x:c r="A11" s="34" t="str">
        <x:v>C07</x:v>
      </x:c>
      <x:c r="B11" s="34" t="str">
        <x:v>Audit trail</x:v>
      </x:c>
      <x:c r="C11" s="34" t="str">
        <x:v>Capture creation, modification and deletion activity with old/new values and reason.</x:v>
      </x:c>
      <x:c r="D11" s="34" t="str">
        <x:v>Platform</x:v>
      </x:c>
      <x:c r="E11" s="34" t="str">
        <x:v>Immutable, searchable, retained and reviewable.</x:v>
      </x:c>
      <x:c r="F11" s="44" t="str">
        <x:v>Critical</x:v>
      </x:c>
    </x:row>
    <x:row r="12">
      <x:c r="A12" s="34" t="str">
        <x:v>C08</x:v>
      </x:c>
      <x:c r="B12" s="34" t="str">
        <x:v>System validation</x:v>
      </x:c>
      <x:c r="C12" s="34" t="str">
        <x:v>Validate GMP-relevant use based on documented risk and intended use.</x:v>
      </x:c>
      <x:c r="D12" s="34" t="str">
        <x:v>Quality / IT</x:v>
      </x:c>
      <x:c r="E12" s="34" t="str">
        <x:v>URS, risk assessment, test evidence, release approval and change control.</x:v>
      </x:c>
      <x:c r="F12" s="44" t="str">
        <x:v>Critical</x:v>
      </x:c>
    </x:row>
    <x:row r="13">
      <x:c r="A13" s="34" t="str">
        <x:v>C09</x:v>
      </x:c>
      <x:c r="B13" s="34" t="str">
        <x:v>Supplier / service agreement</x:v>
      </x:c>
      <x:c r="C13" s="34" t="str">
        <x:v>Define responsibilities for hosting, support, backup, security, validation and retention.</x:v>
      </x:c>
      <x:c r="D13" s="34" t="str">
        <x:v>Vendor Management</x:v>
      </x:c>
      <x:c r="E13" s="34" t="str">
        <x:v>Agreement, SLA, audit rights and incident handling.</x:v>
      </x:c>
      <x:c r="F13" s="48" t="str">
        <x:v>High</x:v>
      </x:c>
    </x:row>
    <x:row r="14">
      <x:c r="A14" s="34" t="str">
        <x:v>C10</x:v>
      </x:c>
      <x:c r="B14" s="34" t="str">
        <x:v>Access control</x:v>
      </x:c>
      <x:c r="C14" s="34" t="str">
        <x:v>Role, data scope, segregation of duties, periodic review and prompt deactivation.</x:v>
      </x:c>
      <x:c r="D14" s="34" t="str">
        <x:v>Platform</x:v>
      </x:c>
      <x:c r="E14" s="34" t="str">
        <x:v>MFA/SSO, access review history, privileged access logs.</x:v>
      </x:c>
      <x:c r="F14" s="44" t="str">
        <x:v>Critical</x:v>
      </x:c>
    </x:row>
    <x:row r="15">
      <x:c r="A15" s="34" t="str">
        <x:v>C11</x:v>
      </x:c>
      <x:c r="B15" s="34" t="str">
        <x:v>Data retention and availability</x:v>
      </x:c>
      <x:c r="C15" s="34" t="str">
        <x:v>Retain records according to approved policy and make them retrievable/readable.</x:v>
      </x:c>
      <x:c r="D15" s="34" t="str">
        <x:v>Platform / Documents</x:v>
      </x:c>
      <x:c r="E15" s="34" t="str">
        <x:v>Retention class, legal hold, archive and export.</x:v>
      </x:c>
      <x:c r="F15" s="48" t="str">
        <x:v>High</x:v>
      </x:c>
    </x:row>
    <x:row r="16">
      <x:c r="A16" s="34" t="str">
        <x:v>C12</x:v>
      </x:c>
      <x:c r="B16" s="34" t="str">
        <x:v>Backup, restore and continuity</x:v>
      </x:c>
      <x:c r="C16" s="34" t="str">
        <x:v>Demonstrate recoverability and continuity for critical records.</x:v>
      </x:c>
      <x:c r="D16" s="34" t="str">
        <x:v>IT Operations</x:v>
      </x:c>
      <x:c r="E16" s="34" t="str">
        <x:v>Backup evidence, restore test and RPO/RTO.</x:v>
      </x:c>
      <x:c r="F16" s="48" t="str">
        <x:v>High</x:v>
      </x:c>
    </x:row>
    <x:row r="17">
      <x:c r="A17" s="34" t="str">
        <x:v>C13</x:v>
      </x:c>
      <x:c r="B17" s="34" t="str">
        <x:v>Medical fitness / hygiene restrictions</x:v>
      </x:c>
      <x:c r="C17" s="34" t="str">
        <x:v>Track fitness, restrictions and validity without exposing confidential detail broadly.</x:v>
      </x:c>
      <x:c r="D17" s="34" t="str">
        <x:v>Health &amp; Medical</x:v>
      </x:c>
      <x:c r="E17" s="34" t="str">
        <x:v>Fit status, restriction, validity and authorized viewer.</x:v>
      </x:c>
      <x:c r="F17" s="48" t="str">
        <x:v>High</x:v>
      </x:c>
    </x:row>
    <x:row r="18">
      <x:c r="A18" s="34" t="str">
        <x:v>C14</x:v>
      </x:c>
      <x:c r="B18" s="34" t="str">
        <x:v>Contractor qualification</x:v>
      </x:c>
      <x:c r="C18" s="34" t="str">
        <x:v>Contract workers performing controlled tasks require valid documents and training.</x:v>
      </x:c>
      <x:c r="D18" s="34" t="str">
        <x:v>Contractor / Learning</x:v>
      </x:c>
      <x:c r="E18" s="34" t="str">
        <x:v>Work order, ID, training and access validity.</x:v>
      </x:c>
      <x:c r="F18" s="48" t="str">
        <x:v>High</x:v>
      </x:c>
    </x:row>
    <x:row r="19">
      <x:c r="A19" s="34" t="str">
        <x:v>C15</x:v>
      </x:c>
      <x:c r="B19" s="34" t="str">
        <x:v>Data integrity review</x:v>
      </x:c>
      <x:c r="C19" s="34" t="str">
        <x:v>Quality/compliance should be able to review audit trails and exceptions.</x:v>
      </x:c>
      <x:c r="D19" s="34" t="str">
        <x:v>Analytics / Audit</x:v>
      </x:c>
      <x:c r="E19" s="34" t="str">
        <x:v>Risk-based review queue and documented outcome.</x:v>
      </x:c>
      <x:c r="F19" s="48" t="str">
        <x:v>High</x:v>
      </x:c>
    </x:row>
    <x:row r="22" ht="48" customHeight="1">
      <x:c r="A22" s="68" t="str">
        <x:v>Important: an HRMS is not automatically a GxP system. The client’s Quality team must decide and document whether specific records/modules are used to satisfy GMP obligations; that intended-use decision determines validation depth.</x:v>
      </x:c>
      <x:c r="B22" s="68"/>
      <x:c r="C22" s="68"/>
      <x:c r="D22" s="68"/>
      <x:c r="E22" s="68"/>
      <x:c r="F22" s="68"/>
      <x:c r="G22" s="68"/>
      <x:c r="H22" s="68"/>
      <x:c r="I22" s="68"/>
      <x:c r="J22" s="68"/>
    </x:row>
  </x:sheetData>
  <x:mergeCells>
    <x:mergeCell ref="A1:J1"/>
    <x:mergeCell ref="A2:J2"/>
    <x:mergeCell ref="A22:J22"/>
  </x:mergeCells>
  <x:pageMargins left="0.7" right="0.7" top="0.75" bottom="0.75" header="0.3" footer="0.3"/>
  <x:tableParts count="1">
    <x:tablePart xmlns:r="http://schemas.openxmlformats.org/officeDocument/2006/relationships" r:id="Rc8aae714a5e3477e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52" hidden="0" customWidth="1"/>
    <x:col min="3" max="3" width="65" hidden="0" customWidth="1"/>
    <x:col min="4" max="4" width="42" hidden="0" customWidth="1"/>
    <x:col min="5" max="5" width="20" hidden="0" customWidth="1"/>
    <x:col min="6" max="6" width="58" hidden="0" customWidth="1"/>
    <x:col min="7" max="7" width="15" hidden="0" customWidth="1"/>
  </x:cols>
  <x:sheetData>
    <x:row r="1" ht="34" customHeight="1">
      <x:c r="A1" s="72" t="str">
        <x:v>INTEGRATION &amp; TECHNICAL ARCHITECTURE</x:v>
      </x:c>
      <x:c r="B1" s="72"/>
      <x:c r="C1" s="72"/>
      <x:c r="D1" s="72"/>
      <x:c r="E1" s="72"/>
      <x:c r="F1" s="72"/>
      <x:c r="G1" s="72"/>
      <x:c r="H1" s="72"/>
      <x:c r="I1" s="72"/>
      <x:c r="J1" s="72"/>
      <x:c r="K1" s="73"/>
      <x:c r="L1" s="73"/>
      <x:c r="M1" s="73"/>
      <x:c r="N1" s="73"/>
      <x:c r="O1" s="73"/>
      <x:c r="P1" s="73"/>
      <x:c r="Q1" s="73"/>
      <x:c r="R1" s="73"/>
      <x:c r="S1" s="73"/>
      <x:c r="T1" s="73"/>
      <x:c r="U1" s="73"/>
      <x:c r="V1" s="73"/>
      <x:c r="W1" s="73"/>
      <x:c r="X1" s="73"/>
      <x:c r="Y1" s="73"/>
      <x:c r="Z1" s="73"/>
    </x:row>
    <x:row r="2" ht="30" customHeight="1">
      <x:c r="A2" s="12" t="str">
        <x:v>Recommended separation between product modules and external systems.</x:v>
      </x:c>
      <x:c r="B2" s="12"/>
      <x:c r="C2" s="12"/>
      <x:c r="D2" s="12"/>
      <x:c r="E2" s="12"/>
      <x:c r="F2" s="12"/>
      <x:c r="G2" s="12"/>
      <x:c r="H2" s="12"/>
      <x:c r="I2" s="12"/>
      <x:c r="J2" s="12"/>
    </x:row>
    <x:row r="4" ht="30" customHeight="1">
      <x:c r="A4" s="26" t="str">
        <x:v>ID</x:v>
      </x:c>
      <x:c r="B4" s="26" t="str">
        <x:v>System</x:v>
      </x:c>
      <x:c r="C4" s="26" t="str">
        <x:v>Method</x:v>
      </x:c>
      <x:c r="D4" s="26" t="str">
        <x:v>Data</x:v>
      </x:c>
      <x:c r="E4" s="26" t="str">
        <x:v>Frequency</x:v>
      </x:c>
      <x:c r="F4" s="26" t="str">
        <x:v>Key Control</x:v>
      </x:c>
      <x:c r="G4" s="26" t="str">
        <x:v>Release</x:v>
      </x:c>
    </x:row>
    <x:row r="5">
      <x:c r="A5" s="34" t="str">
        <x:v>I01</x:v>
      </x:c>
      <x:c r="B5" s="34" t="str">
        <x:v>Biometric / Attendance device</x:v>
      </x:c>
      <x:c r="C5" s="34" t="str">
        <x:v>CSV, SFTP or API</x:v>
      </x:c>
      <x:c r="D5" s="34" t="str">
        <x:v>Punch timestamp, employee/device code</x:v>
      </x:c>
      <x:c r="E5" s="34" t="str">
        <x:v>Near real-time or scheduled</x:v>
      </x:c>
      <x:c r="F5" s="34" t="str">
        <x:v>Idempotent import; unknown code queue; immutable raw record.</x:v>
      </x:c>
      <x:c r="G5" s="34" t="str">
        <x:v>MVP</x:v>
      </x:c>
    </x:row>
    <x:row r="6">
      <x:c r="A6" s="34" t="str">
        <x:v>I02</x:v>
      </x:c>
      <x:c r="B6" s="34" t="str">
        <x:v>Identity provider</x:v>
      </x:c>
      <x:c r="C6" s="34" t="str">
        <x:v>OIDC / SAML</x:v>
      </x:c>
      <x:c r="D6" s="34" t="str">
        <x:v>User, groups, MFA</x:v>
      </x:c>
      <x:c r="E6" s="34" t="str">
        <x:v>Real-time</x:v>
      </x:c>
      <x:c r="F6" s="34" t="str">
        <x:v>SSO, role mapping, joiner/mover/leaver.</x:v>
      </x:c>
      <x:c r="G6" s="34" t="str">
        <x:v>MVP</x:v>
      </x:c>
    </x:row>
    <x:row r="7">
      <x:c r="A7" s="34" t="str">
        <x:v>I03</x:v>
      </x:c>
      <x:c r="B7" s="34" t="str">
        <x:v>Email / SMS / WhatsApp</x:v>
      </x:c>
      <x:c r="C7" s="34" t="str">
        <x:v>API</x:v>
      </x:c>
      <x:c r="D7" s="34" t="str">
        <x:v>Notifications and OTP</x:v>
      </x:c>
      <x:c r="E7" s="34" t="str">
        <x:v>Event-based</x:v>
      </x:c>
      <x:c r="F7" s="34" t="str">
        <x:v>Template, consent, delivery log and retry.</x:v>
      </x:c>
      <x:c r="G7" s="34" t="str">
        <x:v>MVP</x:v>
      </x:c>
    </x:row>
    <x:row r="8">
      <x:c r="A8" s="34" t="str">
        <x:v>I04</x:v>
      </x:c>
      <x:c r="B8" s="34" t="str">
        <x:v>ERP / Finance</x:v>
      </x:c>
      <x:c r="C8" s="34" t="str">
        <x:v>API / file</x:v>
      </x:c>
      <x:c r="D8" s="34" t="str">
        <x:v>Payroll journal, cost center, payment reference</x:v>
      </x:c>
      <x:c r="E8" s="34" t="str">
        <x:v>Monthly</x:v>
      </x:c>
      <x:c r="F8" s="34" t="str">
        <x:v>Reconciliation and approval.</x:v>
      </x:c>
      <x:c r="G8" s="34" t="str">
        <x:v>Phase 2</x:v>
      </x:c>
    </x:row>
    <x:row r="9">
      <x:c r="A9" s="34" t="str">
        <x:v>I05</x:v>
      </x:c>
      <x:c r="B9" s="34" t="str">
        <x:v>Bank</x:v>
      </x:c>
      <x:c r="C9" s="34" t="str">
        <x:v>Secure file / bank API</x:v>
      </x:c>
      <x:c r="D9" s="34" t="str">
        <x:v>Salary payment advice</x:v>
      </x:c>
      <x:c r="E9" s="34" t="str">
        <x:v>Monthly</x:v>
      </x:c>
      <x:c r="F9" s="34" t="str">
        <x:v>Encryption, maker-checker and transmission log.</x:v>
      </x:c>
      <x:c r="G9" s="34" t="str">
        <x:v>Phase 2</x:v>
      </x:c>
    </x:row>
    <x:row r="10">
      <x:c r="A10" s="34" t="str">
        <x:v>I06</x:v>
      </x:c>
      <x:c r="B10" s="34" t="str">
        <x:v>Statutory portals / outputs</x:v>
      </x:c>
      <x:c r="C10" s="34" t="str">
        <x:v>Configured files / reports</x:v>
      </x:c>
      <x:c r="D10" s="34" t="str">
        <x:v>Payroll compliance outputs</x:v>
      </x:c>
      <x:c r="E10" s="34" t="str">
        <x:v>Monthly/annual</x:v>
      </x:c>
      <x:c r="F10" s="34" t="str">
        <x:v>Versioned templates; legal review.</x:v>
      </x:c>
      <x:c r="G10" s="34" t="str">
        <x:v>Phase 2</x:v>
      </x:c>
    </x:row>
    <x:row r="11">
      <x:c r="A11" s="34" t="str">
        <x:v>I07</x:v>
      </x:c>
      <x:c r="B11" s="34" t="str">
        <x:v>Document storage</x:v>
      </x:c>
      <x:c r="C11" s="34" t="str">
        <x:v>S3-compatible object storage</x:v>
      </x:c>
      <x:c r="D11" s="34" t="str">
        <x:v>Employee and process documents</x:v>
      </x:c>
      <x:c r="E11" s="34" t="str">
        <x:v>Real-time</x:v>
      </x:c>
      <x:c r="F11" s="34" t="str">
        <x:v>Encryption, checksum, version and retention.</x:v>
      </x:c>
      <x:c r="G11" s="34" t="str">
        <x:v>MVP</x:v>
      </x:c>
    </x:row>
    <x:row r="12">
      <x:c r="A12" s="34" t="str">
        <x:v>I08</x:v>
      </x:c>
      <x:c r="B12" s="34" t="str">
        <x:v>PDF generation</x:v>
      </x:c>
      <x:c r="C12" s="34" t="str">
        <x:v>Internal service</x:v>
      </x:c>
      <x:c r="D12" s="34" t="str">
        <x:v>Payslip, report card, letters</x:v>
      </x:c>
      <x:c r="E12" s="34" t="str">
        <x:v>On approval / request</x:v>
      </x:c>
      <x:c r="F12" s="34" t="str">
        <x:v>Template version and reference ID.</x:v>
      </x:c>
      <x:c r="G12" s="34" t="str">
        <x:v>MVP</x:v>
      </x:c>
    </x:row>
    <x:row r="13">
      <x:c r="A13" s="34" t="str">
        <x:v>I09</x:v>
      </x:c>
      <x:c r="B13" s="34" t="str">
        <x:v>Power BI / Metabase</x:v>
      </x:c>
      <x:c r="C13" s="34" t="str">
        <x:v>Read replica / governed API</x:v>
      </x:c>
      <x:c r="D13" s="34" t="str">
        <x:v>People analytics</x:v>
      </x:c>
      <x:c r="E13" s="34" t="str">
        <x:v>Scheduled</x:v>
      </x:c>
      <x:c r="F13" s="34" t="str">
        <x:v>Row-level security and metric definitions.</x:v>
      </x:c>
      <x:c r="G13" s="34" t="str">
        <x:v>Phase 2+</x:v>
      </x:c>
    </x:row>
    <x:row r="14">
      <x:c r="A14" s="34" t="str">
        <x:v>I10</x:v>
      </x:c>
      <x:c r="B14" s="34" t="str">
        <x:v>Active Directory / ITSM</x:v>
      </x:c>
      <x:c r="C14" s="34" t="str">
        <x:v>API</x:v>
      </x:c>
      <x:c r="D14" s="34" t="str">
        <x:v>Account and asset tasks</x:v>
      </x:c>
      <x:c r="E14" s="34" t="str">
        <x:v>Joiner/mover/leaver</x:v>
      </x:c>
      <x:c r="F14" s="34" t="str">
        <x:v>No access before effective date; deactivation proof.</x:v>
      </x:c>
      <x:c r="G14" s="34" t="str">
        <x:v>Phase 4/5</x:v>
      </x:c>
    </x:row>
    <x:row r="18" ht="30" customHeight="1">
      <x:c r="A18" s="26" t="str">
        <x:v>Layer</x:v>
      </x:c>
      <x:c r="B18" s="26" t="str">
        <x:v>Recommendation</x:v>
      </x:c>
      <x:c r="C18" s="26" t="str">
        <x:v>Reason</x:v>
      </x:c>
    </x:row>
    <x:row r="19">
      <x:c r="A19" s="34" t="str">
        <x:v>Frontend</x:v>
      </x:c>
      <x:c r="B19" s="34" t="str">
        <x:v>Next.js + TypeScript</x:v>
      </x:c>
      <x:c r="C19" s="34" t="str">
        <x:v>Role-aware web app; responsive ESS/MSS; shared design system.</x:v>
      </x:c>
    </x:row>
    <x:row r="20">
      <x:c r="A20" s="34" t="str">
        <x:v>Backend</x:v>
      </x:c>
      <x:c r="B20" s="34" t="str">
        <x:v>NestJS/TypeScript or .NET; Python service for complex imports/reports if useful</x:v>
      </x:c>
      <x:c r="C20" s="34" t="str">
        <x:v>Modular API; do not put business rules only in frontend.</x:v>
      </x:c>
    </x:row>
    <x:row r="21">
      <x:c r="A21" s="34" t="str">
        <x:v>Database</x:v>
      </x:c>
      <x:c r="B21" s="34" t="str">
        <x:v>PostgreSQL</x:v>
      </x:c>
      <x:c r="C21" s="34" t="str">
        <x:v>Relational integrity, effective-dated records, transaction safety.</x:v>
      </x:c>
    </x:row>
    <x:row r="22">
      <x:c r="A22" s="34" t="str">
        <x:v>Queue / Jobs</x:v>
      </x:c>
      <x:c r="B22" s="34" t="str">
        <x:v>Redis + BullMQ or RabbitMQ</x:v>
      </x:c>
      <x:c r="C22" s="34" t="str">
        <x:v>Imports, attendance calculation, PDF, notifications and scheduled jobs.</x:v>
      </x:c>
    </x:row>
    <x:row r="23">
      <x:c r="A23" s="34" t="str">
        <x:v>Auth</x:v>
      </x:c>
      <x:c r="B23" s="34" t="str">
        <x:v>Keycloak / Microsoft Entra ID / equivalent</x:v>
      </x:c>
      <x:c r="C23" s="34" t="str">
        <x:v>SSO, MFA, session and role lifecycle.</x:v>
      </x:c>
    </x:row>
    <x:row r="24">
      <x:c r="A24" s="34" t="str">
        <x:v>Files</x:v>
      </x:c>
      <x:c r="B24" s="34" t="str">
        <x:v>S3 / MinIO</x:v>
      </x:c>
      <x:c r="C24" s="34" t="str">
        <x:v>Encrypted documents, versions, hashes and retention metadata.</x:v>
      </x:c>
    </x:row>
    <x:row r="25">
      <x:c r="A25" s="34" t="str">
        <x:v>Observability</x:v>
      </x:c>
      <x:c r="B25" s="34" t="str">
        <x:v>Central logs, metrics and error monitoring</x:v>
      </x:c>
      <x:c r="C25" s="34" t="str">
        <x:v>Import failures, job retry, performance and security alerts.</x:v>
      </x:c>
    </x:row>
    <x:row r="26">
      <x:c r="A26" s="34" t="str">
        <x:v>Deployment</x:v>
      </x:c>
      <x:c r="B26" s="34" t="str">
        <x:v>Docker-based environments: Dev, UAT, Production</x:v>
      </x:c>
      <x:c r="C26" s="34" t="str">
        <x:v>Controlled releases, backups and rollback.</x:v>
      </x:c>
    </x:row>
  </x:sheetData>
  <x:mergeCells>
    <x:mergeCell ref="A1:J1"/>
    <x:mergeCell ref="A2:J2"/>
  </x:mergeCells>
  <x:pageMargins left="0.7" right="0.7" top="0.75" bottom="0.75" header="0.3" footer="0.3"/>
  <x:tableParts count="2">
    <x:tablePart xmlns:r="http://schemas.openxmlformats.org/officeDocument/2006/relationships" r:id="Re825c3dba2ef4882"/>
    <x:tablePart xmlns:r="http://schemas.openxmlformats.org/officeDocument/2006/relationships" r:id="R06ae6d27d209481f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27" hidden="0" customWidth="1"/>
    <x:col min="3" max="3" width="92" hidden="0" customWidth="1"/>
    <x:col min="4" max="4" width="67" hidden="0" customWidth="1"/>
    <x:col min="5" max="5" width="55" hidden="0" customWidth="1"/>
    <x:col min="6" max="6" width="47" hidden="0" customWidth="1"/>
  </x:cols>
  <x:sheetData>
    <x:row r="1" ht="34" customHeight="1">
      <x:c r="A1" s="72" t="str">
        <x:v>PHASED DELIVERY ROADMAP</x:v>
      </x:c>
      <x:c r="B1" s="72"/>
      <x:c r="C1" s="72"/>
      <x:c r="D1" s="72"/>
      <x:c r="E1" s="72"/>
      <x:c r="F1" s="72"/>
      <x:c r="G1" s="72"/>
      <x:c r="H1" s="72"/>
      <x:c r="I1" s="72"/>
      <x:c r="J1" s="72"/>
      <x:c r="K1" s="73"/>
      <x:c r="L1" s="73"/>
      <x:c r="M1" s="73"/>
      <x:c r="N1" s="73"/>
      <x:c r="O1" s="73"/>
      <x:c r="P1" s="73"/>
      <x:c r="Q1" s="73"/>
      <x:c r="R1" s="73"/>
      <x:c r="S1" s="73"/>
      <x:c r="T1" s="73"/>
      <x:c r="U1" s="73"/>
      <x:c r="V1" s="73"/>
      <x:c r="W1" s="73"/>
      <x:c r="X1" s="73"/>
      <x:c r="Y1" s="73"/>
      <x:c r="Z1" s="73"/>
    </x:row>
    <x:row r="2" ht="30" customHeight="1">
      <x:c r="A2" s="12" t="str">
        <x:v>Indicative plan; confirm durations after discovery, team capacity, integration access and payroll complexity.</x:v>
      </x:c>
      <x:c r="B2" s="12"/>
      <x:c r="C2" s="12"/>
      <x:c r="D2" s="12"/>
      <x:c r="E2" s="12"/>
      <x:c r="F2" s="12"/>
      <x:c r="G2" s="12"/>
      <x:c r="H2" s="12"/>
      <x:c r="I2" s="12"/>
      <x:c r="J2" s="12"/>
    </x:row>
    <x:row r="4" ht="30" customHeight="1">
      <x:c r="A4" s="26" t="str">
        <x:v>Phase</x:v>
      </x:c>
      <x:c r="B4" s="26" t="str">
        <x:v>Scope</x:v>
      </x:c>
      <x:c r="C4" s="26" t="str">
        <x:v>Indicative Duration</x:v>
      </x:c>
      <x:c r="D4" s="26" t="str">
        <x:v>Included</x:v>
      </x:c>
      <x:c r="E4" s="26" t="str">
        <x:v>Exit Criteria</x:v>
      </x:c>
      <x:c r="F4" s="26" t="str">
        <x:v>Key Note</x:v>
      </x:c>
    </x:row>
    <x:row r="5">
      <x:c r="A5" s="34" t="str">
        <x:v>Phase 0</x:v>
      </x:c>
      <x:c r="B5" s="34" t="str">
        <x:v>Discovery, URS/BRD &amp; Data Cleanup</x:v>
      </x:c>
      <x:c r="C5" s="34" t="str">
        <x:v>2–3 weeks</x:v>
      </x:c>
      <x:c r="D5" s="34" t="str">
        <x:v>Process maps, roles, master cleanup, compliance boundary, prototypes, architecture.</x:v>
      </x:c>
      <x:c r="E5" s="34" t="str">
        <x:v>Signed scope; clean import templates; acceptance criteria.</x:v>
      </x:c>
      <x:c r="F5" s="34" t="str">
        <x:v>Do not start development before this.</x:v>
      </x:c>
      <x:c r="K5" t="str">
        <x:v>Status</x:v>
      </x:c>
    </x:row>
    <x:row r="6">
      <x:c r="A6" s="34" t="str">
        <x:v>Phase 1</x:v>
      </x:c>
      <x:c r="B6" s="34" t="str">
        <x:v>Foundation + Core HR + Time + Leave + ESS/MSS</x:v>
      </x:c>
      <x:c r="C6" s="34" t="str">
        <x:v>8–12 weeks</x:v>
      </x:c>
      <x:c r="D6" s="34" t="str">
        <x:v>RBAC, workflow, audit, employee 360, masters, biometric import, roster, exceptions, leave and dashboards.</x:v>
      </x:c>
      <x:c r="E6" s="34" t="str">
        <x:v>Pilot one plant/department; parallel attendance run.</x:v>
      </x:c>
      <x:c r="F6" s="34" t="str">
        <x:v>This is the real MVP.</x:v>
      </x:c>
      <x:c r="K6" t="str">
        <x:v>Not Started</x:v>
      </x:c>
    </x:row>
    <x:row r="7">
      <x:c r="A7" s="34" t="str">
        <x:v>Phase 2</x:v>
      </x:c>
      <x:c r="B7" s="34" t="str">
        <x:v>Payroll + Loans + Statutory + Documents</x:v>
      </x:c>
      <x:c r="C7" s="34" t="str">
        <x:v>6–10 weeks</x:v>
      </x:c>
      <x:c r="D7" s="34" t="str">
        <x:v>Salary structures, payroll run, reconciliation, approvals, payslips, loans and compliance outputs.</x:v>
      </x:c>
      <x:c r="E7" s="34" t="str">
        <x:v>Two successful parallel payroll cycles.</x:v>
      </x:c>
      <x:c r="F7" s="34" t="str">
        <x:v>Keep statutory logic configurable.</x:v>
      </x:c>
      <x:c r="K7" t="str">
        <x:v>Not Started</x:v>
      </x:c>
    </x:row>
    <x:row r="8">
      <x:c r="A8" s="34" t="str">
        <x:v>Phase 3</x:v>
      </x:c>
      <x:c r="B8" s="34" t="str">
        <x:v>Performance + Monthly Report Card + Employee Relations</x:v>
      </x:c>
      <x:c r="C8" s="34" t="str">
        <x:v>6–8 weeks</x:v>
      </x:c>
      <x:c r="D8" s="34" t="str">
        <x:v>Review cycles, rubrics, evidence, weighted scores, HR/management approval, report cards, PIP and discipline.</x:v>
      </x:c>
      <x:c r="E8" s="34" t="str">
        <x:v>Replace HOD Excel files after one parallel cycle.</x:v>
      </x:c>
      <x:c r="F8" s="34" t="str">
        <x:v>Evidence and approval history mandatory.</x:v>
      </x:c>
      <x:c r="K8" t="str">
        <x:v>Not Started</x:v>
      </x:c>
    </x:row>
    <x:row r="9">
      <x:c r="A9" s="34" t="str">
        <x:v>Phase 4</x:v>
      </x:c>
      <x:c r="B9" s="34" t="str">
        <x:v>Learning/SOP + Pharma Compliance + Medical + Contractors</x:v>
      </x:c>
      <x:c r="C9" s="34" t="str">
        <x:v>8–12 weeks</x:v>
      </x:c>
      <x:c r="D9" s="34" t="str">
        <x:v>Training matrix, SOP versions, assessment, effectiveness, qualification, medical validity and contractor controls.</x:v>
      </x:c>
      <x:c r="E9" s="34" t="str">
        <x:v>Quality approval; validation package for applicable use.</x:v>
      </x:c>
      <x:c r="F9" s="34" t="str">
        <x:v>Highest pharma-specific value.</x:v>
      </x:c>
      <x:c r="K9" t="str">
        <x:v>Not Started</x:v>
      </x:c>
    </x:row>
    <x:row r="10">
      <x:c r="A10" s="34" t="str">
        <x:v>Phase 5</x:v>
      </x:c>
      <x:c r="B10" s="34" t="str">
        <x:v>Recruitment + Onboarding + Offboarding + Advanced Analytics / Mobile</x:v>
      </x:c>
      <x:c r="C10" s="34" t="str">
        <x:v>6–10 weeks</x:v>
      </x:c>
      <x:c r="D10" s="34" t="str">
        <x:v>Talent acquisition, preboarding, probation, exit, helpdesk, analytics and optional mobile app.</x:v>
      </x:c>
      <x:c r="E10" s="34" t="str">
        <x:v>Adoption and SLA metrics.</x:v>
      </x:c>
      <x:c r="F10" s="34" t="str">
        <x:v>Build after operational foundation stabilizes.</x:v>
      </x:c>
      <x:c r="K10" t="str">
        <x:v>Not Started</x:v>
      </x:c>
    </x:row>
    <x:row r="13" ht="30" customHeight="1">
      <x:c r="A13" s="26" t="str">
        <x:v>Gate</x:v>
      </x:c>
      <x:c r="B13" s="26" t="str">
        <x:v>Name</x:v>
      </x:c>
      <x:c r="C13" s="26" t="str">
        <x:v>Definition of Done</x:v>
      </x:c>
    </x:row>
    <x:row r="14">
      <x:c r="A14" s="34" t="str">
        <x:v>G1</x:v>
      </x:c>
      <x:c r="B14" s="34" t="str">
        <x:v>Requirements gate</x:v>
      </x:c>
      <x:c r="C14" s="34" t="str">
        <x:v>Process owner signs workflow, fields, rules, exceptions and reports.</x:v>
      </x:c>
    </x:row>
    <x:row r="15">
      <x:c r="A15" s="34" t="str">
        <x:v>G2</x:v>
      </x:c>
      <x:c r="B15" s="34" t="str">
        <x:v>Design gate</x:v>
      </x:c>
      <x:c r="C15" s="34" t="str">
        <x:v>Clickable prototype validated by each persona, including error and empty states.</x:v>
      </x:c>
    </x:row>
    <x:row r="16">
      <x:c r="A16" s="34" t="str">
        <x:v>G3</x:v>
      </x:c>
      <x:c r="B16" s="34" t="str">
        <x:v>Data gate</x:v>
      </x:c>
      <x:c r="C16" s="34" t="str">
        <x:v>Employee/organization/shift/leave data passes reconciliation.</x:v>
      </x:c>
    </x:row>
    <x:row r="17">
      <x:c r="A17" s="34" t="str">
        <x:v>G4</x:v>
      </x:c>
      <x:c r="B17" s="34" t="str">
        <x:v>Security gate</x:v>
      </x:c>
      <x:c r="C17" s="34" t="str">
        <x:v>RBAC, field access, audit, backup and penetration findings accepted.</x:v>
      </x:c>
    </x:row>
    <x:row r="18">
      <x:c r="A18" s="34" t="str">
        <x:v>G5</x:v>
      </x:c>
      <x:c r="B18" s="34" t="str">
        <x:v>UAT gate</x:v>
      </x:c>
      <x:c r="C18" s="34" t="str">
        <x:v>Traceable test cases passed; critical defects closed.</x:v>
      </x:c>
    </x:row>
    <x:row r="19">
      <x:c r="A19" s="34" t="str">
        <x:v>G6</x:v>
      </x:c>
      <x:c r="B19" s="34" t="str">
        <x:v>Parallel-run gate</x:v>
      </x:c>
      <x:c r="C19" s="34" t="str">
        <x:v>Attendance/payroll/report outputs match approved legacy results within agreed tolerance.</x:v>
      </x:c>
    </x:row>
    <x:row r="20">
      <x:c r="A20" s="34" t="str">
        <x:v>G7</x:v>
      </x:c>
      <x:c r="B20" s="34" t="str">
        <x:v>Go-live gate</x:v>
      </x:c>
      <x:c r="C20" s="34" t="str">
        <x:v>Training, support, rollback, cutover and data-freeze plan approved.</x:v>
      </x:c>
    </x:row>
    <x:row r="21">
      <x:c r="A21" s="34" t="str">
        <x:v>G8</x:v>
      </x:c>
      <x:c r="B21" s="34" t="str">
        <x:v>Hypercare gate</x:v>
      </x:c>
      <x:c r="C21" s="34" t="str">
        <x:v>Daily monitoring and issue ownership for first cycles.</x:v>
      </x:c>
    </x:row>
  </x:sheetData>
  <x:mergeCells>
    <x:mergeCell ref="A1:J1"/>
    <x:mergeCell ref="A2:J2"/>
  </x:mergeCells>
  <x:dataValidations count="1">
    <x:dataValidation type="list" sqref="K5:K10">
      <x:formula1>"Not Started,In Discovery,In Design,In Development,UAT,Live,On Hold"</x:formula1>
    </x:dataValidation>
  </x:dataValidations>
  <x:pageMargins left="0.7" right="0.7" top="0.75" bottom="0.75" header="0.3" footer="0.3"/>
  <x:tableParts count="2">
    <x:tablePart xmlns:r="http://schemas.openxmlformats.org/officeDocument/2006/relationships" r:id="R78d4315805f945bf"/>
    <x:tablePart xmlns:r="http://schemas.openxmlformats.org/officeDocument/2006/relationships" r:id="Rf726aaad6fc644f3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38" hidden="0" customWidth="1"/>
    <x:col min="3" max="3" width="34" hidden="0" customWidth="1"/>
    <x:col min="4" max="4" width="57" hidden="0" customWidth="1"/>
    <x:col min="5" max="5" width="28" hidden="0" customWidth="1"/>
  </x:cols>
  <x:sheetData>
    <x:row r="1" ht="34" customHeight="1">
      <x:c r="A1" s="72" t="str">
        <x:v>REPORTS, DASHBOARDS &amp; ALERTS</x:v>
      </x:c>
      <x:c r="B1" s="72"/>
      <x:c r="C1" s="72"/>
      <x:c r="D1" s="72"/>
      <x:c r="E1" s="72"/>
      <x:c r="F1" s="72"/>
      <x:c r="G1" s="72"/>
      <x:c r="H1" s="72"/>
      <x:c r="I1" s="72"/>
      <x:c r="J1" s="72"/>
      <x:c r="K1" s="73"/>
      <x:c r="L1" s="73"/>
      <x:c r="M1" s="73"/>
      <x:c r="N1" s="73"/>
      <x:c r="O1" s="73"/>
      <x:c r="P1" s="73"/>
      <x:c r="Q1" s="73"/>
      <x:c r="R1" s="73"/>
      <x:c r="S1" s="73"/>
      <x:c r="T1" s="73"/>
      <x:c r="U1" s="73"/>
      <x:c r="V1" s="73"/>
      <x:c r="W1" s="73"/>
      <x:c r="X1" s="73"/>
      <x:c r="Y1" s="73"/>
      <x:c r="Z1" s="73"/>
    </x:row>
    <x:row r="2" ht="30" customHeight="1">
      <x:c r="A2" s="12" t="str">
        <x:v>Every dashboard must provide drill-down to the employee or transaction record.</x:v>
      </x:c>
      <x:c r="B2" s="12"/>
      <x:c r="C2" s="12"/>
      <x:c r="D2" s="12"/>
      <x:c r="E2" s="12"/>
      <x:c r="F2" s="12"/>
      <x:c r="G2" s="12"/>
      <x:c r="H2" s="12"/>
      <x:c r="I2" s="12"/>
      <x:c r="J2" s="12"/>
    </x:row>
    <x:row r="4" ht="30" customHeight="1">
      <x:c r="A4" s="26" t="str">
        <x:v>Dashboard</x:v>
      </x:c>
      <x:c r="B4" s="26" t="str">
        <x:v>Metric / Report</x:v>
      </x:c>
      <x:c r="C4" s="26" t="str">
        <x:v>Frequency</x:v>
      </x:c>
      <x:c r="D4" s="26" t="str">
        <x:v>Audience</x:v>
      </x:c>
      <x:c r="E4" s="26" t="str">
        <x:v>Source Module</x:v>
      </x:c>
    </x:row>
    <x:row r="5">
      <x:c r="A5" s="34" t="str">
        <x:v>Executive</x:v>
      </x:c>
      <x:c r="B5" s="34" t="str">
        <x:v>Headcount by plant/department/category</x:v>
      </x:c>
      <x:c r="C5" s="34" t="str">
        <x:v>Daily</x:v>
      </x:c>
      <x:c r="D5" s="34" t="str">
        <x:v>Management</x:v>
      </x:c>
      <x:c r="E5" s="34" t="str">
        <x:v>Core HR</x:v>
      </x:c>
    </x:row>
    <x:row r="6">
      <x:c r="A6" s="34" t="str">
        <x:v>Executive</x:v>
      </x:c>
      <x:c r="B6" s="34" t="str">
        <x:v>Joiners, exits and attrition</x:v>
      </x:c>
      <x:c r="C6" s="34" t="str">
        <x:v>Monthly</x:v>
      </x:c>
      <x:c r="D6" s="34" t="str">
        <x:v>Management / HR</x:v>
      </x:c>
      <x:c r="E6" s="34" t="str">
        <x:v>Core HR / Offboarding</x:v>
      </x:c>
    </x:row>
    <x:row r="7">
      <x:c r="A7" s="34" t="str">
        <x:v>Attendance</x:v>
      </x:c>
      <x:c r="B7" s="34" t="str">
        <x:v>Daily muster and absentee list</x:v>
      </x:c>
      <x:c r="C7" s="34" t="str">
        <x:v>Daily</x:v>
      </x:c>
      <x:c r="D7" s="34" t="str">
        <x:v>HR / HOD / Security</x:v>
      </x:c>
      <x:c r="E7" s="34" t="str">
        <x:v>Attendance</x:v>
      </x:c>
    </x:row>
    <x:row r="8">
      <x:c r="A8" s="34" t="str">
        <x:v>Attendance</x:v>
      </x:c>
      <x:c r="B8" s="34" t="str">
        <x:v>Late, early, missed punch and punch compliance</x:v>
      </x:c>
      <x:c r="C8" s="34" t="str">
        <x:v>Daily/Monthly</x:v>
      </x:c>
      <x:c r="D8" s="34" t="str">
        <x:v>Time Office / HR</x:v>
      </x:c>
      <x:c r="E8" s="34" t="str">
        <x:v>Attendance</x:v>
      </x:c>
    </x:row>
    <x:row r="9">
      <x:c r="A9" s="34" t="str">
        <x:v>Attendance</x:v>
      </x:c>
      <x:c r="B9" s="34" t="str">
        <x:v>Overtime hours and cost trend</x:v>
      </x:c>
      <x:c r="C9" s="34" t="str">
        <x:v>Weekly/Monthly</x:v>
      </x:c>
      <x:c r="D9" s="34" t="str">
        <x:v>Management / Finance</x:v>
      </x:c>
      <x:c r="E9" s="34" t="str">
        <x:v>Attendance / Payroll</x:v>
      </x:c>
    </x:row>
    <x:row r="10">
      <x:c r="A10" s="34" t="str">
        <x:v>Leave</x:v>
      </x:c>
      <x:c r="B10" s="34" t="str">
        <x:v>Leave balances, usage and high-risk absence</x:v>
      </x:c>
      <x:c r="C10" s="34" t="str">
        <x:v>Monthly</x:v>
      </x:c>
      <x:c r="D10" s="34" t="str">
        <x:v>HR / HOD</x:v>
      </x:c>
      <x:c r="E10" s="34" t="str">
        <x:v>Leave</x:v>
      </x:c>
    </x:row>
    <x:row r="11">
      <x:c r="A11" s="34" t="str">
        <x:v>Payroll</x:v>
      </x:c>
      <x:c r="B11" s="34" t="str">
        <x:v>Payroll variance vs previous period</x:v>
      </x:c>
      <x:c r="C11" s="34" t="str">
        <x:v>Monthly</x:v>
      </x:c>
      <x:c r="D11" s="34" t="str">
        <x:v>Payroll / Finance</x:v>
      </x:c>
      <x:c r="E11" s="34" t="str">
        <x:v>Payroll</x:v>
      </x:c>
    </x:row>
    <x:row r="12">
      <x:c r="A12" s="34" t="str">
        <x:v>Payroll</x:v>
      </x:c>
      <x:c r="B12" s="34" t="str">
        <x:v>Net pay, deductions, employer cost and reconciliation</x:v>
      </x:c>
      <x:c r="C12" s="34" t="str">
        <x:v>Monthly</x:v>
      </x:c>
      <x:c r="D12" s="34" t="str">
        <x:v>Finance / Management</x:v>
      </x:c>
      <x:c r="E12" s="34" t="str">
        <x:v>Payroll</x:v>
      </x:c>
    </x:row>
    <x:row r="13">
      <x:c r="A13" s="34" t="str">
        <x:v>Performance</x:v>
      </x:c>
      <x:c r="B13" s="34" t="str">
        <x:v>Review completion and overdue approvals</x:v>
      </x:c>
      <x:c r="C13" s="34" t="str">
        <x:v>Monthly</x:v>
      </x:c>
      <x:c r="D13" s="34" t="str">
        <x:v>HR / HOD</x:v>
      </x:c>
      <x:c r="E13" s="34" t="str">
        <x:v>Performance</x:v>
      </x:c>
    </x:row>
    <x:row r="14">
      <x:c r="A14" s="34" t="str">
        <x:v>Performance</x:v>
      </x:c>
      <x:c r="B14" s="34" t="str">
        <x:v>Score distribution and trend</x:v>
      </x:c>
      <x:c r="C14" s="34" t="str">
        <x:v>Monthly/Cycle</x:v>
      </x:c>
      <x:c r="D14" s="34" t="str">
        <x:v>HR / Management</x:v>
      </x:c>
      <x:c r="E14" s="34" t="str">
        <x:v>Performance</x:v>
      </x:c>
    </x:row>
    <x:row r="15">
      <x:c r="A15" s="34" t="str">
        <x:v>Performance</x:v>
      </x:c>
      <x:c r="B15" s="34" t="str">
        <x:v>Corrective actions and overdue follow-ups</x:v>
      </x:c>
      <x:c r="C15" s="34" t="str">
        <x:v>Weekly</x:v>
      </x:c>
      <x:c r="D15" s="34" t="str">
        <x:v>HR / HOD</x:v>
      </x:c>
      <x:c r="E15" s="34" t="str">
        <x:v>Performance / Cases</x:v>
      </x:c>
    </x:row>
    <x:row r="16">
      <x:c r="A16" s="34" t="str">
        <x:v>Learning</x:v>
      </x:c>
      <x:c r="B16" s="34" t="str">
        <x:v>Training compliance by role/site/SOP</x:v>
      </x:c>
      <x:c r="C16" s="34" t="str">
        <x:v>Daily</x:v>
      </x:c>
      <x:c r="D16" s="34" t="str">
        <x:v>QA / L&amp;D / HOD</x:v>
      </x:c>
      <x:c r="E16" s="34" t="str">
        <x:v>Learning</x:v>
      </x:c>
    </x:row>
    <x:row r="17">
      <x:c r="A17" s="34" t="str">
        <x:v>Learning</x:v>
      </x:c>
      <x:c r="B17" s="34" t="str">
        <x:v>Expired / expiring qualifications and retraining</x:v>
      </x:c>
      <x:c r="C17" s="34" t="str">
        <x:v>Daily</x:v>
      </x:c>
      <x:c r="D17" s="34" t="str">
        <x:v>QA / HR</x:v>
      </x:c>
      <x:c r="E17" s="34" t="str">
        <x:v>Learning</x:v>
      </x:c>
    </x:row>
    <x:row r="18">
      <x:c r="A18" s="34" t="str">
        <x:v>Medical</x:v>
      </x:c>
      <x:c r="B18" s="34" t="str">
        <x:v>Fitness and medical expiry status</x:v>
      </x:c>
      <x:c r="C18" s="34" t="str">
        <x:v>Daily</x:v>
      </x:c>
      <x:c r="D18" s="34" t="str">
        <x:v>Medical / HR</x:v>
      </x:c>
      <x:c r="E18" s="34" t="str">
        <x:v>Medical</x:v>
      </x:c>
    </x:row>
    <x:row r="19">
      <x:c r="A19" s="34" t="str">
        <x:v>Contractor</x:v>
      </x:c>
      <x:c r="B19" s="34" t="str">
        <x:v>Worker/document/work-order validity</x:v>
      </x:c>
      <x:c r="C19" s="34" t="str">
        <x:v>Daily</x:v>
      </x:c>
      <x:c r="D19" s="34" t="str">
        <x:v>HR / Security</x:v>
      </x:c>
      <x:c r="E19" s="34" t="str">
        <x:v>Contractor</x:v>
      </x:c>
    </x:row>
    <x:row r="20">
      <x:c r="A20" s="34" t="str">
        <x:v>Security</x:v>
      </x:c>
      <x:c r="B20" s="34" t="str">
        <x:v>Access review and privileged activity</x:v>
      </x:c>
      <x:c r="C20" s="34" t="str">
        <x:v>Monthly</x:v>
      </x:c>
      <x:c r="D20" s="34" t="str">
        <x:v>IT / Compliance</x:v>
      </x:c>
      <x:c r="E20" s="34" t="str">
        <x:v>Platform</x:v>
      </x:c>
    </x:row>
    <x:row r="21">
      <x:c r="A21" s="34" t="str">
        <x:v>Data Quality</x:v>
      </x:c>
      <x:c r="B21" s="34" t="str">
        <x:v>Unknown employee codes, duplicates and unmapped departments</x:v>
      </x:c>
      <x:c r="C21" s="34" t="str">
        <x:v>Every import</x:v>
      </x:c>
      <x:c r="D21" s="34" t="str">
        <x:v>HR / IT</x:v>
      </x:c>
      <x:c r="E21" s="34" t="str">
        <x:v>Integration</x:v>
      </x:c>
    </x:row>
    <x:row r="24" ht="30" customHeight="1">
      <x:c r="A24" s="26" t="str">
        <x:v>Alert</x:v>
      </x:c>
      <x:c r="B24" s="26" t="str">
        <x:v>Recipients</x:v>
      </x:c>
      <x:c r="C24" s="26" t="str">
        <x:v>Trigger</x:v>
      </x:c>
      <x:c r="D24" s="26" t="str">
        <x:v>Expected Action</x:v>
      </x:c>
    </x:row>
    <x:row r="25">
      <x:c r="A25" s="34" t="str">
        <x:v>Missing punch</x:v>
      </x:c>
      <x:c r="B25" s="34" t="str">
        <x:v>Employee + manager</x:v>
      </x:c>
      <x:c r="C25" s="34" t="str">
        <x:v>Same day / next shift</x:v>
      </x:c>
      <x:c r="D25" s="34" t="str">
        <x:v>Regularize or confirm absence</x:v>
      </x:c>
    </x:row>
    <x:row r="26">
      <x:c r="A26" s="34" t="str">
        <x:v>Attendance period not locked</x:v>
      </x:c>
      <x:c r="B26" s="34" t="str">
        <x:v>Time Office + HR</x:v>
      </x:c>
      <x:c r="C26" s="34" t="str">
        <x:v>Cut-off approaching</x:v>
      </x:c>
      <x:c r="D26" s="34" t="str">
        <x:v>Review exceptions and lock</x:v>
      </x:c>
    </x:row>
    <x:row r="27">
      <x:c r="A27" s="34" t="str">
        <x:v>Payroll variance above threshold</x:v>
      </x:c>
      <x:c r="B27" s="34" t="str">
        <x:v>Payroll maker/approver</x:v>
      </x:c>
      <x:c r="C27" s="34" t="str">
        <x:v>During payroll run</x:v>
      </x:c>
      <x:c r="D27" s="34" t="str">
        <x:v>Investigate before approval</x:v>
      </x:c>
    </x:row>
    <x:row r="28">
      <x:c r="A28" s="34" t="str">
        <x:v>Training overdue</x:v>
      </x:c>
      <x:c r="B28" s="34" t="str">
        <x:v>Employee + manager + QA</x:v>
      </x:c>
      <x:c r="C28" s="34" t="str">
        <x:v>Before/at/after due date</x:v>
      </x:c>
      <x:c r="D28" s="34" t="str">
        <x:v>Complete or record exception</x:v>
      </x:c>
    </x:row>
    <x:row r="29">
      <x:c r="A29" s="34" t="str">
        <x:v>Qualification / document expiring</x:v>
      </x:c>
      <x:c r="B29" s="34" t="str">
        <x:v>Owner + HR/QA</x:v>
      </x:c>
      <x:c r="C29" s="34" t="str">
        <x:v>30/15/7 days</x:v>
      </x:c>
      <x:c r="D29" s="34" t="str">
        <x:v>Renew or restrict assignment/access</x:v>
      </x:c>
    </x:row>
    <x:row r="30">
      <x:c r="A30" s="34" t="str">
        <x:v>Corrective action overdue</x:v>
      </x:c>
      <x:c r="B30" s="34" t="str">
        <x:v>Action owner + HR/HOD</x:v>
      </x:c>
      <x:c r="C30" s="34" t="str">
        <x:v>Due date and escalation</x:v>
      </x:c>
      <x:c r="D30" s="34" t="str">
        <x:v>Update evidence or escalate</x:v>
      </x:c>
    </x:row>
    <x:row r="31">
      <x:c r="A31" s="34" t="str">
        <x:v>Employee exit approaching</x:v>
      </x:c>
      <x:c r="B31" s="34" t="str">
        <x:v>IT/Finance/Manager/HR</x:v>
      </x:c>
      <x:c r="C31" s="34" t="str">
        <x:v>Configured lead time</x:v>
      </x:c>
      <x:c r="D31" s="34" t="str">
        <x:v>Complete clearance tasks</x:v>
      </x:c>
    </x:row>
    <x:row r="32">
      <x:c r="A32" s="34" t="str">
        <x:v>Unknown biometric code</x:v>
      </x:c>
      <x:c r="B32" s="34" t="str">
        <x:v>Time Office + HR</x:v>
      </x:c>
      <x:c r="C32" s="34" t="str">
        <x:v>On import</x:v>
      </x:c>
      <x:c r="D32" s="34" t="str">
        <x:v>Map or quarantine record</x:v>
      </x:c>
    </x:row>
  </x:sheetData>
  <x:mergeCells>
    <x:mergeCell ref="A1:J1"/>
    <x:mergeCell ref="A2:J2"/>
  </x:mergeCells>
  <x:pageMargins left="0.7" right="0.7" top="0.75" bottom="0.75" header="0.3" footer="0.3"/>
  <x:tableParts count="2">
    <x:tablePart xmlns:r="http://schemas.openxmlformats.org/officeDocument/2006/relationships" r:id="R8f93a195e3be4c2a"/>
    <x:tablePart xmlns:r="http://schemas.openxmlformats.org/officeDocument/2006/relationships" r:id="Rdfbabf594e264afa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70" hidden="0" customWidth="1"/>
    <x:col min="3" max="3" width="100" hidden="0" customWidth="1"/>
  </x:cols>
  <x:sheetData>
    <x:row r="1" ht="34" customHeight="1">
      <x:c r="A1" s="72" t="str">
        <x:v>REFERENCE SOURCES</x:v>
      </x:c>
      <x:c r="B1" s="72"/>
      <x:c r="C1" s="72"/>
      <x:c r="D1" s="72"/>
      <x:c r="E1" s="73"/>
      <x:c r="F1" s="73"/>
      <x:c r="G1" s="73"/>
      <x:c r="H1" s="73"/>
      <x:c r="I1" s="73"/>
      <x:c r="J1" s="73"/>
      <x:c r="K1" s="73"/>
      <x:c r="L1" s="73"/>
      <x:c r="M1" s="73"/>
      <x:c r="N1" s="73"/>
      <x:c r="O1" s="73"/>
      <x:c r="P1" s="73"/>
      <x:c r="Q1" s="73"/>
      <x:c r="R1" s="73"/>
      <x:c r="S1" s="73"/>
      <x:c r="T1" s="73"/>
      <x:c r="U1" s="73"/>
      <x:c r="V1" s="73"/>
      <x:c r="W1" s="73"/>
      <x:c r="X1" s="73"/>
      <x:c r="Y1" s="73"/>
      <x:c r="Z1" s="73"/>
    </x:row>
    <x:row r="2" ht="30" customHeight="1">
      <x:c r="A2" s="12" t="str">
        <x:v>Official/vendor sources used to benchmark the target structure. Regulations and applicability must be confirmed by the client’s legal/quality teams.</x:v>
      </x:c>
      <x:c r="B2" s="12"/>
      <x:c r="C2" s="12"/>
      <x:c r="D2" s="12"/>
    </x:row>
    <x:row r="4" ht="30" customHeight="1">
      <x:c r="A4" s="26" t="str">
        <x:v>Source</x:v>
      </x:c>
      <x:c r="B4" s="26" t="str">
        <x:v>Why Used</x:v>
      </x:c>
      <x:c r="C4" s="26" t="str">
        <x:v>URL</x:v>
      </x:c>
    </x:row>
    <x:row r="5">
      <x:c r="A5" s="34" t="str">
        <x:v>Workday HCM overview</x:v>
      </x:c>
      <x:c r="B5" s="34" t="str">
        <x:v>Unified HCM: HR, talent, payroll and workforce management.</x:v>
      </x:c>
      <x:c r="C5" s="34" t="str">
        <x:v>https://www.workday.com/en-in/products/human-capital-management/overview.html</x:v>
      </x:c>
    </x:row>
    <x:row r="6">
      <x:c r="A6" s="34" t="str">
        <x:v>Oracle Fusion Cloud HCM</x:v>
      </x:c>
      <x:c r="B6" s="34" t="str">
        <x:v>Unified data model and human resources, workforce, talent and payroll.</x:v>
      </x:c>
      <x:c r="C6" s="34" t="str">
        <x:v>https://www.oracle.com/in/human-capital-management/</x:v>
      </x:c>
    </x:row>
    <x:row r="7">
      <x:c r="A7" s="34" t="str">
        <x:v>SAP SuccessFactors learning overview</x:v>
      </x:c>
      <x:c r="B7" s="34" t="str">
        <x:v>Core HR/payroll and talent modules including recruiting, onboarding, performance, compensation and learning.</x:v>
      </x:c>
      <x:c r="C7" s="34" t="str">
        <x:v>https://learning.sap.com/courses/business-processes-in-sap-hcm-on-s-4hana/introducing-sap-successfactors</x:v>
      </x:c>
    </x:row>
    <x:row r="8">
      <x:c r="A8" s="34" t="str">
        <x:v>Darwinbox HRMS glossary</x:v>
      </x:c>
      <x:c r="B8" s="34" t="str">
        <x:v>Typical HRMS groups: acquisition, workforce, payroll/expenses, talent and analytics.</x:v>
      </x:c>
      <x:c r="C8" s="34" t="str">
        <x:v>https://darwinbox.com/hr-glossary/human-resource-management-system</x:v>
      </x:c>
    </x:row>
    <x:row r="9">
      <x:c r="A9" s="34" t="str">
        <x:v>FDA Part 11 guidance</x:v>
      </x:c>
      <x:c r="B9" s="34" t="str">
        <x:v>Electronic records/signatures scope and controls.</x:v>
      </x:c>
      <x:c r="C9" s="34" t="str">
        <x:v>https://www.fda.gov/regulatory-information/search-fda-guidance-documents/part-11-electronic-records-electronic-signatures-scope-and-application</x:v>
      </x:c>
    </x:row>
    <x:row r="10">
      <x:c r="A10" s="34" t="str">
        <x:v>FDA electronic systems Q&amp;A</x:v>
      </x:c>
      <x:c r="B10" s="34" t="str">
        <x:v>Audit-trail expectations for trustworthy electronic records.</x:v>
      </x:c>
      <x:c r="C10" s="34" t="str">
        <x:v>https://www.fda.gov/media/166215/download</x:v>
      </x:c>
    </x:row>
    <x:row r="11">
      <x:c r="A11" s="34" t="str">
        <x:v>EU GMP Chapter 2 – Personnel</x:v>
      </x:c>
      <x:c r="B11" s="34" t="str">
        <x:v>Qualified personnel, responsibilities and GMP awareness.</x:v>
      </x:c>
      <x:c r="C11" s="34" t="str">
        <x:v>https://health.ec.europa.eu/document/download/11f4f8e6-a6e9-4897-afe3-f21e1dc56cb8_en?filename=2014-03_chapter_2.pdf</x:v>
      </x:c>
    </x:row>
    <x:row r="12">
      <x:c r="A12" s="34" t="str">
        <x:v>EU GMP Annex 11 – Computerised Systems</x:v>
      </x:c>
      <x:c r="B12" s="34" t="str">
        <x:v>Risk management, validation, access, suppliers and electronic signatures.</x:v>
      </x:c>
      <x:c r="C12" s="34" t="str">
        <x:v>https://health.ec.europa.eu/system/files/2016-11/annex11_01-2011_en_0.pdf</x:v>
      </x:c>
    </x:row>
    <x:row r="13">
      <x:c r="A13" s="34" t="str">
        <x:v>WHO GMP main principles</x:v>
      </x:c>
      <x:c r="B13" s="34" t="str">
        <x:v>GMP guidance and training context for production, QC and QA personnel.</x:v>
      </x:c>
      <x:c r="C13" s="34" t="str">
        <x:v>https://www.who.int/publications/m/item/trs986-annex2</x:v>
      </x:c>
    </x:row>
    <x:row r="14">
      <x:c r="A14" s="34" t="str">
        <x:v>CDSCO Drugs Rules compilation</x:v>
      </x:c>
      <x:c r="B14" s="34" t="str">
        <x:v>Indian pharmaceutical regulatory reference; confirm latest Gazette amendments.</x:v>
      </x:c>
      <x:c r="C14" s="34" t="str">
        <x:v>https://cdsco.gov.in/opencms/resources/UploadCDSCOWeb/2022/drug_rules/Drugs%20Rules%201945_2024%2009.pdf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6ae77750203c48b3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72" hidden="0" customWidth="1"/>
    <x:col min="4" max="4" width="6" hidden="0" customWidth="1"/>
    <x:col min="5" max="5" width="31" hidden="0" customWidth="1"/>
    <x:col min="6" max="6" width="68" hidden="0" customWidth="1"/>
  </x:cols>
  <x:sheetData>
    <x:row r="1" ht="34" customHeight="1">
      <x:c r="A1" s="109" t="str">
        <x:v>NEXT.JS ADMIN — DEVELOPER START GUIDE</x:v>
      </x:c>
      <x:c r="B1" s="109"/>
      <x:c r="C1" s="109"/>
      <x:c r="D1" s="109"/>
      <x:c r="E1" s="109"/>
      <x:c r="F1" s="109"/>
      <x:c r="G1" s="109"/>
      <x:c r="H1" s="109"/>
      <x:c r="I1" s="109"/>
      <x:c r="J1" s="109"/>
      <x:c r="K1" s="73"/>
      <x:c r="L1" s="73"/>
      <x:c r="M1" s="73"/>
      <x:c r="N1" s="73"/>
      <x:c r="O1" s="73"/>
      <x:c r="P1" s="73"/>
      <x:c r="Q1" s="73"/>
      <x:c r="R1" s="73"/>
      <x:c r="S1" s="73"/>
      <x:c r="T1" s="73"/>
      <x:c r="U1" s="73"/>
      <x:c r="V1" s="73"/>
      <x:c r="W1" s="73"/>
      <x:c r="X1" s="73"/>
      <x:c r="Y1" s="73"/>
      <x:c r="Z1" s="73"/>
    </x:row>
    <x:row r="2" ht="30" customHeight="1">
      <x:c r="A2" s="83" t="str">
        <x:v>Implementation-level handoff for the Phase-1 HRMS admin. Use sheet IDs as stable references in Figma, Jira, routes, API stories and test cases.</x:v>
      </x:c>
      <x:c r="B2" s="83"/>
      <x:c r="C2" s="83"/>
      <x:c r="D2" s="83"/>
      <x:c r="E2" s="83"/>
      <x:c r="F2" s="83"/>
      <x:c r="G2" s="83"/>
      <x:c r="H2" s="83"/>
      <x:c r="I2" s="83"/>
      <x:c r="J2" s="83"/>
    </x:row>
    <x:row r="4" ht="42" customHeight="1">
      <x:c r="A4" s="87" t="str">
        <x:v>Recommended structure: Next.js App Router + TypeScript UI, permission-aware server boundaries, shared form schemas, API-driven domain modules and immutable audit/workflow records.</x:v>
      </x:c>
      <x:c r="B4" s="87"/>
      <x:c r="C4" s="87"/>
      <x:c r="D4" s="87"/>
      <x:c r="E4" s="87"/>
      <x:c r="F4" s="87"/>
      <x:c r="G4" s="87"/>
      <x:c r="H4" s="87"/>
      <x:c r="I4" s="87"/>
      <x:c r="J4" s="87"/>
    </x:row>
    <x:row r="6" ht="30" customHeight="1">
      <x:c r="A6" s="91" t="str">
        <x:v>Page specifications</x:v>
      </x:c>
      <x:c r="B6" s="92" t="n">
        <x:f>COUNTA('14_Page_Spec'!A5:A500)</x:f>
        <x:v>40</x:v>
      </x:c>
      <x:c r="D6" s="98" t="str">
        <x:v>#</x:v>
      </x:c>
      <x:c r="E6" s="98" t="str">
        <x:v>Development Rule</x:v>
      </x:c>
      <x:c r="F6" s="98" t="str">
        <x:v>Expected Implementation</x:v>
      </x:c>
    </x:row>
    <x:row r="7">
      <x:c r="A7" s="91" t="str">
        <x:v>Field definitions</x:v>
      </x:c>
      <x:c r="B7" s="92" t="n">
        <x:f>COUNTA('15_Field_Dictionary'!A5:A1000)</x:f>
        <x:v>382</x:v>
      </x:c>
      <x:c r="D7" s="101" t="str">
        <x:v>1</x:v>
      </x:c>
      <x:c r="E7" s="101" t="str">
        <x:v>Do not begin from dashboard visuals</x:v>
      </x:c>
      <x:c r="F7" s="101" t="str">
        <x:v>Start with auth, permission, organization masters, field schemas, workflow/audit foundations and reusable components.</x:v>
      </x:c>
    </x:row>
    <x:row r="8">
      <x:c r="A8" s="91" t="str">
        <x:v>Modal/drawer specifications</x:v>
      </x:c>
      <x:c r="B8" s="92" t="n">
        <x:f>COUNTA('16_Modals_Drawers'!A5:A500)</x:f>
        <x:v>34</x:v>
      </x:c>
      <x:c r="D8" s="101" t="str">
        <x:v>2</x:v>
      </x:c>
      <x:c r="E8" s="101" t="str">
        <x:v>Server is the source of truth</x:v>
      </x:c>
      <x:c r="F8" s="101" t="str">
        <x:v>Client-side hidden buttons are only UX; API must enforce role, data scope, field access and record state.</x:v>
      </x:c>
    </x:row>
    <x:row r="9">
      <x:c r="A9" s="91" t="str">
        <x:v>API contracts</x:v>
      </x:c>
      <x:c r="B9" s="92" t="n">
        <x:f>COUNTA('18_API_Contracts'!A5:A500)</x:f>
        <x:v>58</x:v>
      </x:c>
      <x:c r="D9" s="101" t="str">
        <x:v>3</x:v>
      </x:c>
      <x:c r="E9" s="101" t="str">
        <x:v>All list pages use URL state</x:v>
      </x:c>
      <x:c r="F9" s="101" t="str">
        <x:v>Search, filters, page, pageSize and sort should be shareable and browser-navigation friendly.</x:v>
      </x:c>
    </x:row>
    <x:row r="10">
      <x:c r="A10" s="91" t="str">
        <x:v>Backlog stories</x:v>
      </x:c>
      <x:c r="B10" s="92" t="n">
        <x:f>COUNTA('22_Dev_Backlog'!A5:A500)</x:f>
        <x:v>30</x:v>
      </x:c>
      <x:c r="D10" s="101" t="str">
        <x:v>4</x:v>
      </x:c>
      <x:c r="E10" s="101" t="str">
        <x:v>All mutations return record version</x:v>
      </x:c>
      <x:c r="F10" s="101" t="str">
        <x:v>Use optimistic concurrency so two approvers/editors cannot silently overwrite each other.</x:v>
      </x:c>
    </x:row>
    <x:row r="11">
      <x:c r="D11" s="101" t="str">
        <x:v>5</x:v>
      </x:c>
      <x:c r="E11" s="101" t="str">
        <x:v>No raw attendance edits</x:v>
      </x:c>
      <x:c r="F11" s="101" t="str">
        <x:v>Raw punches are immutable; regularizations create adjustment records and trigger recalculation.</x:v>
      </x:c>
    </x:row>
    <x:row r="12">
      <x:c r="D12" s="101" t="str">
        <x:v>6</x:v>
      </x:c>
      <x:c r="E12" s="101" t="str">
        <x:v>Master/policy versions are effective-dated</x:v>
      </x:c>
      <x:c r="F12" s="101" t="str">
        <x:v>Published versions remain immutable; edits create a new draft version.</x:v>
      </x:c>
    </x:row>
    <x:row r="13" ht="30" customHeight="1">
      <x:c r="A13" s="98" t="str">
        <x:v>Folder</x:v>
      </x:c>
      <x:c r="B13" s="98" t="str">
        <x:v>Responsibility</x:v>
      </x:c>
      <x:c r="D13" s="101" t="str">
        <x:v>7</x:v>
      </x:c>
      <x:c r="E13" s="101" t="str">
        <x:v>Sensitive data is classified</x:v>
      </x:c>
      <x:c r="F13" s="101" t="str">
        <x:v>Bank, statutory, medical and personal data require masking, encryption and field permissions.</x:v>
      </x:c>
    </x:row>
    <x:row r="14">
      <x:c r="A14" s="101" t="str">
        <x:v>app/(auth)</x:v>
      </x:c>
      <x:c r="B14" s="101" t="str">
        <x:v>Public authentication routes</x:v>
      </x:c>
      <x:c r="D14" s="101" t="str">
        <x:v>8</x:v>
      </x:c>
      <x:c r="E14" s="101" t="str">
        <x:v>Long jobs are asynchronous</x:v>
      </x:c>
      <x:c r="F14" s="101" t="str">
        <x:v>Imports, recalculation, PDF and large exports return a job ID and expose progress/error results.</x:v>
      </x:c>
    </x:row>
    <x:row r="15">
      <x:c r="A15" s="101" t="str">
        <x:v>app/(admin)/admin</x:v>
      </x:c>
      <x:c r="B15" s="101" t="str">
        <x:v>Admin route group and shell</x:v>
      </x:c>
    </x:row>
    <x:row r="16">
      <x:c r="A16" s="101" t="str">
        <x:v>app/(ess)/ess</x:v>
      </x:c>
      <x:c r="B16" s="101" t="str">
        <x:v>Employee self-service route group</x:v>
      </x:c>
    </x:row>
    <x:row r="17">
      <x:c r="A17" s="101" t="str">
        <x:v>src/features</x:v>
      </x:c>
      <x:c r="B17" s="101" t="str">
        <x:v>Module-owned API/hooks/components/schemas/types</x:v>
      </x:c>
    </x:row>
    <x:row r="18">
      <x:c r="A18" s="101" t="str">
        <x:v>src/components/ui</x:v>
      </x:c>
      <x:c r="B18" s="101" t="str">
        <x:v>Generic reusable primitives</x:v>
      </x:c>
    </x:row>
    <x:row r="19">
      <x:c r="A19" s="101" t="str">
        <x:v>src/components/hrms</x:v>
      </x:c>
      <x:c r="B19" s="101" t="str">
        <x:v>Cross-module domain components</x:v>
      </x:c>
    </x:row>
    <x:row r="20">
      <x:c r="A20" s="101" t="str">
        <x:v>src/lib/auth</x:v>
      </x:c>
      <x:c r="B20" s="101" t="str">
        <x:v>Session, permission and scope helpers</x:v>
      </x:c>
    </x:row>
    <x:row r="21">
      <x:c r="A21" s="101" t="str">
        <x:v>src/lib/query</x:v>
      </x:c>
      <x:c r="B21" s="101" t="str">
        <x:v>Query client, keys, mutation helpers</x:v>
      </x:c>
    </x:row>
    <x:row r="22">
      <x:c r="A22" s="101" t="str">
        <x:v>src/lib/validation</x:v>
      </x:c>
      <x:c r="B22" s="101" t="str">
        <x:v>Shared schemas and error mapping</x:v>
      </x:c>
    </x:row>
    <x:row r="23">
      <x:c r="A23" s="101" t="str">
        <x:v>src/config</x:v>
      </x:c>
      <x:c r="B23" s="101" t="str">
        <x:v>Navigation, permissions and feature flags</x:v>
      </x:c>
    </x:row>
  </x:sheetData>
  <x:mergeCells>
    <x:mergeCell ref="A1:J1"/>
    <x:mergeCell ref="A2:J2"/>
    <x:mergeCell ref="A4:J4"/>
  </x:mergeCells>
  <x:pageMargins left="0.7" right="0.7" top="0.75" bottom="0.75" header="0.3" footer="0.3"/>
  <x:tableParts count="2">
    <x:tablePart xmlns:r="http://schemas.openxmlformats.org/officeDocument/2006/relationships" r:id="R89e731e7d0684eb3"/>
    <x:tablePart xmlns:r="http://schemas.openxmlformats.org/officeDocument/2006/relationships" r:id="R52019efc9e4e4fb4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8" hidden="0" customWidth="1"/>
    <x:col min="3" max="3" width="31" hidden="0" customWidth="1"/>
    <x:col min="4" max="4" width="43" hidden="0" customWidth="1"/>
    <x:col min="5" max="5" width="20" hidden="0" customWidth="1"/>
    <x:col min="6" max="6" width="31" hidden="0" customWidth="1"/>
    <x:col min="7" max="7" width="12" hidden="0" customWidth="1"/>
    <x:col min="8" max="8" width="64" hidden="0" customWidth="1"/>
    <x:col min="9" max="9" width="46" hidden="0" customWidth="1"/>
    <x:col min="10" max="10" width="48" hidden="0" customWidth="1"/>
    <x:col min="11" max="11" width="45" hidden="0" customWidth="1"/>
    <x:col min="12" max="12" width="29" hidden="0" customWidth="1"/>
  </x:cols>
  <x:sheetData>
    <x:row r="1" ht="34" customHeight="1">
      <x:c r="A1" s="109" t="str">
        <x:v>PAGE-WISE FUNCTIONAL SPECIFICATION</x:v>
      </x:c>
      <x:c r="B1" s="109"/>
      <x:c r="C1" s="109"/>
      <x:c r="D1" s="109"/>
      <x:c r="E1" s="109"/>
      <x:c r="F1" s="109"/>
      <x:c r="G1" s="109"/>
      <x:c r="H1" s="109"/>
      <x:c r="I1" s="109"/>
      <x:c r="J1" s="109"/>
      <x:c r="K1" s="109"/>
      <x:c r="L1" s="109"/>
      <x:c r="M1" s="73"/>
      <x:c r="N1" s="73"/>
      <x:c r="O1" s="73"/>
      <x:c r="P1" s="73"/>
      <x:c r="Q1" s="73"/>
      <x:c r="R1" s="73"/>
      <x:c r="S1" s="73"/>
      <x:c r="T1" s="73"/>
      <x:c r="U1" s="73"/>
      <x:c r="V1" s="73"/>
      <x:c r="W1" s="73"/>
      <x:c r="X1" s="73"/>
      <x:c r="Y1" s="73"/>
      <x:c r="Z1" s="73"/>
    </x:row>
    <x:row r="2" ht="30" customHeight="1">
      <x:c r="A2" s="83" t="str">
        <x:v>One row per major page. Page ID must be referenced in Figma frames, Jira stories, route files and QA cases.</x:v>
      </x:c>
      <x:c r="B2" s="83"/>
      <x:c r="C2" s="83"/>
      <x:c r="D2" s="83"/>
      <x:c r="E2" s="83"/>
      <x:c r="F2" s="83"/>
      <x:c r="G2" s="83"/>
      <x:c r="H2" s="83"/>
      <x:c r="I2" s="83"/>
      <x:c r="J2" s="83"/>
      <x:c r="K2" s="83"/>
      <x:c r="L2" s="83"/>
    </x:row>
    <x:row r="4" ht="30" customHeight="1">
      <x:c r="A4" s="98" t="str">
        <x:v>Page ID</x:v>
      </x:c>
      <x:c r="B4" s="98" t="str">
        <x:v>Module</x:v>
      </x:c>
      <x:c r="C4" s="98" t="str">
        <x:v>Page Name</x:v>
      </x:c>
      <x:c r="D4" s="98" t="str">
        <x:v>Route</x:v>
      </x:c>
      <x:c r="E4" s="98" t="str">
        <x:v>Pattern</x:v>
      </x:c>
      <x:c r="F4" s="98" t="str">
        <x:v>Roles</x:v>
      </x:c>
      <x:c r="G4" s="98" t="str">
        <x:v>Release</x:v>
      </x:c>
      <x:c r="H4" s="98" t="str">
        <x:v>Layout / Main Blocks</x:v>
      </x:c>
      <x:c r="I4" s="98" t="str">
        <x:v>Filters</x:v>
      </x:c>
      <x:c r="J4" s="98" t="str">
        <x:v>Primary Actions</x:v>
      </x:c>
      <x:c r="K4" s="98" t="str">
        <x:v>Required States</x:v>
      </x:c>
      <x:c r="L4" s="98" t="str">
        <x:v>Permission</x:v>
      </x:c>
    </x:row>
    <x:row r="5">
      <x:c r="A5" s="101" t="str">
        <x:v>PG-001</x:v>
      </x:c>
      <x:c r="B5" s="101" t="str">
        <x:v>Platform</x:v>
      </x:c>
      <x:c r="C5" s="101" t="str">
        <x:v>Dashboard</x:v>
      </x:c>
      <x:c r="D5" s="101" t="str">
        <x:v>/admin/dashboard</x:v>
      </x:c>
      <x:c r="E5" s="101" t="str">
        <x:v>Dashboard</x:v>
      </x:c>
      <x:c r="F5" s="101" t="str">
        <x:v>All authenticated roles</x:v>
      </x:c>
      <x:c r="G5" s="101" t="str">
        <x:v>MVP</x:v>
      </x:c>
      <x:c r="H5" s="101" t="str">
        <x:v>KPI cards; pending tasks; attendance exceptions; joiners; expiring documents; quick actions.</x:v>
      </x:c>
      <x:c r="I5" s="101" t="str">
        <x:v>Date range; plant; department</x:v>
      </x:c>
      <x:c r="J5" s="101" t="str">
        <x:v>View detail; export; open task</x:v>
      </x:c>
      <x:c r="K5" s="101" t="str">
        <x:v>Skeleton; empty; partial permission; API error</x:v>
      </x:c>
      <x:c r="L5" s="101" t="str">
        <x:v>dashboard.read</x:v>
      </x:c>
    </x:row>
    <x:row r="6">
      <x:c r="A6" s="101" t="str">
        <x:v>PG-002</x:v>
      </x:c>
      <x:c r="B6" s="101" t="str">
        <x:v>Security</x:v>
      </x:c>
      <x:c r="C6" s="101" t="str">
        <x:v>Users</x:v>
      </x:c>
      <x:c r="D6" s="101" t="str">
        <x:v>/admin/settings/users</x:v>
      </x:c>
      <x:c r="E6" s="101" t="str">
        <x:v>List</x:v>
      </x:c>
      <x:c r="F6" s="101" t="str">
        <x:v>Super Admin / IT</x:v>
      </x:c>
      <x:c r="G6" s="101" t="str">
        <x:v>MVP</x:v>
      </x:c>
      <x:c r="H6" s="101" t="str">
        <x:v>User table with employee mapping, role, scope, status, last login and MFA.</x:v>
      </x:c>
      <x:c r="I6" s="101" t="str">
        <x:v>Search; role; status; plant</x:v>
      </x:c>
      <x:c r="J6" s="101" t="str">
        <x:v>Invite; activate; deactivate; reset access; edit roles</x:v>
      </x:c>
      <x:c r="K6" s="101" t="str">
        <x:v>No users; pending invite; locked user</x:v>
      </x:c>
      <x:c r="L6" s="101" t="str">
        <x:v>user.read</x:v>
      </x:c>
    </x:row>
    <x:row r="7">
      <x:c r="A7" s="101" t="str">
        <x:v>PG-003</x:v>
      </x:c>
      <x:c r="B7" s="101" t="str">
        <x:v>Organization</x:v>
      </x:c>
      <x:c r="C7" s="101" t="str">
        <x:v>Company Master</x:v>
      </x:c>
      <x:c r="D7" s="101" t="str">
        <x:v>/admin/organization/companies</x:v>
      </x:c>
      <x:c r="E7" s="101" t="str">
        <x:v>List + Form</x:v>
      </x:c>
      <x:c r="F7" s="101" t="str">
        <x:v>Super Admin / HR Admin</x:v>
      </x:c>
      <x:c r="G7" s="101" t="str">
        <x:v>MVP</x:v>
      </x:c>
      <x:c r="H7" s="101" t="str">
        <x:v>Legal entity list and company profile.</x:v>
      </x:c>
      <x:c r="I7" s="101" t="str">
        <x:v>Search; active status</x:v>
      </x:c>
      <x:c r="J7" s="101" t="str">
        <x:v>Add; edit; deactivate; view history</x:v>
      </x:c>
      <x:c r="K7" s="101" t="str">
        <x:v>Empty; inactive; validation error</x:v>
      </x:c>
      <x:c r="L7" s="101" t="str">
        <x:v>company.manage</x:v>
      </x:c>
    </x:row>
    <x:row r="8">
      <x:c r="A8" s="101" t="str">
        <x:v>PG-004</x:v>
      </x:c>
      <x:c r="B8" s="101" t="str">
        <x:v>Organization</x:v>
      </x:c>
      <x:c r="C8" s="101" t="str">
        <x:v>Plant / Location Master</x:v>
      </x:c>
      <x:c r="D8" s="101" t="str">
        <x:v>/admin/organization/plants</x:v>
      </x:c>
      <x:c r="E8" s="101" t="str">
        <x:v>List + Form</x:v>
      </x:c>
      <x:c r="F8" s="101" t="str">
        <x:v>HR Admin</x:v>
      </x:c>
      <x:c r="G8" s="101" t="str">
        <x:v>MVP</x:v>
      </x:c>
      <x:c r="H8" s="101" t="str">
        <x:v>Plants, offices, warehouses and registered locations.</x:v>
      </x:c>
      <x:c r="I8" s="101" t="str">
        <x:v>Company; status; state</x:v>
      </x:c>
      <x:c r="J8" s="101" t="str">
        <x:v>Add; edit; deactivate; map attendance device</x:v>
      </x:c>
      <x:c r="K8" s="101" t="str">
        <x:v>Empty; missing company; inactive</x:v>
      </x:c>
      <x:c r="L8" s="101" t="str">
        <x:v>plant.manage</x:v>
      </x:c>
    </x:row>
    <x:row r="9">
      <x:c r="A9" s="101" t="str">
        <x:v>PG-005</x:v>
      </x:c>
      <x:c r="B9" s="101" t="str">
        <x:v>Organization</x:v>
      </x:c>
      <x:c r="C9" s="101" t="str">
        <x:v>Department Master</x:v>
      </x:c>
      <x:c r="D9" s="101" t="str">
        <x:v>/admin/organization/departments</x:v>
      </x:c>
      <x:c r="E9" s="101" t="str">
        <x:v>Tree + List</x:v>
      </x:c>
      <x:c r="F9" s="101" t="str">
        <x:v>HR Admin</x:v>
      </x:c>
      <x:c r="G9" s="101" t="str">
        <x:v>MVP</x:v>
      </x:c>
      <x:c r="H9" s="101" t="str">
        <x:v>Department hierarchy with plant scope and cost center mapping.</x:v>
      </x:c>
      <x:c r="I9" s="101" t="str">
        <x:v>Plant; parent; status</x:v>
      </x:c>
      <x:c r="J9" s="101" t="str">
        <x:v>Add; edit; move; deactivate</x:v>
      </x:c>
      <x:c r="K9" s="101" t="str">
        <x:v>No parent; duplicate code</x:v>
      </x:c>
      <x:c r="L9" s="101" t="str">
        <x:v>department.manage</x:v>
      </x:c>
    </x:row>
    <x:row r="10">
      <x:c r="A10" s="101" t="str">
        <x:v>PG-006</x:v>
      </x:c>
      <x:c r="B10" s="101" t="str">
        <x:v>Organization</x:v>
      </x:c>
      <x:c r="C10" s="101" t="str">
        <x:v>Designation Master</x:v>
      </x:c>
      <x:c r="D10" s="101" t="str">
        <x:v>/admin/organization/designations</x:v>
      </x:c>
      <x:c r="E10" s="101" t="str">
        <x:v>List + Form</x:v>
      </x:c>
      <x:c r="F10" s="101" t="str">
        <x:v>HR Admin</x:v>
      </x:c>
      <x:c r="G10" s="101" t="str">
        <x:v>MVP</x:v>
      </x:c>
      <x:c r="H10" s="101" t="str">
        <x:v>Reusable designation labels and levels.</x:v>
      </x:c>
      <x:c r="I10" s="101" t="str">
        <x:v>Search; level; status</x:v>
      </x:c>
      <x:c r="J10" s="101" t="str">
        <x:v>Add; edit; deactivate</x:v>
      </x:c>
      <x:c r="K10" s="101" t="str">
        <x:v>Duplicate name/code</x:v>
      </x:c>
      <x:c r="L10" s="101" t="str">
        <x:v>designation.manage</x:v>
      </x:c>
    </x:row>
    <x:row r="11">
      <x:c r="A11" s="101" t="str">
        <x:v>PG-007</x:v>
      </x:c>
      <x:c r="B11" s="101" t="str">
        <x:v>Organization</x:v>
      </x:c>
      <x:c r="C11" s="101" t="str">
        <x:v>Position Master</x:v>
      </x:c>
      <x:c r="D11" s="101" t="str">
        <x:v>/admin/organization/positions</x:v>
      </x:c>
      <x:c r="E11" s="101" t="str">
        <x:v>List + Form</x:v>
      </x:c>
      <x:c r="F11" s="101" t="str">
        <x:v>HR Admin / HOD</x:v>
      </x:c>
      <x:c r="G11" s="101" t="str">
        <x:v>MVP</x:v>
      </x:c>
      <x:c r="H11" s="101" t="str">
        <x:v>Budgeted positions mapped to department, manager position, grade and designation.</x:v>
      </x:c>
      <x:c r="I11" s="101" t="str">
        <x:v>Plant; department; vacancy; status</x:v>
      </x:c>
      <x:c r="J11" s="101" t="str">
        <x:v>Add; edit; clone; close position</x:v>
      </x:c>
      <x:c r="K11" s="101" t="str">
        <x:v>Manager loop; overfilled position</x:v>
      </x:c>
      <x:c r="L11" s="101" t="str">
        <x:v>position.manage</x:v>
      </x:c>
    </x:row>
    <x:row r="12">
      <x:c r="A12" s="101" t="str">
        <x:v>PG-008</x:v>
      </x:c>
      <x:c r="B12" s="101" t="str">
        <x:v>Organization</x:v>
      </x:c>
      <x:c r="C12" s="101" t="str">
        <x:v>Grade &amp; Employment Category</x:v>
      </x:c>
      <x:c r="D12" s="101" t="str">
        <x:v>/admin/organization/grades</x:v>
      </x:c>
      <x:c r="E12" s="101" t="str">
        <x:v>Tabs + Form</x:v>
      </x:c>
      <x:c r="F12" s="101" t="str">
        <x:v>HR Admin</x:v>
      </x:c>
      <x:c r="G12" s="101" t="str">
        <x:v>MVP</x:v>
      </x:c>
      <x:c r="H12" s="101" t="str">
        <x:v>Grade, band, worker category and employment type configuration.</x:v>
      </x:c>
      <x:c r="I12" s="101" t="str">
        <x:v>Type; active status</x:v>
      </x:c>
      <x:c r="J12" s="101" t="str">
        <x:v>Add; edit; deactivate</x:v>
      </x:c>
      <x:c r="K12" s="101" t="str">
        <x:v>Duplicate range/code</x:v>
      </x:c>
      <x:c r="L12" s="101" t="str">
        <x:v>grade.manage</x:v>
      </x:c>
    </x:row>
    <x:row r="13">
      <x:c r="A13" s="101" t="str">
        <x:v>PG-009</x:v>
      </x:c>
      <x:c r="B13" s="101" t="str">
        <x:v>Time</x:v>
      </x:c>
      <x:c r="C13" s="101" t="str">
        <x:v>Shift Master</x:v>
      </x:c>
      <x:c r="D13" s="101" t="str">
        <x:v>/admin/time/shifts</x:v>
      </x:c>
      <x:c r="E13" s="101" t="str">
        <x:v>List + Form</x:v>
      </x:c>
      <x:c r="F13" s="101" t="str">
        <x:v>Time Office / HR</x:v>
      </x:c>
      <x:c r="G13" s="101" t="str">
        <x:v>MVP</x:v>
      </x:c>
      <x:c r="H13" s="101" t="str">
        <x:v>Shift timings, breaks, grace, overnight rules and OT eligibility.</x:v>
      </x:c>
      <x:c r="I13" s="101" t="str">
        <x:v>Plant; type; active</x:v>
      </x:c>
      <x:c r="J13" s="101" t="str">
        <x:v>Add; edit; clone; deactivate</x:v>
      </x:c>
      <x:c r="K13" s="101" t="str">
        <x:v>Overlapping times; invalid grace</x:v>
      </x:c>
      <x:c r="L13" s="101" t="str">
        <x:v>shift.manage</x:v>
      </x:c>
    </x:row>
    <x:row r="14">
      <x:c r="A14" s="101" t="str">
        <x:v>PG-010</x:v>
      </x:c>
      <x:c r="B14" s="101" t="str">
        <x:v>Time</x:v>
      </x:c>
      <x:c r="C14" s="101" t="str">
        <x:v>Holiday Calendar</x:v>
      </x:c>
      <x:c r="D14" s="101" t="str">
        <x:v>/admin/time/holidays</x:v>
      </x:c>
      <x:c r="E14" s="101" t="str">
        <x:v>Calendar + List</x:v>
      </x:c>
      <x:c r="F14" s="101" t="str">
        <x:v>HR Admin</x:v>
      </x:c>
      <x:c r="G14" s="101" t="str">
        <x:v>MVP</x:v>
      </x:c>
      <x:c r="H14" s="101" t="str">
        <x:v>Holiday calendar by plant and worker category.</x:v>
      </x:c>
      <x:c r="I14" s="101" t="str">
        <x:v>Year; plant; category</x:v>
      </x:c>
      <x:c r="J14" s="101" t="str">
        <x:v>Add; edit; import; publish</x:v>
      </x:c>
      <x:c r="K14" s="101" t="str">
        <x:v>Duplicate date; published lock</x:v>
      </x:c>
      <x:c r="L14" s="101" t="str">
        <x:v>holiday.manage</x:v>
      </x:c>
    </x:row>
    <x:row r="15">
      <x:c r="A15" s="101" t="str">
        <x:v>PG-011</x:v>
      </x:c>
      <x:c r="B15" s="101" t="str">
        <x:v>Leave</x:v>
      </x:c>
      <x:c r="C15" s="101" t="str">
        <x:v>Leave Policy Master</x:v>
      </x:c>
      <x:c r="D15" s="101" t="str">
        <x:v>/admin/leave/policies</x:v>
      </x:c>
      <x:c r="E15" s="101" t="str">
        <x:v>List + Wizard</x:v>
      </x:c>
      <x:c r="F15" s="101" t="str">
        <x:v>HR Admin</x:v>
      </x:c>
      <x:c r="G15" s="101" t="str">
        <x:v>MVP</x:v>
      </x:c>
      <x:c r="H15" s="101" t="str">
        <x:v>Leave types, eligibility, accrual, carry-forward and approval settings.</x:v>
      </x:c>
      <x:c r="I15" s="101" t="str">
        <x:v>Company; category; status</x:v>
      </x:c>
      <x:c r="J15" s="101" t="str">
        <x:v>Create version; publish; clone; retire</x:v>
      </x:c>
      <x:c r="K15" s="101" t="str">
        <x:v>Published version immutable</x:v>
      </x:c>
      <x:c r="L15" s="101" t="str">
        <x:v>leave_policy.manage</x:v>
      </x:c>
    </x:row>
    <x:row r="16">
      <x:c r="A16" s="101" t="str">
        <x:v>PG-012</x:v>
      </x:c>
      <x:c r="B16" s="101" t="str">
        <x:v>Time</x:v>
      </x:c>
      <x:c r="C16" s="101" t="str">
        <x:v>Attendance Policy Master</x:v>
      </x:c>
      <x:c r="D16" s="101" t="str">
        <x:v>/admin/time/policies</x:v>
      </x:c>
      <x:c r="E16" s="101" t="str">
        <x:v>List + Wizard</x:v>
      </x:c>
      <x:c r="F16" s="101" t="str">
        <x:v>Time Office / HR</x:v>
      </x:c>
      <x:c r="G16" s="101" t="str">
        <x:v>MVP</x:v>
      </x:c>
      <x:c r="H16" s="101" t="str">
        <x:v>Late, early, half-day, absent, punch, OT and regularization rules.</x:v>
      </x:c>
      <x:c r="I16" s="101" t="str">
        <x:v>Plant; category; status</x:v>
      </x:c>
      <x:c r="J16" s="101" t="str">
        <x:v>Create version; simulate; publish; clone</x:v>
      </x:c>
      <x:c r="K16" s="101" t="str">
        <x:v>Rule conflict; published lock</x:v>
      </x:c>
      <x:c r="L16" s="101" t="str">
        <x:v>attendance_policy.manage</x:v>
      </x:c>
    </x:row>
    <x:row r="17">
      <x:c r="A17" s="101" t="str">
        <x:v>PG-013</x:v>
      </x:c>
      <x:c r="B17" s="101" t="str">
        <x:v>Security</x:v>
      </x:c>
      <x:c r="C17" s="101" t="str">
        <x:v>Role &amp; Permission Builder</x:v>
      </x:c>
      <x:c r="D17" s="101" t="str">
        <x:v>/admin/settings/roles</x:v>
      </x:c>
      <x:c r="E17" s="101" t="str">
        <x:v>Matrix + Form</x:v>
      </x:c>
      <x:c r="F17" s="101" t="str">
        <x:v>Super Admin</x:v>
      </x:c>
      <x:c r="G17" s="101" t="str">
        <x:v>MVP</x:v>
      </x:c>
      <x:c r="H17" s="101" t="str">
        <x:v>Role permissions, field-level access and data-scope rules.</x:v>
      </x:c>
      <x:c r="I17" s="101" t="str">
        <x:v>Role type; status</x:v>
      </x:c>
      <x:c r="J17" s="101" t="str">
        <x:v>Create role; clone; assign permissions; publish</x:v>
      </x:c>
      <x:c r="K17" s="101" t="str">
        <x:v>Privilege escalation warning</x:v>
      </x:c>
      <x:c r="L17" s="101" t="str">
        <x:v>role.manage</x:v>
      </x:c>
    </x:row>
    <x:row r="18">
      <x:c r="A18" s="101" t="str">
        <x:v>PG-014</x:v>
      </x:c>
      <x:c r="B18" s="101" t="str">
        <x:v>Workflow</x:v>
      </x:c>
      <x:c r="C18" s="101" t="str">
        <x:v>Workflow Builder</x:v>
      </x:c>
      <x:c r="D18" s="101" t="str">
        <x:v>/admin/settings/workflows</x:v>
      </x:c>
      <x:c r="E18" s="101" t="str">
        <x:v>List + Builder</x:v>
      </x:c>
      <x:c r="F18" s="101" t="str">
        <x:v>Super Admin / HR Admin</x:v>
      </x:c>
      <x:c r="G18" s="101" t="str">
        <x:v>MVP</x:v>
      </x:c>
      <x:c r="H18" s="101" t="str">
        <x:v>Configurable approval sequence, conditions, delegation and SLA.</x:v>
      </x:c>
      <x:c r="I18" s="101" t="str">
        <x:v>Module; status; version</x:v>
      </x:c>
      <x:c r="J18" s="101" t="str">
        <x:v>Create; edit draft; test; publish; retire</x:v>
      </x:c>
      <x:c r="K18" s="101" t="str">
        <x:v>Invalid branch; missing approver</x:v>
      </x:c>
      <x:c r="L18" s="101" t="str">
        <x:v>workflow.manage</x:v>
      </x:c>
    </x:row>
    <x:row r="19">
      <x:c r="A19" s="101" t="str">
        <x:v>PG-015</x:v>
      </x:c>
      <x:c r="B19" s="101" t="str">
        <x:v>Employee</x:v>
      </x:c>
      <x:c r="C19" s="101" t="str">
        <x:v>Employee Directory</x:v>
      </x:c>
      <x:c r="D19" s="101" t="str">
        <x:v>/admin/employees</x:v>
      </x:c>
      <x:c r="E19" s="101" t="str">
        <x:v>List</x:v>
      </x:c>
      <x:c r="F19" s="101" t="str">
        <x:v>HR / HOD scoped</x:v>
      </x:c>
      <x:c r="G19" s="101" t="str">
        <x:v>MVP</x:v>
      </x:c>
      <x:c r="H19" s="101" t="str">
        <x:v>Employee list with identity, employment, plant, department, manager, shift and status.</x:v>
      </x:c>
      <x:c r="I19" s="101" t="str">
        <x:v>Search; plant; department; category; status; joining date</x:v>
      </x:c>
      <x:c r="J19" s="101" t="str">
        <x:v>Add employee; import; export; bulk action; open profile</x:v>
      </x:c>
      <x:c r="K19" s="101" t="str">
        <x:v>Empty; restricted data; import errors</x:v>
      </x:c>
      <x:c r="L19" s="101" t="str">
        <x:v>employee.read</x:v>
      </x:c>
    </x:row>
    <x:row r="20">
      <x:c r="A20" s="101" t="str">
        <x:v>PG-016</x:v>
      </x:c>
      <x:c r="B20" s="101" t="str">
        <x:v>Employee</x:v>
      </x:c>
      <x:c r="C20" s="101" t="str">
        <x:v>Add Employee Wizard</x:v>
      </x:c>
      <x:c r="D20" s="101" t="str">
        <x:v>/admin/employees/new</x:v>
      </x:c>
      <x:c r="E20" s="101" t="str">
        <x:v>7-step Wizard</x:v>
      </x:c>
      <x:c r="F20" s="101" t="str">
        <x:v>HR Admin / HR Executive</x:v>
      </x:c>
      <x:c r="G20" s="101" t="str">
        <x:v>MVP</x:v>
      </x:c>
      <x:c r="H20" s="101" t="str">
        <x:v>Create person, employment, organization, statutory, bank and document records.</x:v>
      </x:c>
      <x:c r="I20" s="101" t="str">
        <x:v>N/A</x:v>
      </x:c>
      <x:c r="J20" s="101" t="str">
        <x:v>Save draft; next; previous; submit; discard</x:v>
      </x:c>
      <x:c r="K20" s="101" t="str">
        <x:v>Draft; duplicate employee; missing mandatory docs</x:v>
      </x:c>
      <x:c r="L20" s="101" t="str">
        <x:v>employee.create</x:v>
      </x:c>
    </x:row>
    <x:row r="21">
      <x:c r="A21" s="101" t="str">
        <x:v>PG-017</x:v>
      </x:c>
      <x:c r="B21" s="101" t="str">
        <x:v>Employee</x:v>
      </x:c>
      <x:c r="C21" s="101" t="str">
        <x:v>Employee 360</x:v>
      </x:c>
      <x:c r="D21" s="101" t="str">
        <x:v>/admin/employees/[employeeId]</x:v>
      </x:c>
      <x:c r="E21" s="101" t="str">
        <x:v>Detail Tabs</x:v>
      </x:c>
      <x:c r="F21" s="101" t="str">
        <x:v>HR / HOD scoped</x:v>
      </x:c>
      <x:c r="G21" s="101" t="str">
        <x:v>MVP</x:v>
      </x:c>
      <x:c r="H21" s="101" t="str">
        <x:v>Single employee record with overview, employment, attendance, leave, documents, changes and audit.</x:v>
      </x:c>
      <x:c r="I21" s="101" t="str">
        <x:v>Date period on relevant tabs</x:v>
      </x:c>
      <x:c r="J21" s="101" t="str">
        <x:v>Edit allowed sections; request change; download; deactivate</x:v>
      </x:c>
      <x:c r="K21" s="101" t="str">
        <x:v>Inactive; separated; restricted tab</x:v>
      </x:c>
      <x:c r="L21" s="101" t="str">
        <x:v>employee.read</x:v>
      </x:c>
    </x:row>
    <x:row r="22">
      <x:c r="A22" s="101" t="str">
        <x:v>PG-018</x:v>
      </x:c>
      <x:c r="B22" s="101" t="str">
        <x:v>Employee</x:v>
      </x:c>
      <x:c r="C22" s="101" t="str">
        <x:v>Employment Change Request</x:v>
      </x:c>
      <x:c r="D22" s="101" t="str">
        <x:v>/admin/employees/[employeeId]/changes/new</x:v>
      </x:c>
      <x:c r="E22" s="101" t="str">
        <x:v>Form + Approval</x:v>
      </x:c>
      <x:c r="F22" s="101" t="str">
        <x:v>HR / HOD</x:v>
      </x:c>
      <x:c r="G22" s="101" t="str">
        <x:v>MVP</x:v>
      </x:c>
      <x:c r="H22" s="101" t="str">
        <x:v>Transfer, promotion, manager, position, grade, shift or status change with effective date.</x:v>
      </x:c>
      <x:c r="I22" s="101" t="str">
        <x:v>Change type</x:v>
      </x:c>
      <x:c r="J22" s="101" t="str">
        <x:v>Submit; save draft; approve; reject; withdraw</x:v>
      </x:c>
      <x:c r="K22" s="101" t="str">
        <x:v>Backdated conflict; future overlap</x:v>
      </x:c>
      <x:c r="L22" s="101" t="str">
        <x:v>employee_change.create</x:v>
      </x:c>
    </x:row>
    <x:row r="23">
      <x:c r="A23" s="101" t="str">
        <x:v>PG-019</x:v>
      </x:c>
      <x:c r="B23" s="101" t="str">
        <x:v>Employee</x:v>
      </x:c>
      <x:c r="C23" s="101" t="str">
        <x:v>Bulk Employee Import</x:v>
      </x:c>
      <x:c r="D23" s="101" t="str">
        <x:v>/admin/employees/import</x:v>
      </x:c>
      <x:c r="E23" s="101" t="str">
        <x:v>Stepper</x:v>
      </x:c>
      <x:c r="F23" s="101" t="str">
        <x:v>HR Admin</x:v>
      </x:c>
      <x:c r="G23" s="101" t="str">
        <x:v>MVP</x:v>
      </x:c>
      <x:c r="H23" s="101" t="str">
        <x:v>Template download, upload, mapping, validation preview and commit.</x:v>
      </x:c>
      <x:c r="I23" s="101" t="str">
        <x:v>Import type</x:v>
      </x:c>
      <x:c r="J23" s="101" t="str">
        <x:v>Download template; validate; fix; commit; download errors</x:v>
      </x:c>
      <x:c r="K23" s="101" t="str">
        <x:v>Partial errors; duplicate employee code</x:v>
      </x:c>
      <x:c r="L23" s="101" t="str">
        <x:v>employee.import</x:v>
      </x:c>
    </x:row>
    <x:row r="24">
      <x:c r="A24" s="101" t="str">
        <x:v>PG-020</x:v>
      </x:c>
      <x:c r="B24" s="101" t="str">
        <x:v>Time</x:v>
      </x:c>
      <x:c r="C24" s="101" t="str">
        <x:v>Attendance Dashboard</x:v>
      </x:c>
      <x:c r="D24" s="101" t="str">
        <x:v>/admin/time/attendance</x:v>
      </x:c>
      <x:c r="E24" s="101" t="str">
        <x:v>Dashboard</x:v>
      </x:c>
      <x:c r="F24" s="101" t="str">
        <x:v>HR / Time Office / HOD</x:v>
      </x:c>
      <x:c r="G24" s="101" t="str">
        <x:v>MVP</x:v>
      </x:c>
      <x:c r="H24" s="101" t="str">
        <x:v>Daily presence, absence, late, missed punches, OT and device health summary.</x:v>
      </x:c>
      <x:c r="I24" s="101" t="str">
        <x:v>Date; plant; department; shift</x:v>
      </x:c>
      <x:c r="J24" s="101" t="str">
        <x:v>Open muster; resolve exceptions; export</x:v>
      </x:c>
      <x:c r="K24" s="101" t="str">
        <x:v>No data; import delayed</x:v>
      </x:c>
      <x:c r="L24" s="101" t="str">
        <x:v>attendance.read</x:v>
      </x:c>
    </x:row>
    <x:row r="25">
      <x:c r="A25" s="101" t="str">
        <x:v>PG-021</x:v>
      </x:c>
      <x:c r="B25" s="101" t="str">
        <x:v>Time</x:v>
      </x:c>
      <x:c r="C25" s="101" t="str">
        <x:v>Daily Muster</x:v>
      </x:c>
      <x:c r="D25" s="101" t="str">
        <x:v>/admin/time/attendance/muster</x:v>
      </x:c>
      <x:c r="E25" s="101" t="str">
        <x:v>Data Grid</x:v>
      </x:c>
      <x:c r="F25" s="101" t="str">
        <x:v>HR / Time Office / HOD</x:v>
      </x:c>
      <x:c r="G25" s="101" t="str">
        <x:v>MVP</x:v>
      </x:c>
      <x:c r="H25" s="101" t="str">
        <x:v>Employee-wise planned shift, punches, status, late, early, hours, OT and exception.</x:v>
      </x:c>
      <x:c r="I25" s="101" t="str">
        <x:v>Date; plant; department; shift; status</x:v>
      </x:c>
      <x:c r="J25" s="101" t="str">
        <x:v>Open employee day; regularize; mark approved exception; export</x:v>
      </x:c>
      <x:c r="K25" s="101" t="str">
        <x:v>Unknown code; calculation pending</x:v>
      </x:c>
      <x:c r="L25" s="101" t="str">
        <x:v>attendance.read</x:v>
      </x:c>
    </x:row>
    <x:row r="26">
      <x:c r="A26" s="101" t="str">
        <x:v>PG-022</x:v>
      </x:c>
      <x:c r="B26" s="101" t="str">
        <x:v>Time</x:v>
      </x:c>
      <x:c r="C26" s="101" t="str">
        <x:v>Raw Punch Viewer</x:v>
      </x:c>
      <x:c r="D26" s="101" t="str">
        <x:v>/admin/time/attendance/raw-punches</x:v>
      </x:c>
      <x:c r="E26" s="101" t="str">
        <x:v>Data Grid</x:v>
      </x:c>
      <x:c r="F26" s="101" t="str">
        <x:v>Time Office / IT Support</x:v>
      </x:c>
      <x:c r="G26" s="101" t="str">
        <x:v>MVP</x:v>
      </x:c>
      <x:c r="H26" s="101" t="str">
        <x:v>Immutable source events with device and import-batch trace.</x:v>
      </x:c>
      <x:c r="I26" s="101" t="str">
        <x:v>Date/time; device; employee code; import batch</x:v>
      </x:c>
      <x:c r="J26" s="101" t="str">
        <x:v>View only; export; open import job</x:v>
      </x:c>
      <x:c r="K26" s="101" t="str">
        <x:v>Duplicate; unknown employee; invalid timestamp</x:v>
      </x:c>
      <x:c r="L26" s="101" t="str">
        <x:v>raw_punch.read</x:v>
      </x:c>
    </x:row>
    <x:row r="27">
      <x:c r="A27" s="101" t="str">
        <x:v>PG-023</x:v>
      </x:c>
      <x:c r="B27" s="101" t="str">
        <x:v>Time</x:v>
      </x:c>
      <x:c r="C27" s="101" t="str">
        <x:v>Punch Import</x:v>
      </x:c>
      <x:c r="D27" s="101" t="str">
        <x:v>/admin/time/attendance/import</x:v>
      </x:c>
      <x:c r="E27" s="101" t="str">
        <x:v>Stepper</x:v>
      </x:c>
      <x:c r="F27" s="101" t="str">
        <x:v>Time Office / IT Support</x:v>
      </x:c>
      <x:c r="G27" s="101" t="str">
        <x:v>MVP</x:v>
      </x:c>
      <x:c r="H27" s="101" t="str">
        <x:v>Upload/API batch preview, field mapping, duplicate detection, validation and commit.</x:v>
      </x:c>
      <x:c r="I27" s="101" t="str">
        <x:v>Source; date range; device</x:v>
      </x:c>
      <x:c r="J27" s="101" t="str">
        <x:v>Upload; validate; commit; retry; download errors</x:v>
      </x:c>
      <x:c r="K27" s="101" t="str">
        <x:v>File invalid; partial failure; idempotent duplicate</x:v>
      </x:c>
      <x:c r="L27" s="101" t="str">
        <x:v>attendance_import.manage</x:v>
      </x:c>
    </x:row>
    <x:row r="28">
      <x:c r="A28" s="101" t="str">
        <x:v>PG-024</x:v>
      </x:c>
      <x:c r="B28" s="101" t="str">
        <x:v>Time</x:v>
      </x:c>
      <x:c r="C28" s="101" t="str">
        <x:v>Shift Roster</x:v>
      </x:c>
      <x:c r="D28" s="101" t="str">
        <x:v>/admin/time/roster</x:v>
      </x:c>
      <x:c r="E28" s="101" t="str">
        <x:v>Calendar / Grid</x:v>
      </x:c>
      <x:c r="F28" s="101" t="str">
        <x:v>Time Office / HOD scoped</x:v>
      </x:c>
      <x:c r="G28" s="101" t="str">
        <x:v>MVP</x:v>
      </x:c>
      <x:c r="H28" s="101" t="str">
        <x:v>Assign shifts by employee/team/date; publish roster versions.</x:v>
      </x:c>
      <x:c r="I28" s="101" t="str">
        <x:v>Date range; plant; department; shift</x:v>
      </x:c>
      <x:c r="J28" s="101" t="str">
        <x:v>Assign; copy week; bulk edit; publish; unpublish with approval</x:v>
      </x:c>
      <x:c r="K28" s="101" t="str">
        <x:v>Overlapping assignment; published lock</x:v>
      </x:c>
      <x:c r="L28" s="101" t="str">
        <x:v>roster.manage</x:v>
      </x:c>
    </x:row>
    <x:row r="29">
      <x:c r="A29" s="101" t="str">
        <x:v>PG-025</x:v>
      </x:c>
      <x:c r="B29" s="101" t="str">
        <x:v>Time</x:v>
      </x:c>
      <x:c r="C29" s="101" t="str">
        <x:v>Attendance Exception Queue</x:v>
      </x:c>
      <x:c r="D29" s="101" t="str">
        <x:v>/admin/time/attendance/exceptions</x:v>
      </x:c>
      <x:c r="E29" s="101" t="str">
        <x:v>Queue</x:v>
      </x:c>
      <x:c r="F29" s="101" t="str">
        <x:v>Employee / Manager / Time Office</x:v>
      </x:c>
      <x:c r="G29" s="101" t="str">
        <x:v>MVP</x:v>
      </x:c>
      <x:c r="H29" s="101" t="str">
        <x:v>Missing punch, late, early, absent, shift mismatch and device exceptions.</x:v>
      </x:c>
      <x:c r="I29" s="101" t="str">
        <x:v>Type; status; owner; date; plant</x:v>
      </x:c>
      <x:c r="J29" s="101" t="str">
        <x:v>Assign; regularize; approve; reject; escalate</x:v>
      </x:c>
      <x:c r="K29" s="101" t="str">
        <x:v>SLA overdue; duplicate request</x:v>
      </x:c>
      <x:c r="L29" s="101" t="str">
        <x:v>attendance_exception.manage</x:v>
      </x:c>
    </x:row>
    <x:row r="30">
      <x:c r="A30" s="101" t="str">
        <x:v>PG-026</x:v>
      </x:c>
      <x:c r="B30" s="101" t="str">
        <x:v>Time</x:v>
      </x:c>
      <x:c r="C30" s="101" t="str">
        <x:v>Regularization Request</x:v>
      </x:c>
      <x:c r="D30" s="101" t="str">
        <x:v>/admin/time/attendance/regularizations/[id]</x:v>
      </x:c>
      <x:c r="E30" s="101" t="str">
        <x:v>Detail + Timeline</x:v>
      </x:c>
      <x:c r="F30" s="101" t="str">
        <x:v>Employee / Manager / Time Office</x:v>
      </x:c>
      <x:c r="G30" s="101" t="str">
        <x:v>MVP</x:v>
      </x:c>
      <x:c r="H30" s="101" t="str">
        <x:v>Request corrected punches/status with reason and attachment; multi-step approval.</x:v>
      </x:c>
      <x:c r="I30" s="101" t="str">
        <x:v>Status; date</x:v>
      </x:c>
      <x:c r="J30" s="101" t="str">
        <x:v>Submit; approve; reject; return; withdraw</x:v>
      </x:c>
      <x:c r="K30" s="101" t="str">
        <x:v>Locked period; invalid time order</x:v>
      </x:c>
      <x:c r="L30" s="101" t="str">
        <x:v>regularization.manage</x:v>
      </x:c>
    </x:row>
    <x:row r="31">
      <x:c r="A31" s="101" t="str">
        <x:v>PG-027</x:v>
      </x:c>
      <x:c r="B31" s="101" t="str">
        <x:v>Time</x:v>
      </x:c>
      <x:c r="C31" s="101" t="str">
        <x:v>Overtime Queue</x:v>
      </x:c>
      <x:c r="D31" s="101" t="str">
        <x:v>/admin/time/overtime</x:v>
      </x:c>
      <x:c r="E31" s="101" t="str">
        <x:v>Queue</x:v>
      </x:c>
      <x:c r="F31" s="101" t="str">
        <x:v>Manager / Time Office / HR</x:v>
      </x:c>
      <x:c r="G31" s="101" t="str">
        <x:v>MVP</x:v>
      </x:c>
      <x:c r="H31" s="101" t="str">
        <x:v>Planned or actual OT request, verification and approval.</x:v>
      </x:c>
      <x:c r="I31" s="101" t="str">
        <x:v>Date; plant; department; status</x:v>
      </x:c>
      <x:c r="J31" s="101" t="str">
        <x:v>Create; approve; reject; revise; export</x:v>
      </x:c>
      <x:c r="K31" s="101" t="str">
        <x:v>Exceeds limit; shift not eligible</x:v>
      </x:c>
      <x:c r="L31" s="101" t="str">
        <x:v>overtime.manage</x:v>
      </x:c>
    </x:row>
    <x:row r="32">
      <x:c r="A32" s="101" t="str">
        <x:v>PG-028</x:v>
      </x:c>
      <x:c r="B32" s="101" t="str">
        <x:v>Time</x:v>
      </x:c>
      <x:c r="C32" s="101" t="str">
        <x:v>Monthly Attendance Summary</x:v>
      </x:c>
      <x:c r="D32" s="101" t="str">
        <x:v>/admin/time/attendance/monthly</x:v>
      </x:c>
      <x:c r="E32" s="101" t="str">
        <x:v>Data Grid</x:v>
      </x:c>
      <x:c r="F32" s="101" t="str">
        <x:v>Time Office / HR / Payroll</x:v>
      </x:c>
      <x:c r="G32" s="101" t="str">
        <x:v>MVP</x:v>
      </x:c>
      <x:c r="H32" s="101" t="str">
        <x:v>Working days, present, absent, leave, late, hours and OT by employee.</x:v>
      </x:c>
      <x:c r="I32" s="101" t="str">
        <x:v>Month; plant; department; category</x:v>
      </x:c>
      <x:c r="J32" s="101" t="str">
        <x:v>Recalculate; reconcile; export; open exceptions</x:v>
      </x:c>
      <x:c r="K32" s="101" t="str">
        <x:v>Unresolved exceptions; calculation pending</x:v>
      </x:c>
      <x:c r="L32" s="101" t="str">
        <x:v>attendance_monthly.read</x:v>
      </x:c>
    </x:row>
    <x:row r="33">
      <x:c r="A33" s="101" t="str">
        <x:v>PG-029</x:v>
      </x:c>
      <x:c r="B33" s="101" t="str">
        <x:v>Time</x:v>
      </x:c>
      <x:c r="C33" s="101" t="str">
        <x:v>Attendance Period Lock</x:v>
      </x:c>
      <x:c r="D33" s="101" t="str">
        <x:v>/admin/time/attendance/locks</x:v>
      </x:c>
      <x:c r="E33" s="101" t="str">
        <x:v>List + Modal</x:v>
      </x:c>
      <x:c r="F33" s="101" t="str">
        <x:v>HR / Time Office approver</x:v>
      </x:c>
      <x:c r="G33" s="101" t="str">
        <x:v>MVP</x:v>
      </x:c>
      <x:c r="H33" s="101" t="str">
        <x:v>Lock validated attendance period; controlled unlock request.</x:v>
      </x:c>
      <x:c r="I33" s="101" t="str">
        <x:v>Month; plant; status</x:v>
      </x:c>
      <x:c r="J33" s="101" t="str">
        <x:v>Lock; request unlock; approve unlock; view history</x:v>
      </x:c>
      <x:c r="K33" s="101" t="str">
        <x:v>Unresolved critical errors</x:v>
      </x:c>
      <x:c r="L33" s="101" t="str">
        <x:v>attendance_lock.manage</x:v>
      </x:c>
    </x:row>
    <x:row r="34">
      <x:c r="A34" s="101" t="str">
        <x:v>PG-030</x:v>
      </x:c>
      <x:c r="B34" s="101" t="str">
        <x:v>Leave</x:v>
      </x:c>
      <x:c r="C34" s="101" t="str">
        <x:v>Leave Dashboard</x:v>
      </x:c>
      <x:c r="D34" s="101" t="str">
        <x:v>/admin/leave</x:v>
      </x:c>
      <x:c r="E34" s="101" t="str">
        <x:v>Dashboard</x:v>
      </x:c>
      <x:c r="F34" s="101" t="str">
        <x:v>HR / Manager</x:v>
      </x:c>
      <x:c r="G34" s="101" t="str">
        <x:v>MVP</x:v>
      </x:c>
      <x:c r="H34" s="101" t="str">
        <x:v>Requests, balances, absentee trend, upcoming leave and policy alerts.</x:v>
      </x:c>
      <x:c r="I34" s="101" t="str">
        <x:v>Period; plant; department</x:v>
      </x:c>
      <x:c r="J34" s="101" t="str">
        <x:v>Open request; adjust balance; export</x:v>
      </x:c>
      <x:c r="K34" s="101" t="str">
        <x:v>No policy; accrual pending</x:v>
      </x:c>
      <x:c r="L34" s="101" t="str">
        <x:v>leave.read</x:v>
      </x:c>
    </x:row>
    <x:row r="35">
      <x:c r="A35" s="101" t="str">
        <x:v>PG-031</x:v>
      </x:c>
      <x:c r="B35" s="101" t="str">
        <x:v>Leave</x:v>
      </x:c>
      <x:c r="C35" s="101" t="str">
        <x:v>Employee Leave Balance</x:v>
      </x:c>
      <x:c r="D35" s="101" t="str">
        <x:v>/admin/leave/balances</x:v>
      </x:c>
      <x:c r="E35" s="101" t="str">
        <x:v>Data Grid</x:v>
      </x:c>
      <x:c r="F35" s="101" t="str">
        <x:v>HR / Manager scoped</x:v>
      </x:c>
      <x:c r="G35" s="101" t="str">
        <x:v>MVP</x:v>
      </x:c>
      <x:c r="H35" s="101" t="str">
        <x:v>Opening, accrued, used, adjusted, expired and closing balance by leave type.</x:v>
      </x:c>
      <x:c r="I35" s="101" t="str">
        <x:v>Year; plant; department; leave type</x:v>
      </x:c>
      <x:c r="J35" s="101" t="str">
        <x:v>Open ledger; adjust; export</x:v>
      </x:c>
      <x:c r="K35" s="101" t="str">
        <x:v>Negative balance; policy missing</x:v>
      </x:c>
      <x:c r="L35" s="101" t="str">
        <x:v>leave_balance.read</x:v>
      </x:c>
    </x:row>
    <x:row r="36">
      <x:c r="A36" s="101" t="str">
        <x:v>PG-032</x:v>
      </x:c>
      <x:c r="B36" s="101" t="str">
        <x:v>Leave</x:v>
      </x:c>
      <x:c r="C36" s="101" t="str">
        <x:v>Apply Leave</x:v>
      </x:c>
      <x:c r="D36" s="101" t="str">
        <x:v>/ess/leave/apply</x:v>
      </x:c>
      <x:c r="E36" s="101" t="str">
        <x:v>Form</x:v>
      </x:c>
      <x:c r="F36" s="101" t="str">
        <x:v>Employee / HR on behalf</x:v>
      </x:c>
      <x:c r="G36" s="101" t="str">
        <x:v>MVP</x:v>
      </x:c>
      <x:c r="H36" s="101" t="str">
        <x:v>Employee leave request with dates, session, reason, contact and attachment.</x:v>
      </x:c>
      <x:c r="I36" s="101" t="str">
        <x:v>Leave type</x:v>
      </x:c>
      <x:c r="J36" s="101" t="str">
        <x:v>Submit; save draft; cancel</x:v>
      </x:c>
      <x:c r="K36" s="101" t="str">
        <x:v>Overlap; insufficient balance; attendance locked</x:v>
      </x:c>
      <x:c r="L36" s="101" t="str">
        <x:v>leave_request.create</x:v>
      </x:c>
    </x:row>
    <x:row r="37">
      <x:c r="A37" s="101" t="str">
        <x:v>PG-033</x:v>
      </x:c>
      <x:c r="B37" s="101" t="str">
        <x:v>Leave</x:v>
      </x:c>
      <x:c r="C37" s="101" t="str">
        <x:v>Leave Approval Queue</x:v>
      </x:c>
      <x:c r="D37" s="101" t="str">
        <x:v>/admin/leave/approvals</x:v>
      </x:c>
      <x:c r="E37" s="101" t="str">
        <x:v>Queue</x:v>
      </x:c>
      <x:c r="F37" s="101" t="str">
        <x:v>Manager / HR</x:v>
      </x:c>
      <x:c r="G37" s="101" t="str">
        <x:v>MVP</x:v>
      </x:c>
      <x:c r="H37" s="101" t="str">
        <x:v>Approval list with team calendar and policy check.</x:v>
      </x:c>
      <x:c r="I37" s="101" t="str">
        <x:v>Status; leave type; date; department</x:v>
      </x:c>
      <x:c r="J37" s="101" t="str">
        <x:v>Approve; reject; return; reassign</x:v>
      </x:c>
      <x:c r="K37" s="101" t="str">
        <x:v>Approver absent; delegation</x:v>
      </x:c>
      <x:c r="L37" s="101" t="str">
        <x:v>leave_request.approve</x:v>
      </x:c>
    </x:row>
    <x:row r="38">
      <x:c r="A38" s="101" t="str">
        <x:v>PG-034</x:v>
      </x:c>
      <x:c r="B38" s="101" t="str">
        <x:v>Leave</x:v>
      </x:c>
      <x:c r="C38" s="101" t="str">
        <x:v>Leave Adjustment</x:v>
      </x:c>
      <x:c r="D38" s="101" t="str">
        <x:v>/admin/leave/adjustments</x:v>
      </x:c>
      <x:c r="E38" s="101" t="str">
        <x:v>List + Modal</x:v>
      </x:c>
      <x:c r="F38" s="101" t="str">
        <x:v>HR Admin</x:v>
      </x:c>
      <x:c r="G38" s="101" t="str">
        <x:v>MVP</x:v>
      </x:c>
      <x:c r="H38" s="101" t="str">
        <x:v>Grant, deduct, expire or correct leave balance through ledger transaction.</x:v>
      </x:c>
      <x:c r="I38" s="101" t="str">
        <x:v>Employee; year; type</x:v>
      </x:c>
      <x:c r="J38" s="101" t="str">
        <x:v>Create adjustment; approve; reverse</x:v>
      </x:c>
      <x:c r="K38" s="101" t="str">
        <x:v>Cannot edit posted transaction</x:v>
      </x:c>
      <x:c r="L38" s="101" t="str">
        <x:v>leave_adjustment.manage</x:v>
      </x:c>
    </x:row>
    <x:row r="39">
      <x:c r="A39" s="101" t="str">
        <x:v>PG-035</x:v>
      </x:c>
      <x:c r="B39" s="101" t="str">
        <x:v>Platform</x:v>
      </x:c>
      <x:c r="C39" s="101" t="str">
        <x:v>My Task Inbox</x:v>
      </x:c>
      <x:c r="D39" s="101" t="str">
        <x:v>/admin/tasks</x:v>
      </x:c>
      <x:c r="E39" s="101" t="str">
        <x:v>Queue</x:v>
      </x:c>
      <x:c r="F39" s="101" t="str">
        <x:v>All roles</x:v>
      </x:c>
      <x:c r="G39" s="101" t="str">
        <x:v>MVP</x:v>
      </x:c>
      <x:c r="H39" s="101" t="str">
        <x:v>Unified approval and action inbox with SLA, delegation and deep links.</x:v>
      </x:c>
      <x:c r="I39" s="101" t="str">
        <x:v>Module; task type; due; priority</x:v>
      </x:c>
      <x:c r="J39" s="101" t="str">
        <x:v>Approve; reject; reassign; delegate; bulk act where safe</x:v>
      </x:c>
      <x:c r="K39" s="101" t="str">
        <x:v>Expired delegation; already actioned</x:v>
      </x:c>
      <x:c r="L39" s="101" t="str">
        <x:v>task.read</x:v>
      </x:c>
    </x:row>
    <x:row r="40">
      <x:c r="A40" s="101" t="str">
        <x:v>PG-036</x:v>
      </x:c>
      <x:c r="B40" s="101" t="str">
        <x:v>Platform</x:v>
      </x:c>
      <x:c r="C40" s="101" t="str">
        <x:v>Notification Templates</x:v>
      </x:c>
      <x:c r="D40" s="101" t="str">
        <x:v>/admin/settings/notifications</x:v>
      </x:c>
      <x:c r="E40" s="101" t="str">
        <x:v>List + Editor</x:v>
      </x:c>
      <x:c r="F40" s="101" t="str">
        <x:v>Super Admin / HR Admin</x:v>
      </x:c>
      <x:c r="G40" s="101" t="str">
        <x:v>MVP</x:v>
      </x:c>
      <x:c r="H40" s="101" t="str">
        <x:v>Email/SMS/in-app template, event, language and recipient configuration.</x:v>
      </x:c>
      <x:c r="I40" s="101" t="str">
        <x:v>Channel; module; status</x:v>
      </x:c>
      <x:c r="J40" s="101" t="str">
        <x:v>Create; edit; preview; test; publish</x:v>
      </x:c>
      <x:c r="K40" s="101" t="str">
        <x:v>Missing variable; invalid recipient</x:v>
      </x:c>
      <x:c r="L40" s="101" t="str">
        <x:v>notification.manage</x:v>
      </x:c>
    </x:row>
    <x:row r="41">
      <x:c r="A41" s="101" t="str">
        <x:v>PG-037</x:v>
      </x:c>
      <x:c r="B41" s="101" t="str">
        <x:v>Platform</x:v>
      </x:c>
      <x:c r="C41" s="101" t="str">
        <x:v>Import Job Monitor</x:v>
      </x:c>
      <x:c r="D41" s="101" t="str">
        <x:v>/admin/settings/import-jobs</x:v>
      </x:c>
      <x:c r="E41" s="101" t="str">
        <x:v>List + Detail</x:v>
      </x:c>
      <x:c r="F41" s="101" t="str">
        <x:v>IT Support / HR Admin</x:v>
      </x:c>
      <x:c r="G41" s="101" t="str">
        <x:v>MVP</x:v>
      </x:c>
      <x:c r="H41" s="101" t="str">
        <x:v>All imports with source, progress, errors, retry and audit details.</x:v>
      </x:c>
      <x:c r="I41" s="101" t="str">
        <x:v>Module; status; source; date</x:v>
      </x:c>
      <x:c r="J41" s="101" t="str">
        <x:v>Retry; cancel pending; download errors; view payload summary</x:v>
      </x:c>
      <x:c r="K41" s="101" t="str">
        <x:v>Partial failure; duplicate batch</x:v>
      </x:c>
      <x:c r="L41" s="101" t="str">
        <x:v>import_job.read</x:v>
      </x:c>
    </x:row>
    <x:row r="42">
      <x:c r="A42" s="101" t="str">
        <x:v>PG-038</x:v>
      </x:c>
      <x:c r="B42" s="101" t="str">
        <x:v>Security</x:v>
      </x:c>
      <x:c r="C42" s="101" t="str">
        <x:v>Audit Log Viewer</x:v>
      </x:c>
      <x:c r="D42" s="101" t="str">
        <x:v>/admin/settings/audit-logs</x:v>
      </x:c>
      <x:c r="E42" s="101" t="str">
        <x:v>Search + Detail</x:v>
      </x:c>
      <x:c r="F42" s="101" t="str">
        <x:v>Auditor / Super Admin / QA</x:v>
      </x:c>
      <x:c r="G42" s="101" t="str">
        <x:v>MVP</x:v>
      </x:c>
      <x:c r="H42" s="101" t="str">
        <x:v>Immutable log search by actor, entity, action, time and record.</x:v>
      </x:c>
      <x:c r="I42" s="101" t="str">
        <x:v>Actor; module; action; date; record ID</x:v>
      </x:c>
      <x:c r="J42" s="101" t="str">
        <x:v>View detail; export authorized scope</x:v>
      </x:c>
      <x:c r="K42" s="101" t="str">
        <x:v>Redacted sensitive values</x:v>
      </x:c>
      <x:c r="L42" s="101" t="str">
        <x:v>audit.read</x:v>
      </x:c>
    </x:row>
    <x:row r="43">
      <x:c r="A43" s="101" t="str">
        <x:v>PG-039</x:v>
      </x:c>
      <x:c r="B43" s="101" t="str">
        <x:v>Platform</x:v>
      </x:c>
      <x:c r="C43" s="101" t="str">
        <x:v>System Settings</x:v>
      </x:c>
      <x:c r="D43" s="101" t="str">
        <x:v>/admin/settings/general</x:v>
      </x:c>
      <x:c r="E43" s="101" t="str">
        <x:v>Tabbed Form</x:v>
      </x:c>
      <x:c r="F43" s="101" t="str">
        <x:v>Super Admin</x:v>
      </x:c>
      <x:c r="G43" s="101" t="str">
        <x:v>MVP</x:v>
      </x:c>
      <x:c r="H43" s="101" t="str">
        <x:v>Tenant defaults, timezone, date format, code patterns, retention and feature flags.</x:v>
      </x:c>
      <x:c r="I43" s="101" t="str">
        <x:v>N/A</x:v>
      </x:c>
      <x:c r="J43" s="101" t="str">
        <x:v>Save draft; publish configuration</x:v>
      </x:c>
      <x:c r="K43" s="101" t="str">
        <x:v>High-impact setting confirmation</x:v>
      </x:c>
      <x:c r="L43" s="101" t="str">
        <x:v>settings.manage</x:v>
      </x:c>
    </x:row>
    <x:row r="44">
      <x:c r="A44" s="101" t="str">
        <x:v>PG-040</x:v>
      </x:c>
      <x:c r="B44" s="101" t="str">
        <x:v>Analytics</x:v>
      </x:c>
      <x:c r="C44" s="101" t="str">
        <x:v>Report Center</x:v>
      </x:c>
      <x:c r="D44" s="101" t="str">
        <x:v>/admin/reports</x:v>
      </x:c>
      <x:c r="E44" s="101" t="str">
        <x:v>Catalog</x:v>
      </x:c>
      <x:c r="F44" s="101" t="str">
        <x:v>HR / Management / HOD</x:v>
      </x:c>
      <x:c r="G44" s="101" t="str">
        <x:v>MVP</x:v>
      </x:c>
      <x:c r="H44" s="101" t="str">
        <x:v>Standard report catalog, saved filters, scheduled exports and access scope.</x:v>
      </x:c>
      <x:c r="I44" s="101" t="str">
        <x:v>Module; owner; frequency</x:v>
      </x:c>
      <x:c r="J44" s="101" t="str">
        <x:v>Run; schedule; export; save view</x:v>
      </x:c>
      <x:c r="K44" s="101" t="str">
        <x:v>Large export async job</x:v>
      </x:c>
      <x:c r="L44" s="101" t="str">
        <x:v>report.read</x:v>
      </x:c>
    </x:row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dd8a3f6ce28243c6"/>
  </x:tableParts>
</x:worksheet>
</file>

<file path=xl/worksheets/sheet1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1" hidden="0" customWidth="1"/>
    <x:col min="3" max="3" width="24" hidden="0" customWidth="1"/>
    <x:col min="4" max="4" width="31" hidden="0" customWidth="1"/>
    <x:col min="5" max="5" width="30" hidden="0" customWidth="1"/>
    <x:col min="6" max="6" width="22" hidden="0" customWidth="1"/>
    <x:col min="7" max="7" width="12" hidden="0" customWidth="1"/>
    <x:col min="8" max="8" width="42" hidden="0" customWidth="1"/>
    <x:col min="9" max="9" width="42" hidden="0" customWidth="1"/>
    <x:col min="10" max="10" width="55" hidden="0" customWidth="1"/>
    <x:col min="11" max="11" width="24" hidden="0" customWidth="1"/>
    <x:col min="12" max="12" width="56" hidden="0" customWidth="1"/>
  </x:cols>
  <x:sheetData>
    <x:row r="1" ht="34" customHeight="1">
      <x:c r="A1" s="109" t="str">
        <x:v>FIELD DICTIONARY</x:v>
      </x:c>
      <x:c r="B1" s="109"/>
      <x:c r="C1" s="109"/>
      <x:c r="D1" s="109"/>
      <x:c r="E1" s="109"/>
      <x:c r="F1" s="109"/>
      <x:c r="G1" s="109"/>
      <x:c r="H1" s="109"/>
      <x:c r="I1" s="109"/>
      <x:c r="J1" s="109"/>
      <x:c r="K1" s="109"/>
      <x:c r="L1" s="109"/>
      <x:c r="M1" s="73"/>
      <x:c r="N1" s="73"/>
      <x:c r="O1" s="73"/>
      <x:c r="P1" s="73"/>
      <x:c r="Q1" s="73"/>
      <x:c r="R1" s="73"/>
      <x:c r="S1" s="73"/>
      <x:c r="T1" s="73"/>
      <x:c r="U1" s="73"/>
      <x:c r="V1" s="73"/>
      <x:c r="W1" s="73"/>
      <x:c r="X1" s="73"/>
      <x:c r="Y1" s="73"/>
      <x:c r="Z1" s="73"/>
    </x:row>
    <x:row r="2" ht="30" customHeight="1">
      <x:c r="A2" s="83" t="str">
        <x:v>Developer and UI form contract. Each key should map to a typed request/response schema; labels may be localized without changing keys.</x:v>
      </x:c>
      <x:c r="B2" s="83"/>
      <x:c r="C2" s="83"/>
      <x:c r="D2" s="83"/>
      <x:c r="E2" s="83"/>
      <x:c r="F2" s="83"/>
      <x:c r="G2" s="83"/>
      <x:c r="H2" s="83"/>
      <x:c r="I2" s="83"/>
      <x:c r="J2" s="83"/>
      <x:c r="K2" s="83"/>
      <x:c r="L2" s="83"/>
    </x:row>
    <x:row r="4" ht="30" customHeight="1">
      <x:c r="A4" s="98" t="str">
        <x:v>Field ID</x:v>
      </x:c>
      <x:c r="B4" s="98" t="str">
        <x:v>Page ID</x:v>
      </x:c>
      <x:c r="C4" s="98" t="str">
        <x:v>Section / Step</x:v>
      </x:c>
      <x:c r="D4" s="98" t="str">
        <x:v>Field Label</x:v>
      </x:c>
      <x:c r="E4" s="98" t="str">
        <x:v>API / Form Key</x:v>
      </x:c>
      <x:c r="F4" s="98" t="str">
        <x:v>UI Type</x:v>
      </x:c>
      <x:c r="G4" s="98" t="str">
        <x:v>Required</x:v>
      </x:c>
      <x:c r="H4" s="98" t="str">
        <x:v>Options / Source</x:v>
      </x:c>
      <x:c r="I4" s="98" t="str">
        <x:v>Default / Logic</x:v>
      </x:c>
      <x:c r="J4" s="98" t="str">
        <x:v>Validation</x:v>
      </x:c>
      <x:c r="K4" s="98" t="str">
        <x:v>Editable By</x:v>
      </x:c>
      <x:c r="L4" s="98" t="str">
        <x:v>UX / Data Note</x:v>
      </x:c>
    </x:row>
    <x:row r="5">
      <x:c r="A5" s="101" t="str">
        <x:v>FLD-0001</x:v>
      </x:c>
      <x:c r="B5" s="101" t="str">
        <x:v>PG-002</x:v>
      </x:c>
      <x:c r="C5" s="101" t="str">
        <x:v>Identity</x:v>
      </x:c>
      <x:c r="D5" s="101" t="str">
        <x:v>Employee</x:v>
      </x:c>
      <x:c r="E5" s="101" t="str">
        <x:v>employeeId</x:v>
      </x:c>
      <x:c r="F5" s="101" t="str">
        <x:v>EmployeeLookup</x:v>
      </x:c>
      <x:c r="G5" s="101" t="str">
        <x:v>No</x:v>
      </x:c>
      <x:c r="H5" s="101" t="str">
        <x:v>Active employees</x:v>
      </x:c>
      <x:c r="I5" s="101" t="str"/>
      <x:c r="J5" s="101" t="str">
        <x:v>Unique mapping to one active user</x:v>
      </x:c>
      <x:c r="K5" s="101" t="str">
        <x:v>Super Admin</x:v>
      </x:c>
      <x:c r="L5" s="101" t="str"/>
    </x:row>
    <x:row r="6">
      <x:c r="A6" s="101" t="str">
        <x:v>FLD-0002</x:v>
      </x:c>
      <x:c r="B6" s="101" t="str">
        <x:v>PG-002</x:v>
      </x:c>
      <x:c r="C6" s="101" t="str">
        <x:v>Identity</x:v>
      </x:c>
      <x:c r="D6" s="101" t="str">
        <x:v>Login Email</x:v>
      </x:c>
      <x:c r="E6" s="101" t="str">
        <x:v>email</x:v>
      </x:c>
      <x:c r="F6" s="101" t="str">
        <x:v>Email</x:v>
      </x:c>
      <x:c r="G6" s="101" t="str">
        <x:v>Yes</x:v>
      </x:c>
      <x:c r="H6" s="101" t="str">
        <x:v>Manual/employee work email</x:v>
      </x:c>
      <x:c r="I6" s="101" t="str"/>
      <x:c r="J6" s="101" t="str">
        <x:v>Valid email; unique</x:v>
      </x:c>
      <x:c r="K6" s="101" t="str">
        <x:v>Super Admin</x:v>
      </x:c>
      <x:c r="L6" s="101" t="str"/>
    </x:row>
    <x:row r="7">
      <x:c r="A7" s="101" t="str">
        <x:v>FLD-0003</x:v>
      </x:c>
      <x:c r="B7" s="101" t="str">
        <x:v>PG-002</x:v>
      </x:c>
      <x:c r="C7" s="101" t="str">
        <x:v>Identity</x:v>
      </x:c>
      <x:c r="D7" s="101" t="str">
        <x:v>Username</x:v>
      </x:c>
      <x:c r="E7" s="101" t="str">
        <x:v>username</x:v>
      </x:c>
      <x:c r="F7" s="101" t="str">
        <x:v>Text</x:v>
      </x:c>
      <x:c r="G7" s="101" t="str">
        <x:v>Yes</x:v>
      </x:c>
      <x:c r="H7" s="101" t="str">
        <x:v>Manual/generated</x:v>
      </x:c>
      <x:c r="I7" s="101" t="str">
        <x:v>From email local part</x:v>
      </x:c>
      <x:c r="J7" s="101" t="str">
        <x:v>3–80 chars; unique</x:v>
      </x:c>
      <x:c r="K7" s="101" t="str">
        <x:v>Super Admin</x:v>
      </x:c>
      <x:c r="L7" s="101" t="str"/>
    </x:row>
    <x:row r="8">
      <x:c r="A8" s="101" t="str">
        <x:v>FLD-0004</x:v>
      </x:c>
      <x:c r="B8" s="101" t="str">
        <x:v>PG-002</x:v>
      </x:c>
      <x:c r="C8" s="101" t="str">
        <x:v>Access</x:v>
      </x:c>
      <x:c r="D8" s="101" t="str">
        <x:v>Roles</x:v>
      </x:c>
      <x:c r="E8" s="101" t="str">
        <x:v>roleIds</x:v>
      </x:c>
      <x:c r="F8" s="101" t="str">
        <x:v>MultiSelect</x:v>
      </x:c>
      <x:c r="G8" s="101" t="str">
        <x:v>Yes</x:v>
      </x:c>
      <x:c r="H8" s="101" t="str">
        <x:v>Active roles</x:v>
      </x:c>
      <x:c r="I8" s="101" t="str"/>
      <x:c r="J8" s="101" t="str">
        <x:v>At least one role</x:v>
      </x:c>
      <x:c r="K8" s="101" t="str">
        <x:v>Super Admin</x:v>
      </x:c>
      <x:c r="L8" s="101" t="str"/>
    </x:row>
    <x:row r="9">
      <x:c r="A9" s="101" t="str">
        <x:v>FLD-0005</x:v>
      </x:c>
      <x:c r="B9" s="101" t="str">
        <x:v>PG-002</x:v>
      </x:c>
      <x:c r="C9" s="101" t="str">
        <x:v>Access</x:v>
      </x:c>
      <x:c r="D9" s="101" t="str">
        <x:v>Plant Scope</x:v>
      </x:c>
      <x:c r="E9" s="101" t="str">
        <x:v>plantIds</x:v>
      </x:c>
      <x:c r="F9" s="101" t="str">
        <x:v>MultiSelect</x:v>
      </x:c>
      <x:c r="G9" s="101" t="str">
        <x:v>Conditional</x:v>
      </x:c>
      <x:c r="H9" s="101" t="str">
        <x:v>Active plants</x:v>
      </x:c>
      <x:c r="I9" s="101" t="str">
        <x:v>From employee plant</x:v>
      </x:c>
      <x:c r="J9" s="101" t="str">
        <x:v>Required for scoped roles</x:v>
      </x:c>
      <x:c r="K9" s="101" t="str">
        <x:v>Super Admin</x:v>
      </x:c>
      <x:c r="L9" s="101" t="str"/>
    </x:row>
    <x:row r="10">
      <x:c r="A10" s="101" t="str">
        <x:v>FLD-0006</x:v>
      </x:c>
      <x:c r="B10" s="101" t="str">
        <x:v>PG-002</x:v>
      </x:c>
      <x:c r="C10" s="101" t="str">
        <x:v>Access</x:v>
      </x:c>
      <x:c r="D10" s="101" t="str">
        <x:v>Department Scope</x:v>
      </x:c>
      <x:c r="E10" s="101" t="str">
        <x:v>departmentIds</x:v>
      </x:c>
      <x:c r="F10" s="101" t="str">
        <x:v>TreeMultiSelect</x:v>
      </x:c>
      <x:c r="G10" s="101" t="str">
        <x:v>No</x:v>
      </x:c>
      <x:c r="H10" s="101" t="str">
        <x:v>Departments under selected plants</x:v>
      </x:c>
      <x:c r="I10" s="101" t="str"/>
      <x:c r="J10" s="101" t="str">
        <x:v>Cannot select department outside plant scope</x:v>
      </x:c>
      <x:c r="K10" s="101" t="str">
        <x:v>Super Admin</x:v>
      </x:c>
      <x:c r="L10" s="101" t="str"/>
    </x:row>
    <x:row r="11">
      <x:c r="A11" s="101" t="str">
        <x:v>FLD-0007</x:v>
      </x:c>
      <x:c r="B11" s="101" t="str">
        <x:v>PG-002</x:v>
      </x:c>
      <x:c r="C11" s="101" t="str">
        <x:v>Access</x:v>
      </x:c>
      <x:c r="D11" s="101" t="str">
        <x:v>MFA Required</x:v>
      </x:c>
      <x:c r="E11" s="101" t="str">
        <x:v>mfaRequired</x:v>
      </x:c>
      <x:c r="F11" s="101" t="str">
        <x:v>Switch</x:v>
      </x:c>
      <x:c r="G11" s="101" t="str">
        <x:v>Yes</x:v>
      </x:c>
      <x:c r="H11" s="101" t="str">
        <x:v>Boolean</x:v>
      </x:c>
      <x:c r="I11" s="101" t="str">
        <x:v>True for privileged roles</x:v>
      </x:c>
      <x:c r="J11" s="101" t="str"/>
      <x:c r="K11" s="101" t="str">
        <x:v>Super Admin</x:v>
      </x:c>
      <x:c r="L11" s="101" t="str"/>
    </x:row>
    <x:row r="12">
      <x:c r="A12" s="101" t="str">
        <x:v>FLD-0008</x:v>
      </x:c>
      <x:c r="B12" s="101" t="str">
        <x:v>PG-002</x:v>
      </x:c>
      <x:c r="C12" s="101" t="str">
        <x:v>Access</x:v>
      </x:c>
      <x:c r="D12" s="101" t="str">
        <x:v>Account Status</x:v>
      </x:c>
      <x:c r="E12" s="101" t="str">
        <x:v>status</x:v>
      </x:c>
      <x:c r="F12" s="101" t="str">
        <x:v>Select</x:v>
      </x:c>
      <x:c r="G12" s="101" t="str">
        <x:v>Yes</x:v>
      </x:c>
      <x:c r="H12" s="101" t="str">
        <x:v>Invited, Active, Suspended, Locked, Deactivated</x:v>
      </x:c>
      <x:c r="I12" s="101" t="str">
        <x:v>Invited</x:v>
      </x:c>
      <x:c r="J12" s="101" t="str">
        <x:v>Status transition rules apply</x:v>
      </x:c>
      <x:c r="K12" s="101" t="str">
        <x:v>Super Admin</x:v>
      </x:c>
      <x:c r="L12" s="101" t="str"/>
    </x:row>
    <x:row r="13">
      <x:c r="A13" s="101" t="str">
        <x:v>FLD-0009</x:v>
      </x:c>
      <x:c r="B13" s="101" t="str">
        <x:v>PG-002</x:v>
      </x:c>
      <x:c r="C13" s="101" t="str">
        <x:v>Access</x:v>
      </x:c>
      <x:c r="D13" s="101" t="str">
        <x:v>Access Expiry</x:v>
      </x:c>
      <x:c r="E13" s="101" t="str">
        <x:v>accessExpiresAt</x:v>
      </x:c>
      <x:c r="F13" s="101" t="str">
        <x:v>DateTime</x:v>
      </x:c>
      <x:c r="G13" s="101" t="str">
        <x:v>No</x:v>
      </x:c>
      <x:c r="H13" s="101" t="str">
        <x:v>Manual</x:v>
      </x:c>
      <x:c r="I13" s="101" t="str"/>
      <x:c r="J13" s="101" t="str">
        <x:v>Must be future</x:v>
      </x:c>
      <x:c r="K13" s="101" t="str">
        <x:v>Super Admin</x:v>
      </x:c>
      <x:c r="L13" s="101" t="str"/>
    </x:row>
    <x:row r="14">
      <x:c r="A14" s="101" t="str">
        <x:v>FLD-0010</x:v>
      </x:c>
      <x:c r="B14" s="101" t="str">
        <x:v>PG-002</x:v>
      </x:c>
      <x:c r="C14" s="101" t="str">
        <x:v>Communication</x:v>
      </x:c>
      <x:c r="D14" s="101" t="str">
        <x:v>Send Invitation</x:v>
      </x:c>
      <x:c r="E14" s="101" t="str">
        <x:v>sendInvite</x:v>
      </x:c>
      <x:c r="F14" s="101" t="str">
        <x:v>Checkbox</x:v>
      </x:c>
      <x:c r="G14" s="101" t="str">
        <x:v>No</x:v>
      </x:c>
      <x:c r="H14" s="101" t="str">
        <x:v>Boolean</x:v>
      </x:c>
      <x:c r="I14" s="101" t="str">
        <x:v>True</x:v>
      </x:c>
      <x:c r="J14" s="101" t="str">
        <x:v>Email required</x:v>
      </x:c>
      <x:c r="K14" s="101" t="str">
        <x:v>Super Admin</x:v>
      </x:c>
      <x:c r="L14" s="101" t="str"/>
    </x:row>
    <x:row r="15">
      <x:c r="A15" s="101" t="str">
        <x:v>FLD-0011</x:v>
      </x:c>
      <x:c r="B15" s="101" t="str">
        <x:v>PG-003</x:v>
      </x:c>
      <x:c r="C15" s="101" t="str">
        <x:v>Basic Details</x:v>
      </x:c>
      <x:c r="D15" s="101" t="str">
        <x:v>Code</x:v>
      </x:c>
      <x:c r="E15" s="101" t="str">
        <x:v>code</x:v>
      </x:c>
      <x:c r="F15" s="101" t="str">
        <x:v>Text</x:v>
      </x:c>
      <x:c r="G15" s="101" t="str">
        <x:v>Yes</x:v>
      </x:c>
      <x:c r="H15" s="101" t="str">
        <x:v>Manual / generated</x:v>
      </x:c>
      <x:c r="I15" s="101" t="str">
        <x:v>Auto-generate with COM prefix if configured</x:v>
      </x:c>
      <x:c r="J15" s="101" t="str">
        <x:v>Uppercase; 2–20 chars; unique; no spaces</x:v>
      </x:c>
      <x:c r="K15" s="101" t="str">
        <x:v>Create/Edit role</x:v>
      </x:c>
      <x:c r="L15" s="101" t="str">
        <x:v>Immutable after transactions unless controlled migration.</x:v>
      </x:c>
    </x:row>
    <x:row r="16">
      <x:c r="A16" s="101" t="str">
        <x:v>FLD-0012</x:v>
      </x:c>
      <x:c r="B16" s="101" t="str">
        <x:v>PG-003</x:v>
      </x:c>
      <x:c r="C16" s="101" t="str">
        <x:v>Basic Details</x:v>
      </x:c>
      <x:c r="D16" s="101" t="str">
        <x:v>Name</x:v>
      </x:c>
      <x:c r="E16" s="101" t="str">
        <x:v>name</x:v>
      </x:c>
      <x:c r="F16" s="101" t="str">
        <x:v>Text</x:v>
      </x:c>
      <x:c r="G16" s="101" t="str">
        <x:v>Yes</x:v>
      </x:c>
      <x:c r="H16" s="101" t="str">
        <x:v>Manual</x:v>
      </x:c>
      <x:c r="I16" s="101" t="str"/>
      <x:c r="J16" s="101" t="str">
        <x:v>2–120 chars; trim whitespace; duplicate warning</x:v>
      </x:c>
      <x:c r="K16" s="101" t="str">
        <x:v>Create/Edit role</x:v>
      </x:c>
      <x:c r="L16" s="101" t="str"/>
    </x:row>
    <x:row r="17">
      <x:c r="A17" s="101" t="str">
        <x:v>FLD-0013</x:v>
      </x:c>
      <x:c r="B17" s="101" t="str">
        <x:v>PG-003</x:v>
      </x:c>
      <x:c r="C17" s="101" t="str">
        <x:v>Basic Details</x:v>
      </x:c>
      <x:c r="D17" s="101" t="str">
        <x:v>Description</x:v>
      </x:c>
      <x:c r="E17" s="101" t="str">
        <x:v>description</x:v>
      </x:c>
      <x:c r="F17" s="101" t="str">
        <x:v>Textarea</x:v>
      </x:c>
      <x:c r="G17" s="101" t="str">
        <x:v>No</x:v>
      </x:c>
      <x:c r="H17" s="101" t="str">
        <x:v>Manual</x:v>
      </x:c>
      <x:c r="I17" s="101" t="str"/>
      <x:c r="J17" s="101" t="str">
        <x:v>Max 500 chars</x:v>
      </x:c>
      <x:c r="K17" s="101" t="str">
        <x:v>Create/Edit role</x:v>
      </x:c>
      <x:c r="L17" s="101" t="str"/>
    </x:row>
    <x:row r="18">
      <x:c r="A18" s="101" t="str">
        <x:v>FLD-0014</x:v>
      </x:c>
      <x:c r="B18" s="101" t="str">
        <x:v>PG-003</x:v>
      </x:c>
      <x:c r="C18" s="101" t="str">
        <x:v>Basic Details</x:v>
      </x:c>
      <x:c r="D18" s="101" t="str">
        <x:v>Effective From</x:v>
      </x:c>
      <x:c r="E18" s="101" t="str">
        <x:v>effectiveFrom</x:v>
      </x:c>
      <x:c r="F18" s="101" t="str">
        <x:v>Date</x:v>
      </x:c>
      <x:c r="G18" s="101" t="str">
        <x:v>Yes</x:v>
      </x:c>
      <x:c r="H18" s="101" t="str">
        <x:v>Manual</x:v>
      </x:c>
      <x:c r="I18" s="101" t="str">
        <x:v>Today</x:v>
      </x:c>
      <x:c r="J18" s="101" t="str">
        <x:v>Cannot overlap active version</x:v>
      </x:c>
      <x:c r="K18" s="101" t="str">
        <x:v>Create/Edit role</x:v>
      </x:c>
      <x:c r="L18" s="101" t="str"/>
    </x:row>
    <x:row r="19">
      <x:c r="A19" s="101" t="str">
        <x:v>FLD-0015</x:v>
      </x:c>
      <x:c r="B19" s="101" t="str">
        <x:v>PG-003</x:v>
      </x:c>
      <x:c r="C19" s="101" t="str">
        <x:v>Basic Details</x:v>
      </x:c>
      <x:c r="D19" s="101" t="str">
        <x:v>Effective To</x:v>
      </x:c>
      <x:c r="E19" s="101" t="str">
        <x:v>effectiveTo</x:v>
      </x:c>
      <x:c r="F19" s="101" t="str">
        <x:v>Date</x:v>
      </x:c>
      <x:c r="G19" s="101" t="str">
        <x:v>No</x:v>
      </x:c>
      <x:c r="H19" s="101" t="str">
        <x:v>Manual</x:v>
      </x:c>
      <x:c r="I19" s="101" t="str"/>
      <x:c r="J19" s="101" t="str">
        <x:v>Must be after Effective From</x:v>
      </x:c>
      <x:c r="K19" s="101" t="str">
        <x:v>Create/Edit role</x:v>
      </x:c>
      <x:c r="L19" s="101" t="str"/>
    </x:row>
    <x:row r="20">
      <x:c r="A20" s="101" t="str">
        <x:v>FLD-0016</x:v>
      </x:c>
      <x:c r="B20" s="101" t="str">
        <x:v>PG-003</x:v>
      </x:c>
      <x:c r="C20" s="101" t="str">
        <x:v>Basic Details</x:v>
      </x:c>
      <x:c r="D20" s="101" t="str">
        <x:v>Status</x:v>
      </x:c>
      <x:c r="E20" s="101" t="str">
        <x:v>status</x:v>
      </x:c>
      <x:c r="F20" s="101" t="str">
        <x:v>Select</x:v>
      </x:c>
      <x:c r="G20" s="101" t="str">
        <x:v>Yes</x:v>
      </x:c>
      <x:c r="H20" s="101" t="str">
        <x:v>Active, Inactive, Draft</x:v>
      </x:c>
      <x:c r="I20" s="101" t="str">
        <x:v>Draft on create</x:v>
      </x:c>
      <x:c r="J20" s="101" t="str">
        <x:v>Published/used records cannot be deleted</x:v>
      </x:c>
      <x:c r="K20" s="101" t="str">
        <x:v>Create/Edit role</x:v>
      </x:c>
      <x:c r="L20" s="101" t="str"/>
    </x:row>
    <x:row r="21">
      <x:c r="A21" s="101" t="str">
        <x:v>FLD-0017</x:v>
      </x:c>
      <x:c r="B21" s="101" t="str">
        <x:v>PG-003</x:v>
      </x:c>
      <x:c r="C21" s="101" t="str">
        <x:v>Legal &amp; Address</x:v>
      </x:c>
      <x:c r="D21" s="101" t="str">
        <x:v>Legal Name</x:v>
      </x:c>
      <x:c r="E21" s="101" t="str">
        <x:v>legalName</x:v>
      </x:c>
      <x:c r="F21" s="101" t="str">
        <x:v>Text</x:v>
      </x:c>
      <x:c r="G21" s="101" t="str">
        <x:v>Yes</x:v>
      </x:c>
      <x:c r="H21" s="101" t="str">
        <x:v>Manual</x:v>
      </x:c>
      <x:c r="I21" s="101" t="str"/>
      <x:c r="J21" s="101" t="str">
        <x:v>2–200 chars</x:v>
      </x:c>
      <x:c r="K21" s="101" t="str">
        <x:v>HR Admin</x:v>
      </x:c>
      <x:c r="L21" s="101" t="str"/>
    </x:row>
    <x:row r="22">
      <x:c r="A22" s="101" t="str">
        <x:v>FLD-0018</x:v>
      </x:c>
      <x:c r="B22" s="101" t="str">
        <x:v>PG-003</x:v>
      </x:c>
      <x:c r="C22" s="101" t="str">
        <x:v>Legal &amp; Address</x:v>
      </x:c>
      <x:c r="D22" s="101" t="str">
        <x:v>Registration Number</x:v>
      </x:c>
      <x:c r="E22" s="101" t="str">
        <x:v>registrationNumber</x:v>
      </x:c>
      <x:c r="F22" s="101" t="str">
        <x:v>Text</x:v>
      </x:c>
      <x:c r="G22" s="101" t="str">
        <x:v>No</x:v>
      </x:c>
      <x:c r="H22" s="101" t="str">
        <x:v>Manual</x:v>
      </x:c>
      <x:c r="I22" s="101" t="str"/>
      <x:c r="J22" s="101" t="str">
        <x:v>Max 60; unique warning</x:v>
      </x:c>
      <x:c r="K22" s="101" t="str">
        <x:v>HR Admin</x:v>
      </x:c>
      <x:c r="L22" s="101" t="str"/>
    </x:row>
    <x:row r="23">
      <x:c r="A23" s="101" t="str">
        <x:v>FLD-0019</x:v>
      </x:c>
      <x:c r="B23" s="101" t="str">
        <x:v>PG-003</x:v>
      </x:c>
      <x:c r="C23" s="101" t="str">
        <x:v>Legal &amp; Address</x:v>
      </x:c>
      <x:c r="D23" s="101" t="str">
        <x:v>PAN / Tax ID</x:v>
      </x:c>
      <x:c r="E23" s="101" t="str">
        <x:v>taxId</x:v>
      </x:c>
      <x:c r="F23" s="101" t="str">
        <x:v>MaskedText</x:v>
      </x:c>
      <x:c r="G23" s="101" t="str">
        <x:v>No</x:v>
      </x:c>
      <x:c r="H23" s="101" t="str">
        <x:v>Manual</x:v>
      </x:c>
      <x:c r="I23" s="101" t="str"/>
      <x:c r="J23" s="101" t="str">
        <x:v>Pattern configurable; encrypted</x:v>
      </x:c>
      <x:c r="K23" s="101" t="str">
        <x:v>Restricted HR</x:v>
      </x:c>
      <x:c r="L23" s="101" t="str"/>
    </x:row>
    <x:row r="24">
      <x:c r="A24" s="101" t="str">
        <x:v>FLD-0020</x:v>
      </x:c>
      <x:c r="B24" s="101" t="str">
        <x:v>PG-003</x:v>
      </x:c>
      <x:c r="C24" s="101" t="str">
        <x:v>Legal &amp; Address</x:v>
      </x:c>
      <x:c r="D24" s="101" t="str">
        <x:v>Registered Address</x:v>
      </x:c>
      <x:c r="E24" s="101" t="str">
        <x:v>registeredAddress</x:v>
      </x:c>
      <x:c r="F24" s="101" t="str">
        <x:v>AddressGroup</x:v>
      </x:c>
      <x:c r="G24" s="101" t="str">
        <x:v>Yes</x:v>
      </x:c>
      <x:c r="H24" s="101" t="str">
        <x:v>Manual</x:v>
      </x:c>
      <x:c r="I24" s="101" t="str"/>
      <x:c r="J24" s="101" t="str">
        <x:v>Country/state/postal validation</x:v>
      </x:c>
      <x:c r="K24" s="101" t="str">
        <x:v>HR Admin</x:v>
      </x:c>
      <x:c r="L24" s="101" t="str"/>
    </x:row>
    <x:row r="25">
      <x:c r="A25" s="101" t="str">
        <x:v>FLD-0021</x:v>
      </x:c>
      <x:c r="B25" s="101" t="str">
        <x:v>PG-003</x:v>
      </x:c>
      <x:c r="C25" s="101" t="str">
        <x:v>Settings</x:v>
      </x:c>
      <x:c r="D25" s="101" t="str">
        <x:v>Default Timezone</x:v>
      </x:c>
      <x:c r="E25" s="101" t="str">
        <x:v>timezone</x:v>
      </x:c>
      <x:c r="F25" s="101" t="str">
        <x:v>Select</x:v>
      </x:c>
      <x:c r="G25" s="101" t="str">
        <x:v>Yes</x:v>
      </x:c>
      <x:c r="H25" s="101" t="str">
        <x:v>IANA timezones</x:v>
      </x:c>
      <x:c r="I25" s="101" t="str">
        <x:v>Asia/Kolkata</x:v>
      </x:c>
      <x:c r="J25" s="101" t="str">
        <x:v>Valid timezone</x:v>
      </x:c>
      <x:c r="K25" s="101" t="str">
        <x:v>Super Admin</x:v>
      </x:c>
      <x:c r="L25" s="101" t="str"/>
    </x:row>
    <x:row r="26">
      <x:c r="A26" s="101" t="str">
        <x:v>FLD-0022</x:v>
      </x:c>
      <x:c r="B26" s="101" t="str">
        <x:v>PG-003</x:v>
      </x:c>
      <x:c r="C26" s="101" t="str">
        <x:v>Settings</x:v>
      </x:c>
      <x:c r="D26" s="101" t="str">
        <x:v>Financial Year Start</x:v>
      </x:c>
      <x:c r="E26" s="101" t="str">
        <x:v>financialYearStartMonth</x:v>
      </x:c>
      <x:c r="F26" s="101" t="str">
        <x:v>MonthSelect</x:v>
      </x:c>
      <x:c r="G26" s="101" t="str">
        <x:v>Yes</x:v>
      </x:c>
      <x:c r="H26" s="101" t="str">
        <x:v>Jan–Dec</x:v>
      </x:c>
      <x:c r="I26" s="101" t="str">
        <x:v>April</x:v>
      </x:c>
      <x:c r="J26" s="101" t="str"/>
      <x:c r="K26" s="101" t="str">
        <x:v>HR Admin</x:v>
      </x:c>
      <x:c r="L26" s="101" t="str"/>
    </x:row>
    <x:row r="27">
      <x:c r="A27" s="101" t="str">
        <x:v>FLD-0023</x:v>
      </x:c>
      <x:c r="B27" s="101" t="str">
        <x:v>PG-004</x:v>
      </x:c>
      <x:c r="C27" s="101" t="str">
        <x:v>Basic Details</x:v>
      </x:c>
      <x:c r="D27" s="101" t="str">
        <x:v>Code</x:v>
      </x:c>
      <x:c r="E27" s="101" t="str">
        <x:v>code</x:v>
      </x:c>
      <x:c r="F27" s="101" t="str">
        <x:v>Text</x:v>
      </x:c>
      <x:c r="G27" s="101" t="str">
        <x:v>Yes</x:v>
      </x:c>
      <x:c r="H27" s="101" t="str">
        <x:v>Manual / generated</x:v>
      </x:c>
      <x:c r="I27" s="101" t="str">
        <x:v>Auto-generate with PLT prefix if configured</x:v>
      </x:c>
      <x:c r="J27" s="101" t="str">
        <x:v>Uppercase; 2–20 chars; unique; no spaces</x:v>
      </x:c>
      <x:c r="K27" s="101" t="str">
        <x:v>Create/Edit role</x:v>
      </x:c>
      <x:c r="L27" s="101" t="str">
        <x:v>Immutable after transactions unless controlled migration.</x:v>
      </x:c>
    </x:row>
    <x:row r="28">
      <x:c r="A28" s="101" t="str">
        <x:v>FLD-0024</x:v>
      </x:c>
      <x:c r="B28" s="101" t="str">
        <x:v>PG-004</x:v>
      </x:c>
      <x:c r="C28" s="101" t="str">
        <x:v>Basic Details</x:v>
      </x:c>
      <x:c r="D28" s="101" t="str">
        <x:v>Name</x:v>
      </x:c>
      <x:c r="E28" s="101" t="str">
        <x:v>name</x:v>
      </x:c>
      <x:c r="F28" s="101" t="str">
        <x:v>Text</x:v>
      </x:c>
      <x:c r="G28" s="101" t="str">
        <x:v>Yes</x:v>
      </x:c>
      <x:c r="H28" s="101" t="str">
        <x:v>Manual</x:v>
      </x:c>
      <x:c r="I28" s="101" t="str"/>
      <x:c r="J28" s="101" t="str">
        <x:v>2–120 chars; trim whitespace; duplicate warning</x:v>
      </x:c>
      <x:c r="K28" s="101" t="str">
        <x:v>Create/Edit role</x:v>
      </x:c>
      <x:c r="L28" s="101" t="str"/>
    </x:row>
    <x:row r="29">
      <x:c r="A29" s="101" t="str">
        <x:v>FLD-0025</x:v>
      </x:c>
      <x:c r="B29" s="101" t="str">
        <x:v>PG-004</x:v>
      </x:c>
      <x:c r="C29" s="101" t="str">
        <x:v>Basic Details</x:v>
      </x:c>
      <x:c r="D29" s="101" t="str">
        <x:v>Description</x:v>
      </x:c>
      <x:c r="E29" s="101" t="str">
        <x:v>description</x:v>
      </x:c>
      <x:c r="F29" s="101" t="str">
        <x:v>Textarea</x:v>
      </x:c>
      <x:c r="G29" s="101" t="str">
        <x:v>No</x:v>
      </x:c>
      <x:c r="H29" s="101" t="str">
        <x:v>Manual</x:v>
      </x:c>
      <x:c r="I29" s="101" t="str"/>
      <x:c r="J29" s="101" t="str">
        <x:v>Max 500 chars</x:v>
      </x:c>
      <x:c r="K29" s="101" t="str">
        <x:v>Create/Edit role</x:v>
      </x:c>
      <x:c r="L29" s="101" t="str"/>
    </x:row>
    <x:row r="30">
      <x:c r="A30" s="101" t="str">
        <x:v>FLD-0026</x:v>
      </x:c>
      <x:c r="B30" s="101" t="str">
        <x:v>PG-004</x:v>
      </x:c>
      <x:c r="C30" s="101" t="str">
        <x:v>Basic Details</x:v>
      </x:c>
      <x:c r="D30" s="101" t="str">
        <x:v>Effective From</x:v>
      </x:c>
      <x:c r="E30" s="101" t="str">
        <x:v>effectiveFrom</x:v>
      </x:c>
      <x:c r="F30" s="101" t="str">
        <x:v>Date</x:v>
      </x:c>
      <x:c r="G30" s="101" t="str">
        <x:v>Yes</x:v>
      </x:c>
      <x:c r="H30" s="101" t="str">
        <x:v>Manual</x:v>
      </x:c>
      <x:c r="I30" s="101" t="str">
        <x:v>Today</x:v>
      </x:c>
      <x:c r="J30" s="101" t="str">
        <x:v>Cannot overlap active version</x:v>
      </x:c>
      <x:c r="K30" s="101" t="str">
        <x:v>Create/Edit role</x:v>
      </x:c>
      <x:c r="L30" s="101" t="str"/>
    </x:row>
    <x:row r="31">
      <x:c r="A31" s="101" t="str">
        <x:v>FLD-0027</x:v>
      </x:c>
      <x:c r="B31" s="101" t="str">
        <x:v>PG-004</x:v>
      </x:c>
      <x:c r="C31" s="101" t="str">
        <x:v>Basic Details</x:v>
      </x:c>
      <x:c r="D31" s="101" t="str">
        <x:v>Effective To</x:v>
      </x:c>
      <x:c r="E31" s="101" t="str">
        <x:v>effectiveTo</x:v>
      </x:c>
      <x:c r="F31" s="101" t="str">
        <x:v>Date</x:v>
      </x:c>
      <x:c r="G31" s="101" t="str">
        <x:v>No</x:v>
      </x:c>
      <x:c r="H31" s="101" t="str">
        <x:v>Manual</x:v>
      </x:c>
      <x:c r="I31" s="101" t="str"/>
      <x:c r="J31" s="101" t="str">
        <x:v>Must be after Effective From</x:v>
      </x:c>
      <x:c r="K31" s="101" t="str">
        <x:v>Create/Edit role</x:v>
      </x:c>
      <x:c r="L31" s="101" t="str"/>
    </x:row>
    <x:row r="32">
      <x:c r="A32" s="101" t="str">
        <x:v>FLD-0028</x:v>
      </x:c>
      <x:c r="B32" s="101" t="str">
        <x:v>PG-004</x:v>
      </x:c>
      <x:c r="C32" s="101" t="str">
        <x:v>Basic Details</x:v>
      </x:c>
      <x:c r="D32" s="101" t="str">
        <x:v>Status</x:v>
      </x:c>
      <x:c r="E32" s="101" t="str">
        <x:v>status</x:v>
      </x:c>
      <x:c r="F32" s="101" t="str">
        <x:v>Select</x:v>
      </x:c>
      <x:c r="G32" s="101" t="str">
        <x:v>Yes</x:v>
      </x:c>
      <x:c r="H32" s="101" t="str">
        <x:v>Active, Inactive, Draft</x:v>
      </x:c>
      <x:c r="I32" s="101" t="str">
        <x:v>Draft on create</x:v>
      </x:c>
      <x:c r="J32" s="101" t="str">
        <x:v>Published/used records cannot be deleted</x:v>
      </x:c>
      <x:c r="K32" s="101" t="str">
        <x:v>Create/Edit role</x:v>
      </x:c>
      <x:c r="L32" s="101" t="str"/>
    </x:row>
    <x:row r="33">
      <x:c r="A33" s="101" t="str">
        <x:v>FLD-0029</x:v>
      </x:c>
      <x:c r="B33" s="101" t="str">
        <x:v>PG-004</x:v>
      </x:c>
      <x:c r="C33" s="101" t="str">
        <x:v>Association</x:v>
      </x:c>
      <x:c r="D33" s="101" t="str">
        <x:v>Company</x:v>
      </x:c>
      <x:c r="E33" s="101" t="str">
        <x:v>companyId</x:v>
      </x:c>
      <x:c r="F33" s="101" t="str">
        <x:v>Select</x:v>
      </x:c>
      <x:c r="G33" s="101" t="str">
        <x:v>Yes</x:v>
      </x:c>
      <x:c r="H33" s="101" t="str">
        <x:v>Active companies</x:v>
      </x:c>
      <x:c r="I33" s="101" t="str"/>
      <x:c r="J33" s="101" t="str">
        <x:v>Required</x:v>
      </x:c>
      <x:c r="K33" s="101" t="str">
        <x:v>HR Admin</x:v>
      </x:c>
      <x:c r="L33" s="101" t="str"/>
    </x:row>
    <x:row r="34">
      <x:c r="A34" s="101" t="str">
        <x:v>FLD-0030</x:v>
      </x:c>
      <x:c r="B34" s="101" t="str">
        <x:v>PG-004</x:v>
      </x:c>
      <x:c r="C34" s="101" t="str">
        <x:v>Location</x:v>
      </x:c>
      <x:c r="D34" s="101" t="str">
        <x:v>Location Type</x:v>
      </x:c>
      <x:c r="E34" s="101" t="str">
        <x:v>locationType</x:v>
      </x:c>
      <x:c r="F34" s="101" t="str">
        <x:v>Select</x:v>
      </x:c>
      <x:c r="G34" s="101" t="str">
        <x:v>Yes</x:v>
      </x:c>
      <x:c r="H34" s="101" t="str">
        <x:v>Plant, Office, Warehouse, Other</x:v>
      </x:c>
      <x:c r="I34" s="101" t="str">
        <x:v>Plant</x:v>
      </x:c>
      <x:c r="J34" s="101" t="str"/>
      <x:c r="K34" s="101" t="str">
        <x:v>HR Admin</x:v>
      </x:c>
      <x:c r="L34" s="101" t="str"/>
    </x:row>
    <x:row r="35">
      <x:c r="A35" s="101" t="str">
        <x:v>FLD-0031</x:v>
      </x:c>
      <x:c r="B35" s="101" t="str">
        <x:v>PG-004</x:v>
      </x:c>
      <x:c r="C35" s="101" t="str">
        <x:v>Location</x:v>
      </x:c>
      <x:c r="D35" s="101" t="str">
        <x:v>Address</x:v>
      </x:c>
      <x:c r="E35" s="101" t="str">
        <x:v>address</x:v>
      </x:c>
      <x:c r="F35" s="101" t="str">
        <x:v>AddressGroup</x:v>
      </x:c>
      <x:c r="G35" s="101" t="str">
        <x:v>Yes</x:v>
      </x:c>
      <x:c r="H35" s="101" t="str">
        <x:v>Manual</x:v>
      </x:c>
      <x:c r="I35" s="101" t="str"/>
      <x:c r="J35" s="101" t="str">
        <x:v>Postal code/state/country rules</x:v>
      </x:c>
      <x:c r="K35" s="101" t="str">
        <x:v>HR Admin</x:v>
      </x:c>
      <x:c r="L35" s="101" t="str"/>
    </x:row>
    <x:row r="36">
      <x:c r="A36" s="101" t="str">
        <x:v>FLD-0032</x:v>
      </x:c>
      <x:c r="B36" s="101" t="str">
        <x:v>PG-004</x:v>
      </x:c>
      <x:c r="C36" s="101" t="str">
        <x:v>Location</x:v>
      </x:c>
      <x:c r="D36" s="101" t="str">
        <x:v>Latitude</x:v>
      </x:c>
      <x:c r="E36" s="101" t="str">
        <x:v>latitude</x:v>
      </x:c>
      <x:c r="F36" s="101" t="str">
        <x:v>Decimal</x:v>
      </x:c>
      <x:c r="G36" s="101" t="str">
        <x:v>No</x:v>
      </x:c>
      <x:c r="H36" s="101" t="str">
        <x:v>Manual/map</x:v>
      </x:c>
      <x:c r="I36" s="101" t="str"/>
      <x:c r="J36" s="101" t="str">
        <x:v>-90 to 90</x:v>
      </x:c>
      <x:c r="K36" s="101" t="str">
        <x:v>HR Admin</x:v>
      </x:c>
      <x:c r="L36" s="101" t="str"/>
    </x:row>
    <x:row r="37">
      <x:c r="A37" s="101" t="str">
        <x:v>FLD-0033</x:v>
      </x:c>
      <x:c r="B37" s="101" t="str">
        <x:v>PG-004</x:v>
      </x:c>
      <x:c r="C37" s="101" t="str">
        <x:v>Location</x:v>
      </x:c>
      <x:c r="D37" s="101" t="str">
        <x:v>Longitude</x:v>
      </x:c>
      <x:c r="E37" s="101" t="str">
        <x:v>longitude</x:v>
      </x:c>
      <x:c r="F37" s="101" t="str">
        <x:v>Decimal</x:v>
      </x:c>
      <x:c r="G37" s="101" t="str">
        <x:v>No</x:v>
      </x:c>
      <x:c r="H37" s="101" t="str">
        <x:v>Manual/map</x:v>
      </x:c>
      <x:c r="I37" s="101" t="str"/>
      <x:c r="J37" s="101" t="str">
        <x:v>-180 to 180</x:v>
      </x:c>
      <x:c r="K37" s="101" t="str">
        <x:v>HR Admin</x:v>
      </x:c>
      <x:c r="L37" s="101" t="str"/>
    </x:row>
    <x:row r="38">
      <x:c r="A38" s="101" t="str">
        <x:v>FLD-0034</x:v>
      </x:c>
      <x:c r="B38" s="101" t="str">
        <x:v>PG-004</x:v>
      </x:c>
      <x:c r="C38" s="101" t="str">
        <x:v>Operations</x:v>
      </x:c>
      <x:c r="D38" s="101" t="str">
        <x:v>Weekly Off Pattern</x:v>
      </x:c>
      <x:c r="E38" s="101" t="str">
        <x:v>weeklyOffPatternId</x:v>
      </x:c>
      <x:c r="F38" s="101" t="str">
        <x:v>Select</x:v>
      </x:c>
      <x:c r="G38" s="101" t="str">
        <x:v>Yes</x:v>
      </x:c>
      <x:c r="H38" s="101" t="str">
        <x:v>Active weekly-off patterns</x:v>
      </x:c>
      <x:c r="I38" s="101" t="str"/>
      <x:c r="J38" s="101" t="str">
        <x:v>Required</x:v>
      </x:c>
      <x:c r="K38" s="101" t="str">
        <x:v>HR Admin</x:v>
      </x:c>
      <x:c r="L38" s="101" t="str"/>
    </x:row>
    <x:row r="39">
      <x:c r="A39" s="101" t="str">
        <x:v>FLD-0035</x:v>
      </x:c>
      <x:c r="B39" s="101" t="str">
        <x:v>PG-004</x:v>
      </x:c>
      <x:c r="C39" s="101" t="str">
        <x:v>Operations</x:v>
      </x:c>
      <x:c r="D39" s="101" t="str">
        <x:v>Default Holiday Calendar</x:v>
      </x:c>
      <x:c r="E39" s="101" t="str">
        <x:v>holidayCalendarId</x:v>
      </x:c>
      <x:c r="F39" s="101" t="str">
        <x:v>Select</x:v>
      </x:c>
      <x:c r="G39" s="101" t="str">
        <x:v>No</x:v>
      </x:c>
      <x:c r="H39" s="101" t="str">
        <x:v>Published calendars</x:v>
      </x:c>
      <x:c r="I39" s="101" t="str"/>
      <x:c r="J39" s="101" t="str">
        <x:v>Plant scope match</x:v>
      </x:c>
      <x:c r="K39" s="101" t="str">
        <x:v>HR Admin</x:v>
      </x:c>
      <x:c r="L39" s="101" t="str"/>
    </x:row>
    <x:row r="40">
      <x:c r="A40" s="101" t="str">
        <x:v>FLD-0036</x:v>
      </x:c>
      <x:c r="B40" s="101" t="str">
        <x:v>PG-004</x:v>
      </x:c>
      <x:c r="C40" s="101" t="str">
        <x:v>Integration</x:v>
      </x:c>
      <x:c r="D40" s="101" t="str">
        <x:v>Attendance Device Codes</x:v>
      </x:c>
      <x:c r="E40" s="101" t="str">
        <x:v>deviceCodes</x:v>
      </x:c>
      <x:c r="F40" s="101" t="str">
        <x:v>TagInput</x:v>
      </x:c>
      <x:c r="G40" s="101" t="str">
        <x:v>No</x:v>
      </x:c>
      <x:c r="H40" s="101" t="str">
        <x:v>Manual/API</x:v>
      </x:c>
      <x:c r="I40" s="101" t="str"/>
      <x:c r="J40" s="101" t="str">
        <x:v>Unique across plants</x:v>
      </x:c>
      <x:c r="K40" s="101" t="str">
        <x:v>IT / Time Office</x:v>
      </x:c>
      <x:c r="L40" s="101" t="str"/>
    </x:row>
    <x:row r="41">
      <x:c r="A41" s="101" t="str">
        <x:v>FLD-0037</x:v>
      </x:c>
      <x:c r="B41" s="101" t="str">
        <x:v>PG-005</x:v>
      </x:c>
      <x:c r="C41" s="101" t="str">
        <x:v>Basic Details</x:v>
      </x:c>
      <x:c r="D41" s="101" t="str">
        <x:v>Code</x:v>
      </x:c>
      <x:c r="E41" s="101" t="str">
        <x:v>code</x:v>
      </x:c>
      <x:c r="F41" s="101" t="str">
        <x:v>Text</x:v>
      </x:c>
      <x:c r="G41" s="101" t="str">
        <x:v>Yes</x:v>
      </x:c>
      <x:c r="H41" s="101" t="str">
        <x:v>Manual / generated</x:v>
      </x:c>
      <x:c r="I41" s="101" t="str">
        <x:v>Auto-generate with DEP prefix if configured</x:v>
      </x:c>
      <x:c r="J41" s="101" t="str">
        <x:v>Uppercase; 2–20 chars; unique; no spaces</x:v>
      </x:c>
      <x:c r="K41" s="101" t="str">
        <x:v>Create/Edit role</x:v>
      </x:c>
      <x:c r="L41" s="101" t="str">
        <x:v>Immutable after transactions unless controlled migration.</x:v>
      </x:c>
    </x:row>
    <x:row r="42">
      <x:c r="A42" s="101" t="str">
        <x:v>FLD-0038</x:v>
      </x:c>
      <x:c r="B42" s="101" t="str">
        <x:v>PG-005</x:v>
      </x:c>
      <x:c r="C42" s="101" t="str">
        <x:v>Basic Details</x:v>
      </x:c>
      <x:c r="D42" s="101" t="str">
        <x:v>Name</x:v>
      </x:c>
      <x:c r="E42" s="101" t="str">
        <x:v>name</x:v>
      </x:c>
      <x:c r="F42" s="101" t="str">
        <x:v>Text</x:v>
      </x:c>
      <x:c r="G42" s="101" t="str">
        <x:v>Yes</x:v>
      </x:c>
      <x:c r="H42" s="101" t="str">
        <x:v>Manual</x:v>
      </x:c>
      <x:c r="I42" s="101" t="str"/>
      <x:c r="J42" s="101" t="str">
        <x:v>2–120 chars; trim whitespace; duplicate warning</x:v>
      </x:c>
      <x:c r="K42" s="101" t="str">
        <x:v>Create/Edit role</x:v>
      </x:c>
      <x:c r="L42" s="101" t="str"/>
    </x:row>
    <x:row r="43">
      <x:c r="A43" s="101" t="str">
        <x:v>FLD-0039</x:v>
      </x:c>
      <x:c r="B43" s="101" t="str">
        <x:v>PG-005</x:v>
      </x:c>
      <x:c r="C43" s="101" t="str">
        <x:v>Basic Details</x:v>
      </x:c>
      <x:c r="D43" s="101" t="str">
        <x:v>Description</x:v>
      </x:c>
      <x:c r="E43" s="101" t="str">
        <x:v>description</x:v>
      </x:c>
      <x:c r="F43" s="101" t="str">
        <x:v>Textarea</x:v>
      </x:c>
      <x:c r="G43" s="101" t="str">
        <x:v>No</x:v>
      </x:c>
      <x:c r="H43" s="101" t="str">
        <x:v>Manual</x:v>
      </x:c>
      <x:c r="I43" s="101" t="str"/>
      <x:c r="J43" s="101" t="str">
        <x:v>Max 500 chars</x:v>
      </x:c>
      <x:c r="K43" s="101" t="str">
        <x:v>Create/Edit role</x:v>
      </x:c>
      <x:c r="L43" s="101" t="str"/>
    </x:row>
    <x:row r="44">
      <x:c r="A44" s="101" t="str">
        <x:v>FLD-0040</x:v>
      </x:c>
      <x:c r="B44" s="101" t="str">
        <x:v>PG-005</x:v>
      </x:c>
      <x:c r="C44" s="101" t="str">
        <x:v>Basic Details</x:v>
      </x:c>
      <x:c r="D44" s="101" t="str">
        <x:v>Effective From</x:v>
      </x:c>
      <x:c r="E44" s="101" t="str">
        <x:v>effectiveFrom</x:v>
      </x:c>
      <x:c r="F44" s="101" t="str">
        <x:v>Date</x:v>
      </x:c>
      <x:c r="G44" s="101" t="str">
        <x:v>Yes</x:v>
      </x:c>
      <x:c r="H44" s="101" t="str">
        <x:v>Manual</x:v>
      </x:c>
      <x:c r="I44" s="101" t="str">
        <x:v>Today</x:v>
      </x:c>
      <x:c r="J44" s="101" t="str">
        <x:v>Cannot overlap active version</x:v>
      </x:c>
      <x:c r="K44" s="101" t="str">
        <x:v>Create/Edit role</x:v>
      </x:c>
      <x:c r="L44" s="101" t="str"/>
    </x:row>
    <x:row r="45">
      <x:c r="A45" s="101" t="str">
        <x:v>FLD-0041</x:v>
      </x:c>
      <x:c r="B45" s="101" t="str">
        <x:v>PG-005</x:v>
      </x:c>
      <x:c r="C45" s="101" t="str">
        <x:v>Basic Details</x:v>
      </x:c>
      <x:c r="D45" s="101" t="str">
        <x:v>Effective To</x:v>
      </x:c>
      <x:c r="E45" s="101" t="str">
        <x:v>effectiveTo</x:v>
      </x:c>
      <x:c r="F45" s="101" t="str">
        <x:v>Date</x:v>
      </x:c>
      <x:c r="G45" s="101" t="str">
        <x:v>No</x:v>
      </x:c>
      <x:c r="H45" s="101" t="str">
        <x:v>Manual</x:v>
      </x:c>
      <x:c r="I45" s="101" t="str"/>
      <x:c r="J45" s="101" t="str">
        <x:v>Must be after Effective From</x:v>
      </x:c>
      <x:c r="K45" s="101" t="str">
        <x:v>Create/Edit role</x:v>
      </x:c>
      <x:c r="L45" s="101" t="str"/>
    </x:row>
    <x:row r="46">
      <x:c r="A46" s="101" t="str">
        <x:v>FLD-0042</x:v>
      </x:c>
      <x:c r="B46" s="101" t="str">
        <x:v>PG-005</x:v>
      </x:c>
      <x:c r="C46" s="101" t="str">
        <x:v>Basic Details</x:v>
      </x:c>
      <x:c r="D46" s="101" t="str">
        <x:v>Status</x:v>
      </x:c>
      <x:c r="E46" s="101" t="str">
        <x:v>status</x:v>
      </x:c>
      <x:c r="F46" s="101" t="str">
        <x:v>Select</x:v>
      </x:c>
      <x:c r="G46" s="101" t="str">
        <x:v>Yes</x:v>
      </x:c>
      <x:c r="H46" s="101" t="str">
        <x:v>Active, Inactive, Draft</x:v>
      </x:c>
      <x:c r="I46" s="101" t="str">
        <x:v>Draft on create</x:v>
      </x:c>
      <x:c r="J46" s="101" t="str">
        <x:v>Published/used records cannot be deleted</x:v>
      </x:c>
      <x:c r="K46" s="101" t="str">
        <x:v>Create/Edit role</x:v>
      </x:c>
      <x:c r="L46" s="101" t="str"/>
    </x:row>
    <x:row r="47">
      <x:c r="A47" s="101" t="str">
        <x:v>FLD-0043</x:v>
      </x:c>
      <x:c r="B47" s="101" t="str">
        <x:v>PG-005</x:v>
      </x:c>
      <x:c r="C47" s="101" t="str">
        <x:v>Hierarchy</x:v>
      </x:c>
      <x:c r="D47" s="101" t="str">
        <x:v>Plant</x:v>
      </x:c>
      <x:c r="E47" s="101" t="str">
        <x:v>plantId</x:v>
      </x:c>
      <x:c r="F47" s="101" t="str">
        <x:v>Select</x:v>
      </x:c>
      <x:c r="G47" s="101" t="str">
        <x:v>Yes</x:v>
      </x:c>
      <x:c r="H47" s="101" t="str">
        <x:v>Active plants</x:v>
      </x:c>
      <x:c r="I47" s="101" t="str"/>
      <x:c r="J47" s="101" t="str">
        <x:v>Required</x:v>
      </x:c>
      <x:c r="K47" s="101" t="str">
        <x:v>HR Admin</x:v>
      </x:c>
      <x:c r="L47" s="101" t="str"/>
    </x:row>
    <x:row r="48">
      <x:c r="A48" s="101" t="str">
        <x:v>FLD-0044</x:v>
      </x:c>
      <x:c r="B48" s="101" t="str">
        <x:v>PG-005</x:v>
      </x:c>
      <x:c r="C48" s="101" t="str">
        <x:v>Hierarchy</x:v>
      </x:c>
      <x:c r="D48" s="101" t="str">
        <x:v>Parent Department</x:v>
      </x:c>
      <x:c r="E48" s="101" t="str">
        <x:v>parentDepartmentId</x:v>
      </x:c>
      <x:c r="F48" s="101" t="str">
        <x:v>TreeSelect</x:v>
      </x:c>
      <x:c r="G48" s="101" t="str">
        <x:v>No</x:v>
      </x:c>
      <x:c r="H48" s="101" t="str">
        <x:v>Departments in same plant</x:v>
      </x:c>
      <x:c r="I48" s="101" t="str"/>
      <x:c r="J48" s="101" t="str">
        <x:v>No circular hierarchy</x:v>
      </x:c>
      <x:c r="K48" s="101" t="str">
        <x:v>HR Admin</x:v>
      </x:c>
      <x:c r="L48" s="101" t="str"/>
    </x:row>
    <x:row r="49">
      <x:c r="A49" s="101" t="str">
        <x:v>FLD-0045</x:v>
      </x:c>
      <x:c r="B49" s="101" t="str">
        <x:v>PG-005</x:v>
      </x:c>
      <x:c r="C49" s="101" t="str">
        <x:v>Hierarchy</x:v>
      </x:c>
      <x:c r="D49" s="101" t="str">
        <x:v>Cost Center</x:v>
      </x:c>
      <x:c r="E49" s="101" t="str">
        <x:v>costCenterId</x:v>
      </x:c>
      <x:c r="F49" s="101" t="str">
        <x:v>Select</x:v>
      </x:c>
      <x:c r="G49" s="101" t="str">
        <x:v>No</x:v>
      </x:c>
      <x:c r="H49" s="101" t="str">
        <x:v>Active cost centers</x:v>
      </x:c>
      <x:c r="I49" s="101" t="str"/>
      <x:c r="J49" s="101" t="str">
        <x:v>Same company</x:v>
      </x:c>
      <x:c r="K49" s="101" t="str">
        <x:v>HR Admin</x:v>
      </x:c>
      <x:c r="L49" s="101" t="str"/>
    </x:row>
    <x:row r="50">
      <x:c r="A50" s="101" t="str">
        <x:v>FLD-0046</x:v>
      </x:c>
      <x:c r="B50" s="101" t="str">
        <x:v>PG-005</x:v>
      </x:c>
      <x:c r="C50" s="101" t="str">
        <x:v>Ownership</x:v>
      </x:c>
      <x:c r="D50" s="101" t="str">
        <x:v>Department HOD Position</x:v>
      </x:c>
      <x:c r="E50" s="101" t="str">
        <x:v>hodPositionId</x:v>
      </x:c>
      <x:c r="F50" s="101" t="str">
        <x:v>Select</x:v>
      </x:c>
      <x:c r="G50" s="101" t="str">
        <x:v>No</x:v>
      </x:c>
      <x:c r="H50" s="101" t="str">
        <x:v>Active positions in department</x:v>
      </x:c>
      <x:c r="I50" s="101" t="str"/>
      <x:c r="J50" s="101" t="str">
        <x:v>Position cannot report to itself through loop</x:v>
      </x:c>
      <x:c r="K50" s="101" t="str">
        <x:v>HR Admin</x:v>
      </x:c>
      <x:c r="L50" s="101" t="str"/>
    </x:row>
    <x:row r="51">
      <x:c r="A51" s="101" t="str">
        <x:v>FLD-0047</x:v>
      </x:c>
      <x:c r="B51" s="101" t="str">
        <x:v>PG-006</x:v>
      </x:c>
      <x:c r="C51" s="101" t="str">
        <x:v>Basic Details</x:v>
      </x:c>
      <x:c r="D51" s="101" t="str">
        <x:v>Code</x:v>
      </x:c>
      <x:c r="E51" s="101" t="str">
        <x:v>code</x:v>
      </x:c>
      <x:c r="F51" s="101" t="str">
        <x:v>Text</x:v>
      </x:c>
      <x:c r="G51" s="101" t="str">
        <x:v>Yes</x:v>
      </x:c>
      <x:c r="H51" s="101" t="str">
        <x:v>Manual / generated</x:v>
      </x:c>
      <x:c r="I51" s="101" t="str">
        <x:v>Auto-generate with DES prefix if configured</x:v>
      </x:c>
      <x:c r="J51" s="101" t="str">
        <x:v>Uppercase; 2–20 chars; unique; no spaces</x:v>
      </x:c>
      <x:c r="K51" s="101" t="str">
        <x:v>Create/Edit role</x:v>
      </x:c>
      <x:c r="L51" s="101" t="str">
        <x:v>Immutable after transactions unless controlled migration.</x:v>
      </x:c>
    </x:row>
    <x:row r="52">
      <x:c r="A52" s="101" t="str">
        <x:v>FLD-0048</x:v>
      </x:c>
      <x:c r="B52" s="101" t="str">
        <x:v>PG-006</x:v>
      </x:c>
      <x:c r="C52" s="101" t="str">
        <x:v>Basic Details</x:v>
      </x:c>
      <x:c r="D52" s="101" t="str">
        <x:v>Name</x:v>
      </x:c>
      <x:c r="E52" s="101" t="str">
        <x:v>name</x:v>
      </x:c>
      <x:c r="F52" s="101" t="str">
        <x:v>Text</x:v>
      </x:c>
      <x:c r="G52" s="101" t="str">
        <x:v>Yes</x:v>
      </x:c>
      <x:c r="H52" s="101" t="str">
        <x:v>Manual</x:v>
      </x:c>
      <x:c r="I52" s="101" t="str"/>
      <x:c r="J52" s="101" t="str">
        <x:v>2–120 chars; trim whitespace; duplicate warning</x:v>
      </x:c>
      <x:c r="K52" s="101" t="str">
        <x:v>Create/Edit role</x:v>
      </x:c>
      <x:c r="L52" s="101" t="str"/>
    </x:row>
    <x:row r="53">
      <x:c r="A53" s="101" t="str">
        <x:v>FLD-0049</x:v>
      </x:c>
      <x:c r="B53" s="101" t="str">
        <x:v>PG-006</x:v>
      </x:c>
      <x:c r="C53" s="101" t="str">
        <x:v>Basic Details</x:v>
      </x:c>
      <x:c r="D53" s="101" t="str">
        <x:v>Description</x:v>
      </x:c>
      <x:c r="E53" s="101" t="str">
        <x:v>description</x:v>
      </x:c>
      <x:c r="F53" s="101" t="str">
        <x:v>Textarea</x:v>
      </x:c>
      <x:c r="G53" s="101" t="str">
        <x:v>No</x:v>
      </x:c>
      <x:c r="H53" s="101" t="str">
        <x:v>Manual</x:v>
      </x:c>
      <x:c r="I53" s="101" t="str"/>
      <x:c r="J53" s="101" t="str">
        <x:v>Max 500 chars</x:v>
      </x:c>
      <x:c r="K53" s="101" t="str">
        <x:v>Create/Edit role</x:v>
      </x:c>
      <x:c r="L53" s="101" t="str"/>
    </x:row>
    <x:row r="54">
      <x:c r="A54" s="101" t="str">
        <x:v>FLD-0050</x:v>
      </x:c>
      <x:c r="B54" s="101" t="str">
        <x:v>PG-006</x:v>
      </x:c>
      <x:c r="C54" s="101" t="str">
        <x:v>Basic Details</x:v>
      </x:c>
      <x:c r="D54" s="101" t="str">
        <x:v>Effective From</x:v>
      </x:c>
      <x:c r="E54" s="101" t="str">
        <x:v>effectiveFrom</x:v>
      </x:c>
      <x:c r="F54" s="101" t="str">
        <x:v>Date</x:v>
      </x:c>
      <x:c r="G54" s="101" t="str">
        <x:v>Yes</x:v>
      </x:c>
      <x:c r="H54" s="101" t="str">
        <x:v>Manual</x:v>
      </x:c>
      <x:c r="I54" s="101" t="str">
        <x:v>Today</x:v>
      </x:c>
      <x:c r="J54" s="101" t="str">
        <x:v>Cannot overlap active version</x:v>
      </x:c>
      <x:c r="K54" s="101" t="str">
        <x:v>Create/Edit role</x:v>
      </x:c>
      <x:c r="L54" s="101" t="str"/>
    </x:row>
    <x:row r="55">
      <x:c r="A55" s="101" t="str">
        <x:v>FLD-0051</x:v>
      </x:c>
      <x:c r="B55" s="101" t="str">
        <x:v>PG-006</x:v>
      </x:c>
      <x:c r="C55" s="101" t="str">
        <x:v>Basic Details</x:v>
      </x:c>
      <x:c r="D55" s="101" t="str">
        <x:v>Effective To</x:v>
      </x:c>
      <x:c r="E55" s="101" t="str">
        <x:v>effectiveTo</x:v>
      </x:c>
      <x:c r="F55" s="101" t="str">
        <x:v>Date</x:v>
      </x:c>
      <x:c r="G55" s="101" t="str">
        <x:v>No</x:v>
      </x:c>
      <x:c r="H55" s="101" t="str">
        <x:v>Manual</x:v>
      </x:c>
      <x:c r="I55" s="101" t="str"/>
      <x:c r="J55" s="101" t="str">
        <x:v>Must be after Effective From</x:v>
      </x:c>
      <x:c r="K55" s="101" t="str">
        <x:v>Create/Edit role</x:v>
      </x:c>
      <x:c r="L55" s="101" t="str"/>
    </x:row>
    <x:row r="56">
      <x:c r="A56" s="101" t="str">
        <x:v>FLD-0052</x:v>
      </x:c>
      <x:c r="B56" s="101" t="str">
        <x:v>PG-006</x:v>
      </x:c>
      <x:c r="C56" s="101" t="str">
        <x:v>Basic Details</x:v>
      </x:c>
      <x:c r="D56" s="101" t="str">
        <x:v>Status</x:v>
      </x:c>
      <x:c r="E56" s="101" t="str">
        <x:v>status</x:v>
      </x:c>
      <x:c r="F56" s="101" t="str">
        <x:v>Select</x:v>
      </x:c>
      <x:c r="G56" s="101" t="str">
        <x:v>Yes</x:v>
      </x:c>
      <x:c r="H56" s="101" t="str">
        <x:v>Active, Inactive, Draft</x:v>
      </x:c>
      <x:c r="I56" s="101" t="str">
        <x:v>Draft on create</x:v>
      </x:c>
      <x:c r="J56" s="101" t="str">
        <x:v>Published/used records cannot be deleted</x:v>
      </x:c>
      <x:c r="K56" s="101" t="str">
        <x:v>Create/Edit role</x:v>
      </x:c>
      <x:c r="L56" s="101" t="str"/>
    </x:row>
    <x:row r="57">
      <x:c r="A57" s="101" t="str">
        <x:v>FLD-0053</x:v>
      </x:c>
      <x:c r="B57" s="101" t="str">
        <x:v>PG-006</x:v>
      </x:c>
      <x:c r="C57" s="101" t="str">
        <x:v>Classification</x:v>
      </x:c>
      <x:c r="D57" s="101" t="str">
        <x:v>Level</x:v>
      </x:c>
      <x:c r="E57" s="101" t="str">
        <x:v>level</x:v>
      </x:c>
      <x:c r="F57" s="101" t="str">
        <x:v>Number</x:v>
      </x:c>
      <x:c r="G57" s="101" t="str">
        <x:v>No</x:v>
      </x:c>
      <x:c r="H57" s="101" t="str">
        <x:v>Manual</x:v>
      </x:c>
      <x:c r="I57" s="101" t="str"/>
      <x:c r="J57" s="101" t="str">
        <x:v>1–99</x:v>
      </x:c>
      <x:c r="K57" s="101" t="str">
        <x:v>HR Admin</x:v>
      </x:c>
      <x:c r="L57" s="101" t="str"/>
    </x:row>
    <x:row r="58">
      <x:c r="A58" s="101" t="str">
        <x:v>FLD-0054</x:v>
      </x:c>
      <x:c r="B58" s="101" t="str">
        <x:v>PG-006</x:v>
      </x:c>
      <x:c r="C58" s="101" t="str">
        <x:v>Classification</x:v>
      </x:c>
      <x:c r="D58" s="101" t="str">
        <x:v>Job Family</x:v>
      </x:c>
      <x:c r="E58" s="101" t="str">
        <x:v>jobFamilyId</x:v>
      </x:c>
      <x:c r="F58" s="101" t="str">
        <x:v>Select</x:v>
      </x:c>
      <x:c r="G58" s="101" t="str">
        <x:v>No</x:v>
      </x:c>
      <x:c r="H58" s="101" t="str">
        <x:v>Active job families</x:v>
      </x:c>
      <x:c r="I58" s="101" t="str"/>
      <x:c r="J58" s="101" t="str"/>
      <x:c r="K58" s="101" t="str">
        <x:v>HR Admin</x:v>
      </x:c>
      <x:c r="L58" s="101" t="str"/>
    </x:row>
    <x:row r="59">
      <x:c r="A59" s="101" t="str">
        <x:v>FLD-0055</x:v>
      </x:c>
      <x:c r="B59" s="101" t="str">
        <x:v>PG-006</x:v>
      </x:c>
      <x:c r="C59" s="101" t="str">
        <x:v>Classification</x:v>
      </x:c>
      <x:c r="D59" s="101" t="str">
        <x:v>Worker Category</x:v>
      </x:c>
      <x:c r="E59" s="101" t="str">
        <x:v>workerCategoryIds</x:v>
      </x:c>
      <x:c r="F59" s="101" t="str">
        <x:v>MultiSelect</x:v>
      </x:c>
      <x:c r="G59" s="101" t="str">
        <x:v>No</x:v>
      </x:c>
      <x:c r="H59" s="101" t="str">
        <x:v>Office, Supervisor, Labour, Laboratory, Maintenance, Other</x:v>
      </x:c>
      <x:c r="I59" s="101" t="str"/>
      <x:c r="J59" s="101" t="str"/>
      <x:c r="K59" s="101" t="str">
        <x:v>HR Admin</x:v>
      </x:c>
      <x:c r="L59" s="101" t="str"/>
    </x:row>
    <x:row r="60">
      <x:c r="A60" s="101" t="str">
        <x:v>FLD-0056</x:v>
      </x:c>
      <x:c r="B60" s="101" t="str">
        <x:v>PG-007</x:v>
      </x:c>
      <x:c r="C60" s="101" t="str">
        <x:v>Basic Details</x:v>
      </x:c>
      <x:c r="D60" s="101" t="str">
        <x:v>Code</x:v>
      </x:c>
      <x:c r="E60" s="101" t="str">
        <x:v>code</x:v>
      </x:c>
      <x:c r="F60" s="101" t="str">
        <x:v>Text</x:v>
      </x:c>
      <x:c r="G60" s="101" t="str">
        <x:v>Yes</x:v>
      </x:c>
      <x:c r="H60" s="101" t="str">
        <x:v>Manual / generated</x:v>
      </x:c>
      <x:c r="I60" s="101" t="str">
        <x:v>Auto-generate with POS prefix if configured</x:v>
      </x:c>
      <x:c r="J60" s="101" t="str">
        <x:v>Uppercase; 2–20 chars; unique; no spaces</x:v>
      </x:c>
      <x:c r="K60" s="101" t="str">
        <x:v>Create/Edit role</x:v>
      </x:c>
      <x:c r="L60" s="101" t="str">
        <x:v>Immutable after transactions unless controlled migration.</x:v>
      </x:c>
    </x:row>
    <x:row r="61">
      <x:c r="A61" s="101" t="str">
        <x:v>FLD-0057</x:v>
      </x:c>
      <x:c r="B61" s="101" t="str">
        <x:v>PG-007</x:v>
      </x:c>
      <x:c r="C61" s="101" t="str">
        <x:v>Basic Details</x:v>
      </x:c>
      <x:c r="D61" s="101" t="str">
        <x:v>Name</x:v>
      </x:c>
      <x:c r="E61" s="101" t="str">
        <x:v>name</x:v>
      </x:c>
      <x:c r="F61" s="101" t="str">
        <x:v>Text</x:v>
      </x:c>
      <x:c r="G61" s="101" t="str">
        <x:v>Yes</x:v>
      </x:c>
      <x:c r="H61" s="101" t="str">
        <x:v>Manual</x:v>
      </x:c>
      <x:c r="I61" s="101" t="str"/>
      <x:c r="J61" s="101" t="str">
        <x:v>2–120 chars; trim whitespace; duplicate warning</x:v>
      </x:c>
      <x:c r="K61" s="101" t="str">
        <x:v>Create/Edit role</x:v>
      </x:c>
      <x:c r="L61" s="101" t="str"/>
    </x:row>
    <x:row r="62">
      <x:c r="A62" s="101" t="str">
        <x:v>FLD-0058</x:v>
      </x:c>
      <x:c r="B62" s="101" t="str">
        <x:v>PG-007</x:v>
      </x:c>
      <x:c r="C62" s="101" t="str">
        <x:v>Basic Details</x:v>
      </x:c>
      <x:c r="D62" s="101" t="str">
        <x:v>Description</x:v>
      </x:c>
      <x:c r="E62" s="101" t="str">
        <x:v>description</x:v>
      </x:c>
      <x:c r="F62" s="101" t="str">
        <x:v>Textarea</x:v>
      </x:c>
      <x:c r="G62" s="101" t="str">
        <x:v>No</x:v>
      </x:c>
      <x:c r="H62" s="101" t="str">
        <x:v>Manual</x:v>
      </x:c>
      <x:c r="I62" s="101" t="str"/>
      <x:c r="J62" s="101" t="str">
        <x:v>Max 500 chars</x:v>
      </x:c>
      <x:c r="K62" s="101" t="str">
        <x:v>Create/Edit role</x:v>
      </x:c>
      <x:c r="L62" s="101" t="str"/>
    </x:row>
    <x:row r="63">
      <x:c r="A63" s="101" t="str">
        <x:v>FLD-0059</x:v>
      </x:c>
      <x:c r="B63" s="101" t="str">
        <x:v>PG-007</x:v>
      </x:c>
      <x:c r="C63" s="101" t="str">
        <x:v>Basic Details</x:v>
      </x:c>
      <x:c r="D63" s="101" t="str">
        <x:v>Effective From</x:v>
      </x:c>
      <x:c r="E63" s="101" t="str">
        <x:v>effectiveFrom</x:v>
      </x:c>
      <x:c r="F63" s="101" t="str">
        <x:v>Date</x:v>
      </x:c>
      <x:c r="G63" s="101" t="str">
        <x:v>Yes</x:v>
      </x:c>
      <x:c r="H63" s="101" t="str">
        <x:v>Manual</x:v>
      </x:c>
      <x:c r="I63" s="101" t="str">
        <x:v>Today</x:v>
      </x:c>
      <x:c r="J63" s="101" t="str">
        <x:v>Cannot overlap active version</x:v>
      </x:c>
      <x:c r="K63" s="101" t="str">
        <x:v>Create/Edit role</x:v>
      </x:c>
      <x:c r="L63" s="101" t="str"/>
    </x:row>
    <x:row r="64">
      <x:c r="A64" s="101" t="str">
        <x:v>FLD-0060</x:v>
      </x:c>
      <x:c r="B64" s="101" t="str">
        <x:v>PG-007</x:v>
      </x:c>
      <x:c r="C64" s="101" t="str">
        <x:v>Basic Details</x:v>
      </x:c>
      <x:c r="D64" s="101" t="str">
        <x:v>Effective To</x:v>
      </x:c>
      <x:c r="E64" s="101" t="str">
        <x:v>effectiveTo</x:v>
      </x:c>
      <x:c r="F64" s="101" t="str">
        <x:v>Date</x:v>
      </x:c>
      <x:c r="G64" s="101" t="str">
        <x:v>No</x:v>
      </x:c>
      <x:c r="H64" s="101" t="str">
        <x:v>Manual</x:v>
      </x:c>
      <x:c r="I64" s="101" t="str"/>
      <x:c r="J64" s="101" t="str">
        <x:v>Must be after Effective From</x:v>
      </x:c>
      <x:c r="K64" s="101" t="str">
        <x:v>Create/Edit role</x:v>
      </x:c>
      <x:c r="L64" s="101" t="str"/>
    </x:row>
    <x:row r="65">
      <x:c r="A65" s="101" t="str">
        <x:v>FLD-0061</x:v>
      </x:c>
      <x:c r="B65" s="101" t="str">
        <x:v>PG-007</x:v>
      </x:c>
      <x:c r="C65" s="101" t="str">
        <x:v>Basic Details</x:v>
      </x:c>
      <x:c r="D65" s="101" t="str">
        <x:v>Status</x:v>
      </x:c>
      <x:c r="E65" s="101" t="str">
        <x:v>status</x:v>
      </x:c>
      <x:c r="F65" s="101" t="str">
        <x:v>Select</x:v>
      </x:c>
      <x:c r="G65" s="101" t="str">
        <x:v>Yes</x:v>
      </x:c>
      <x:c r="H65" s="101" t="str">
        <x:v>Active, Inactive, Draft</x:v>
      </x:c>
      <x:c r="I65" s="101" t="str">
        <x:v>Draft on create</x:v>
      </x:c>
      <x:c r="J65" s="101" t="str">
        <x:v>Published/used records cannot be deleted</x:v>
      </x:c>
      <x:c r="K65" s="101" t="str">
        <x:v>Create/Edit role</x:v>
      </x:c>
      <x:c r="L65" s="101" t="str"/>
    </x:row>
    <x:row r="66">
      <x:c r="A66" s="101" t="str">
        <x:v>FLD-0062</x:v>
      </x:c>
      <x:c r="B66" s="101" t="str">
        <x:v>PG-007</x:v>
      </x:c>
      <x:c r="C66" s="101" t="str">
        <x:v>Organization</x:v>
      </x:c>
      <x:c r="D66" s="101" t="str">
        <x:v>Plant</x:v>
      </x:c>
      <x:c r="E66" s="101" t="str">
        <x:v>plantId</x:v>
      </x:c>
      <x:c r="F66" s="101" t="str">
        <x:v>Select</x:v>
      </x:c>
      <x:c r="G66" s="101" t="str">
        <x:v>Yes</x:v>
      </x:c>
      <x:c r="H66" s="101" t="str">
        <x:v>Active plants</x:v>
      </x:c>
      <x:c r="I66" s="101" t="str"/>
      <x:c r="J66" s="101" t="str">
        <x:v>Required</x:v>
      </x:c>
      <x:c r="K66" s="101" t="str">
        <x:v>HR Admin</x:v>
      </x:c>
      <x:c r="L66" s="101" t="str"/>
    </x:row>
    <x:row r="67">
      <x:c r="A67" s="101" t="str">
        <x:v>FLD-0063</x:v>
      </x:c>
      <x:c r="B67" s="101" t="str">
        <x:v>PG-007</x:v>
      </x:c>
      <x:c r="C67" s="101" t="str">
        <x:v>Organization</x:v>
      </x:c>
      <x:c r="D67" s="101" t="str">
        <x:v>Department</x:v>
      </x:c>
      <x:c r="E67" s="101" t="str">
        <x:v>departmentId</x:v>
      </x:c>
      <x:c r="F67" s="101" t="str">
        <x:v>TreeSelect</x:v>
      </x:c>
      <x:c r="G67" s="101" t="str">
        <x:v>Yes</x:v>
      </x:c>
      <x:c r="H67" s="101" t="str">
        <x:v>Departments in plant</x:v>
      </x:c>
      <x:c r="I67" s="101" t="str"/>
      <x:c r="J67" s="101" t="str">
        <x:v>Required</x:v>
      </x:c>
      <x:c r="K67" s="101" t="str">
        <x:v>HR Admin</x:v>
      </x:c>
      <x:c r="L67" s="101" t="str"/>
    </x:row>
    <x:row r="68">
      <x:c r="A68" s="101" t="str">
        <x:v>FLD-0064</x:v>
      </x:c>
      <x:c r="B68" s="101" t="str">
        <x:v>PG-007</x:v>
      </x:c>
      <x:c r="C68" s="101" t="str">
        <x:v>Job</x:v>
      </x:c>
      <x:c r="D68" s="101" t="str">
        <x:v>Designation</x:v>
      </x:c>
      <x:c r="E68" s="101" t="str">
        <x:v>designationId</x:v>
      </x:c>
      <x:c r="F68" s="101" t="str">
        <x:v>Select</x:v>
      </x:c>
      <x:c r="G68" s="101" t="str">
        <x:v>Yes</x:v>
      </x:c>
      <x:c r="H68" s="101" t="str">
        <x:v>Active designations</x:v>
      </x:c>
      <x:c r="I68" s="101" t="str"/>
      <x:c r="J68" s="101" t="str">
        <x:v>Required</x:v>
      </x:c>
      <x:c r="K68" s="101" t="str">
        <x:v>HR Admin</x:v>
      </x:c>
      <x:c r="L68" s="101" t="str"/>
    </x:row>
    <x:row r="69">
      <x:c r="A69" s="101" t="str">
        <x:v>FLD-0065</x:v>
      </x:c>
      <x:c r="B69" s="101" t="str">
        <x:v>PG-007</x:v>
      </x:c>
      <x:c r="C69" s="101" t="str">
        <x:v>Job</x:v>
      </x:c>
      <x:c r="D69" s="101" t="str">
        <x:v>Grade</x:v>
      </x:c>
      <x:c r="E69" s="101" t="str">
        <x:v>gradeId</x:v>
      </x:c>
      <x:c r="F69" s="101" t="str">
        <x:v>Select</x:v>
      </x:c>
      <x:c r="G69" s="101" t="str">
        <x:v>Yes</x:v>
      </x:c>
      <x:c r="H69" s="101" t="str">
        <x:v>Active grades</x:v>
      </x:c>
      <x:c r="I69" s="101" t="str"/>
      <x:c r="J69" s="101" t="str">
        <x:v>Required</x:v>
      </x:c>
      <x:c r="K69" s="101" t="str">
        <x:v>HR Admin</x:v>
      </x:c>
      <x:c r="L69" s="101" t="str"/>
    </x:row>
    <x:row r="70">
      <x:c r="A70" s="101" t="str">
        <x:v>FLD-0066</x:v>
      </x:c>
      <x:c r="B70" s="101" t="str">
        <x:v>PG-007</x:v>
      </x:c>
      <x:c r="C70" s="101" t="str">
        <x:v>Hierarchy</x:v>
      </x:c>
      <x:c r="D70" s="101" t="str">
        <x:v>Reports To Position</x:v>
      </x:c>
      <x:c r="E70" s="101" t="str">
        <x:v>reportsToPositionId</x:v>
      </x:c>
      <x:c r="F70" s="101" t="str">
        <x:v>Select</x:v>
      </x:c>
      <x:c r="G70" s="101" t="str">
        <x:v>No</x:v>
      </x:c>
      <x:c r="H70" s="101" t="str">
        <x:v>Active positions</x:v>
      </x:c>
      <x:c r="I70" s="101" t="str"/>
      <x:c r="J70" s="101" t="str">
        <x:v>No circular reporting line</x:v>
      </x:c>
      <x:c r="K70" s="101" t="str">
        <x:v>HR Admin</x:v>
      </x:c>
      <x:c r="L70" s="101" t="str"/>
    </x:row>
    <x:row r="71">
      <x:c r="A71" s="101" t="str">
        <x:v>FLD-0067</x:v>
      </x:c>
      <x:c r="B71" s="101" t="str">
        <x:v>PG-007</x:v>
      </x:c>
      <x:c r="C71" s="101" t="str">
        <x:v>Capacity</x:v>
      </x:c>
      <x:c r="D71" s="101" t="str">
        <x:v>Headcount Capacity</x:v>
      </x:c>
      <x:c r="E71" s="101" t="str">
        <x:v>capacity</x:v>
      </x:c>
      <x:c r="F71" s="101" t="str">
        <x:v>Integer</x:v>
      </x:c>
      <x:c r="G71" s="101" t="str">
        <x:v>Yes</x:v>
      </x:c>
      <x:c r="H71" s="101" t="str">
        <x:v>Manual</x:v>
      </x:c>
      <x:c r="I71" s="101" t="str">
        <x:v>1</x:v>
      </x:c>
      <x:c r="J71" s="101" t="str">
        <x:v>1–999</x:v>
      </x:c>
      <x:c r="K71" s="101" t="str">
        <x:v>HR Admin</x:v>
      </x:c>
      <x:c r="L71" s="101" t="str"/>
    </x:row>
    <x:row r="72">
      <x:c r="A72" s="101" t="str">
        <x:v>FLD-0068</x:v>
      </x:c>
      <x:c r="B72" s="101" t="str">
        <x:v>PG-007</x:v>
      </x:c>
      <x:c r="C72" s="101" t="str">
        <x:v>Capacity</x:v>
      </x:c>
      <x:c r="D72" s="101" t="str">
        <x:v>Current Incumbents</x:v>
      </x:c>
      <x:c r="E72" s="101" t="str">
        <x:v>incumbentCount</x:v>
      </x:c>
      <x:c r="F72" s="101" t="str">
        <x:v>ReadOnly</x:v>
      </x:c>
      <x:c r="G72" s="101" t="str">
        <x:v>No</x:v>
      </x:c>
      <x:c r="H72" s="101" t="str">
        <x:v>System</x:v>
      </x:c>
      <x:c r="I72" s="101" t="str">
        <x:v>Calculated</x:v>
      </x:c>
      <x:c r="J72" s="101" t="str">
        <x:v>Cannot exceed capacity without override</x:v>
      </x:c>
      <x:c r="K72" s="101" t="str">
        <x:v>View</x:v>
      </x:c>
      <x:c r="L72" s="101" t="str"/>
    </x:row>
    <x:row r="73">
      <x:c r="A73" s="101" t="str">
        <x:v>FLD-0069</x:v>
      </x:c>
      <x:c r="B73" s="101" t="str">
        <x:v>PG-007</x:v>
      </x:c>
      <x:c r="C73" s="101" t="str">
        <x:v>Status</x:v>
      </x:c>
      <x:c r="D73" s="101" t="str">
        <x:v>Position Status</x:v>
      </x:c>
      <x:c r="E73" s="101" t="str">
        <x:v>positionStatus</x:v>
      </x:c>
      <x:c r="F73" s="101" t="str">
        <x:v>Select</x:v>
      </x:c>
      <x:c r="G73" s="101" t="str">
        <x:v>Yes</x:v>
      </x:c>
      <x:c r="H73" s="101" t="str">
        <x:v>Open, Filled, Frozen, Closed</x:v>
      </x:c>
      <x:c r="I73" s="101" t="str">
        <x:v>Open</x:v>
      </x:c>
      <x:c r="J73" s="101" t="str"/>
      <x:c r="K73" s="101" t="str">
        <x:v>HR Admin</x:v>
      </x:c>
      <x:c r="L73" s="101" t="str"/>
    </x:row>
    <x:row r="74">
      <x:c r="A74" s="101" t="str">
        <x:v>FLD-0070</x:v>
      </x:c>
      <x:c r="B74" s="101" t="str">
        <x:v>PG-008</x:v>
      </x:c>
      <x:c r="C74" s="101" t="str">
        <x:v>Basic Details</x:v>
      </x:c>
      <x:c r="D74" s="101" t="str">
        <x:v>Code</x:v>
      </x:c>
      <x:c r="E74" s="101" t="str">
        <x:v>code</x:v>
      </x:c>
      <x:c r="F74" s="101" t="str">
        <x:v>Text</x:v>
      </x:c>
      <x:c r="G74" s="101" t="str">
        <x:v>Yes</x:v>
      </x:c>
      <x:c r="H74" s="101" t="str">
        <x:v>Manual / generated</x:v>
      </x:c>
      <x:c r="I74" s="101" t="str">
        <x:v>Auto-generate with GRD prefix if configured</x:v>
      </x:c>
      <x:c r="J74" s="101" t="str">
        <x:v>Uppercase; 2–20 chars; unique; no spaces</x:v>
      </x:c>
      <x:c r="K74" s="101" t="str">
        <x:v>Create/Edit role</x:v>
      </x:c>
      <x:c r="L74" s="101" t="str">
        <x:v>Immutable after transactions unless controlled migration.</x:v>
      </x:c>
    </x:row>
    <x:row r="75">
      <x:c r="A75" s="101" t="str">
        <x:v>FLD-0071</x:v>
      </x:c>
      <x:c r="B75" s="101" t="str">
        <x:v>PG-008</x:v>
      </x:c>
      <x:c r="C75" s="101" t="str">
        <x:v>Basic Details</x:v>
      </x:c>
      <x:c r="D75" s="101" t="str">
        <x:v>Name</x:v>
      </x:c>
      <x:c r="E75" s="101" t="str">
        <x:v>name</x:v>
      </x:c>
      <x:c r="F75" s="101" t="str">
        <x:v>Text</x:v>
      </x:c>
      <x:c r="G75" s="101" t="str">
        <x:v>Yes</x:v>
      </x:c>
      <x:c r="H75" s="101" t="str">
        <x:v>Manual</x:v>
      </x:c>
      <x:c r="I75" s="101" t="str"/>
      <x:c r="J75" s="101" t="str">
        <x:v>2–120 chars; trim whitespace; duplicate warning</x:v>
      </x:c>
      <x:c r="K75" s="101" t="str">
        <x:v>Create/Edit role</x:v>
      </x:c>
      <x:c r="L75" s="101" t="str"/>
    </x:row>
    <x:row r="76">
      <x:c r="A76" s="101" t="str">
        <x:v>FLD-0072</x:v>
      </x:c>
      <x:c r="B76" s="101" t="str">
        <x:v>PG-008</x:v>
      </x:c>
      <x:c r="C76" s="101" t="str">
        <x:v>Basic Details</x:v>
      </x:c>
      <x:c r="D76" s="101" t="str">
        <x:v>Description</x:v>
      </x:c>
      <x:c r="E76" s="101" t="str">
        <x:v>description</x:v>
      </x:c>
      <x:c r="F76" s="101" t="str">
        <x:v>Textarea</x:v>
      </x:c>
      <x:c r="G76" s="101" t="str">
        <x:v>No</x:v>
      </x:c>
      <x:c r="H76" s="101" t="str">
        <x:v>Manual</x:v>
      </x:c>
      <x:c r="I76" s="101" t="str"/>
      <x:c r="J76" s="101" t="str">
        <x:v>Max 500 chars</x:v>
      </x:c>
      <x:c r="K76" s="101" t="str">
        <x:v>Create/Edit role</x:v>
      </x:c>
      <x:c r="L76" s="101" t="str"/>
    </x:row>
    <x:row r="77">
      <x:c r="A77" s="101" t="str">
        <x:v>FLD-0073</x:v>
      </x:c>
      <x:c r="B77" s="101" t="str">
        <x:v>PG-008</x:v>
      </x:c>
      <x:c r="C77" s="101" t="str">
        <x:v>Basic Details</x:v>
      </x:c>
      <x:c r="D77" s="101" t="str">
        <x:v>Effective From</x:v>
      </x:c>
      <x:c r="E77" s="101" t="str">
        <x:v>effectiveFrom</x:v>
      </x:c>
      <x:c r="F77" s="101" t="str">
        <x:v>Date</x:v>
      </x:c>
      <x:c r="G77" s="101" t="str">
        <x:v>Yes</x:v>
      </x:c>
      <x:c r="H77" s="101" t="str">
        <x:v>Manual</x:v>
      </x:c>
      <x:c r="I77" s="101" t="str">
        <x:v>Today</x:v>
      </x:c>
      <x:c r="J77" s="101" t="str">
        <x:v>Cannot overlap active version</x:v>
      </x:c>
      <x:c r="K77" s="101" t="str">
        <x:v>Create/Edit role</x:v>
      </x:c>
      <x:c r="L77" s="101" t="str"/>
    </x:row>
    <x:row r="78">
      <x:c r="A78" s="101" t="str">
        <x:v>FLD-0074</x:v>
      </x:c>
      <x:c r="B78" s="101" t="str">
        <x:v>PG-008</x:v>
      </x:c>
      <x:c r="C78" s="101" t="str">
        <x:v>Basic Details</x:v>
      </x:c>
      <x:c r="D78" s="101" t="str">
        <x:v>Effective To</x:v>
      </x:c>
      <x:c r="E78" s="101" t="str">
        <x:v>effectiveTo</x:v>
      </x:c>
      <x:c r="F78" s="101" t="str">
        <x:v>Date</x:v>
      </x:c>
      <x:c r="G78" s="101" t="str">
        <x:v>No</x:v>
      </x:c>
      <x:c r="H78" s="101" t="str">
        <x:v>Manual</x:v>
      </x:c>
      <x:c r="I78" s="101" t="str"/>
      <x:c r="J78" s="101" t="str">
        <x:v>Must be after Effective From</x:v>
      </x:c>
      <x:c r="K78" s="101" t="str">
        <x:v>Create/Edit role</x:v>
      </x:c>
      <x:c r="L78" s="101" t="str"/>
    </x:row>
    <x:row r="79">
      <x:c r="A79" s="101" t="str">
        <x:v>FLD-0075</x:v>
      </x:c>
      <x:c r="B79" s="101" t="str">
        <x:v>PG-008</x:v>
      </x:c>
      <x:c r="C79" s="101" t="str">
        <x:v>Basic Details</x:v>
      </x:c>
      <x:c r="D79" s="101" t="str">
        <x:v>Status</x:v>
      </x:c>
      <x:c r="E79" s="101" t="str">
        <x:v>status</x:v>
      </x:c>
      <x:c r="F79" s="101" t="str">
        <x:v>Select</x:v>
      </x:c>
      <x:c r="G79" s="101" t="str">
        <x:v>Yes</x:v>
      </x:c>
      <x:c r="H79" s="101" t="str">
        <x:v>Active, Inactive, Draft</x:v>
      </x:c>
      <x:c r="I79" s="101" t="str">
        <x:v>Draft on create</x:v>
      </x:c>
      <x:c r="J79" s="101" t="str">
        <x:v>Published/used records cannot be deleted</x:v>
      </x:c>
      <x:c r="K79" s="101" t="str">
        <x:v>Create/Edit role</x:v>
      </x:c>
      <x:c r="L79" s="101" t="str"/>
    </x:row>
    <x:row r="80">
      <x:c r="A80" s="101" t="str">
        <x:v>FLD-0076</x:v>
      </x:c>
      <x:c r="B80" s="101" t="str">
        <x:v>PG-008</x:v>
      </x:c>
      <x:c r="C80" s="101" t="str">
        <x:v>Classification</x:v>
      </x:c>
      <x:c r="D80" s="101" t="str">
        <x:v>Master Type</x:v>
      </x:c>
      <x:c r="E80" s="101" t="str">
        <x:v>masterType</x:v>
      </x:c>
      <x:c r="F80" s="101" t="str">
        <x:v>Select</x:v>
      </x:c>
      <x:c r="G80" s="101" t="str">
        <x:v>Yes</x:v>
      </x:c>
      <x:c r="H80" s="101" t="str">
        <x:v>Grade, Employment Type, Worker Category, Band</x:v>
      </x:c>
      <x:c r="I80" s="101" t="str">
        <x:v>Grade</x:v>
      </x:c>
      <x:c r="J80" s="101" t="str"/>
      <x:c r="K80" s="101" t="str">
        <x:v>HR Admin</x:v>
      </x:c>
      <x:c r="L80" s="101" t="str"/>
    </x:row>
    <x:row r="81">
      <x:c r="A81" s="101" t="str">
        <x:v>FLD-0077</x:v>
      </x:c>
      <x:c r="B81" s="101" t="str">
        <x:v>PG-008</x:v>
      </x:c>
      <x:c r="C81" s="101" t="str">
        <x:v>Classification</x:v>
      </x:c>
      <x:c r="D81" s="101" t="str">
        <x:v>Rank / Sort Order</x:v>
      </x:c>
      <x:c r="E81" s="101" t="str">
        <x:v>sortOrder</x:v>
      </x:c>
      <x:c r="F81" s="101" t="str">
        <x:v>Integer</x:v>
      </x:c>
      <x:c r="G81" s="101" t="str">
        <x:v>Yes</x:v>
      </x:c>
      <x:c r="H81" s="101" t="str">
        <x:v>Manual</x:v>
      </x:c>
      <x:c r="I81" s="101" t="str">
        <x:v>10</x:v>
      </x:c>
      <x:c r="J81" s="101" t="str">
        <x:v>Unique not required</x:v>
      </x:c>
      <x:c r="K81" s="101" t="str">
        <x:v>HR Admin</x:v>
      </x:c>
      <x:c r="L81" s="101" t="str"/>
    </x:row>
    <x:row r="82">
      <x:c r="A82" s="101" t="str">
        <x:v>FLD-0078</x:v>
      </x:c>
      <x:c r="B82" s="101" t="str">
        <x:v>PG-008</x:v>
      </x:c>
      <x:c r="C82" s="101" t="str">
        <x:v>Defaults</x:v>
      </x:c>
      <x:c r="D82" s="101" t="str">
        <x:v>Probation Days</x:v>
      </x:c>
      <x:c r="E82" s="101" t="str">
        <x:v>probationDays</x:v>
      </x:c>
      <x:c r="F82" s="101" t="str">
        <x:v>Integer</x:v>
      </x:c>
      <x:c r="G82" s="101" t="str">
        <x:v>No</x:v>
      </x:c>
      <x:c r="H82" s="101" t="str">
        <x:v>Manual</x:v>
      </x:c>
      <x:c r="I82" s="101" t="str"/>
      <x:c r="J82" s="101" t="str">
        <x:v>0–730</x:v>
      </x:c>
      <x:c r="K82" s="101" t="str">
        <x:v>HR Admin</x:v>
      </x:c>
      <x:c r="L82" s="101" t="str"/>
    </x:row>
    <x:row r="83">
      <x:c r="A83" s="101" t="str">
        <x:v>FLD-0079</x:v>
      </x:c>
      <x:c r="B83" s="101" t="str">
        <x:v>PG-008</x:v>
      </x:c>
      <x:c r="C83" s="101" t="str">
        <x:v>Defaults</x:v>
      </x:c>
      <x:c r="D83" s="101" t="str">
        <x:v>Notice Days</x:v>
      </x:c>
      <x:c r="E83" s="101" t="str">
        <x:v>noticeDays</x:v>
      </x:c>
      <x:c r="F83" s="101" t="str">
        <x:v>Integer</x:v>
      </x:c>
      <x:c r="G83" s="101" t="str">
        <x:v>No</x:v>
      </x:c>
      <x:c r="H83" s="101" t="str">
        <x:v>Manual</x:v>
      </x:c>
      <x:c r="I83" s="101" t="str"/>
      <x:c r="J83" s="101" t="str">
        <x:v>0–365</x:v>
      </x:c>
      <x:c r="K83" s="101" t="str">
        <x:v>HR Admin</x:v>
      </x:c>
      <x:c r="L83" s="101" t="str"/>
    </x:row>
    <x:row r="84">
      <x:c r="A84" s="101" t="str">
        <x:v>FLD-0080</x:v>
      </x:c>
      <x:c r="B84" s="101" t="str">
        <x:v>PG-008</x:v>
      </x:c>
      <x:c r="C84" s="101" t="str">
        <x:v>Defaults</x:v>
      </x:c>
      <x:c r="D84" s="101" t="str">
        <x:v>Overtime Eligible</x:v>
      </x:c>
      <x:c r="E84" s="101" t="str">
        <x:v>overtimeEligible</x:v>
      </x:c>
      <x:c r="F84" s="101" t="str">
        <x:v>Switch</x:v>
      </x:c>
      <x:c r="G84" s="101" t="str">
        <x:v>Yes</x:v>
      </x:c>
      <x:c r="H84" s="101" t="str">
        <x:v>Boolean</x:v>
      </x:c>
      <x:c r="I84" s="101" t="str">
        <x:v>False</x:v>
      </x:c>
      <x:c r="J84" s="101" t="str"/>
      <x:c r="K84" s="101" t="str">
        <x:v>HR Admin</x:v>
      </x:c>
      <x:c r="L84" s="101" t="str"/>
    </x:row>
    <x:row r="85">
      <x:c r="A85" s="101" t="str">
        <x:v>FLD-0081</x:v>
      </x:c>
      <x:c r="B85" s="101" t="str">
        <x:v>PG-009</x:v>
      </x:c>
      <x:c r="C85" s="101" t="str">
        <x:v>Basic Details</x:v>
      </x:c>
      <x:c r="D85" s="101" t="str">
        <x:v>Code</x:v>
      </x:c>
      <x:c r="E85" s="101" t="str">
        <x:v>code</x:v>
      </x:c>
      <x:c r="F85" s="101" t="str">
        <x:v>Text</x:v>
      </x:c>
      <x:c r="G85" s="101" t="str">
        <x:v>Yes</x:v>
      </x:c>
      <x:c r="H85" s="101" t="str">
        <x:v>Manual / generated</x:v>
      </x:c>
      <x:c r="I85" s="101" t="str">
        <x:v>Auto-generate with SHF prefix if configured</x:v>
      </x:c>
      <x:c r="J85" s="101" t="str">
        <x:v>Uppercase; 2–20 chars; unique; no spaces</x:v>
      </x:c>
      <x:c r="K85" s="101" t="str">
        <x:v>Create/Edit role</x:v>
      </x:c>
      <x:c r="L85" s="101" t="str">
        <x:v>Immutable after transactions unless controlled migration.</x:v>
      </x:c>
    </x:row>
    <x:row r="86">
      <x:c r="A86" s="101" t="str">
        <x:v>FLD-0082</x:v>
      </x:c>
      <x:c r="B86" s="101" t="str">
        <x:v>PG-009</x:v>
      </x:c>
      <x:c r="C86" s="101" t="str">
        <x:v>Basic Details</x:v>
      </x:c>
      <x:c r="D86" s="101" t="str">
        <x:v>Name</x:v>
      </x:c>
      <x:c r="E86" s="101" t="str">
        <x:v>name</x:v>
      </x:c>
      <x:c r="F86" s="101" t="str">
        <x:v>Text</x:v>
      </x:c>
      <x:c r="G86" s="101" t="str">
        <x:v>Yes</x:v>
      </x:c>
      <x:c r="H86" s="101" t="str">
        <x:v>Manual</x:v>
      </x:c>
      <x:c r="I86" s="101" t="str"/>
      <x:c r="J86" s="101" t="str">
        <x:v>2–120 chars; trim whitespace; duplicate warning</x:v>
      </x:c>
      <x:c r="K86" s="101" t="str">
        <x:v>Create/Edit role</x:v>
      </x:c>
      <x:c r="L86" s="101" t="str"/>
    </x:row>
    <x:row r="87">
      <x:c r="A87" s="101" t="str">
        <x:v>FLD-0083</x:v>
      </x:c>
      <x:c r="B87" s="101" t="str">
        <x:v>PG-009</x:v>
      </x:c>
      <x:c r="C87" s="101" t="str">
        <x:v>Basic Details</x:v>
      </x:c>
      <x:c r="D87" s="101" t="str">
        <x:v>Description</x:v>
      </x:c>
      <x:c r="E87" s="101" t="str">
        <x:v>description</x:v>
      </x:c>
      <x:c r="F87" s="101" t="str">
        <x:v>Textarea</x:v>
      </x:c>
      <x:c r="G87" s="101" t="str">
        <x:v>No</x:v>
      </x:c>
      <x:c r="H87" s="101" t="str">
        <x:v>Manual</x:v>
      </x:c>
      <x:c r="I87" s="101" t="str"/>
      <x:c r="J87" s="101" t="str">
        <x:v>Max 500 chars</x:v>
      </x:c>
      <x:c r="K87" s="101" t="str">
        <x:v>Create/Edit role</x:v>
      </x:c>
      <x:c r="L87" s="101" t="str"/>
    </x:row>
    <x:row r="88">
      <x:c r="A88" s="101" t="str">
        <x:v>FLD-0084</x:v>
      </x:c>
      <x:c r="B88" s="101" t="str">
        <x:v>PG-009</x:v>
      </x:c>
      <x:c r="C88" s="101" t="str">
        <x:v>Basic Details</x:v>
      </x:c>
      <x:c r="D88" s="101" t="str">
        <x:v>Effective From</x:v>
      </x:c>
      <x:c r="E88" s="101" t="str">
        <x:v>effectiveFrom</x:v>
      </x:c>
      <x:c r="F88" s="101" t="str">
        <x:v>Date</x:v>
      </x:c>
      <x:c r="G88" s="101" t="str">
        <x:v>Yes</x:v>
      </x:c>
      <x:c r="H88" s="101" t="str">
        <x:v>Manual</x:v>
      </x:c>
      <x:c r="I88" s="101" t="str">
        <x:v>Today</x:v>
      </x:c>
      <x:c r="J88" s="101" t="str">
        <x:v>Cannot overlap active version</x:v>
      </x:c>
      <x:c r="K88" s="101" t="str">
        <x:v>Create/Edit role</x:v>
      </x:c>
      <x:c r="L88" s="101" t="str"/>
    </x:row>
    <x:row r="89">
      <x:c r="A89" s="101" t="str">
        <x:v>FLD-0085</x:v>
      </x:c>
      <x:c r="B89" s="101" t="str">
        <x:v>PG-009</x:v>
      </x:c>
      <x:c r="C89" s="101" t="str">
        <x:v>Basic Details</x:v>
      </x:c>
      <x:c r="D89" s="101" t="str">
        <x:v>Effective To</x:v>
      </x:c>
      <x:c r="E89" s="101" t="str">
        <x:v>effectiveTo</x:v>
      </x:c>
      <x:c r="F89" s="101" t="str">
        <x:v>Date</x:v>
      </x:c>
      <x:c r="G89" s="101" t="str">
        <x:v>No</x:v>
      </x:c>
      <x:c r="H89" s="101" t="str">
        <x:v>Manual</x:v>
      </x:c>
      <x:c r="I89" s="101" t="str"/>
      <x:c r="J89" s="101" t="str">
        <x:v>Must be after Effective From</x:v>
      </x:c>
      <x:c r="K89" s="101" t="str">
        <x:v>Create/Edit role</x:v>
      </x:c>
      <x:c r="L89" s="101" t="str"/>
    </x:row>
    <x:row r="90">
      <x:c r="A90" s="101" t="str">
        <x:v>FLD-0086</x:v>
      </x:c>
      <x:c r="B90" s="101" t="str">
        <x:v>PG-009</x:v>
      </x:c>
      <x:c r="C90" s="101" t="str">
        <x:v>Basic Details</x:v>
      </x:c>
      <x:c r="D90" s="101" t="str">
        <x:v>Status</x:v>
      </x:c>
      <x:c r="E90" s="101" t="str">
        <x:v>status</x:v>
      </x:c>
      <x:c r="F90" s="101" t="str">
        <x:v>Select</x:v>
      </x:c>
      <x:c r="G90" s="101" t="str">
        <x:v>Yes</x:v>
      </x:c>
      <x:c r="H90" s="101" t="str">
        <x:v>Active, Inactive, Draft</x:v>
      </x:c>
      <x:c r="I90" s="101" t="str">
        <x:v>Draft on create</x:v>
      </x:c>
      <x:c r="J90" s="101" t="str">
        <x:v>Published/used records cannot be deleted</x:v>
      </x:c>
      <x:c r="K90" s="101" t="str">
        <x:v>Create/Edit role</x:v>
      </x:c>
      <x:c r="L90" s="101" t="str"/>
    </x:row>
    <x:row r="91">
      <x:c r="A91" s="101" t="str">
        <x:v>FLD-0087</x:v>
      </x:c>
      <x:c r="B91" s="101" t="str">
        <x:v>PG-009</x:v>
      </x:c>
      <x:c r="C91" s="101" t="str">
        <x:v>Timing</x:v>
      </x:c>
      <x:c r="D91" s="101" t="str">
        <x:v>Start Time</x:v>
      </x:c>
      <x:c r="E91" s="101" t="str">
        <x:v>startTime</x:v>
      </x:c>
      <x:c r="F91" s="101" t="str">
        <x:v>Time</x:v>
      </x:c>
      <x:c r="G91" s="101" t="str">
        <x:v>Yes</x:v>
      </x:c>
      <x:c r="H91" s="101" t="str">
        <x:v>Manual</x:v>
      </x:c>
      <x:c r="I91" s="101" t="str"/>
      <x:c r="J91" s="101" t="str">
        <x:v>HH:mm</x:v>
      </x:c>
      <x:c r="K91" s="101" t="str">
        <x:v>Time Office</x:v>
      </x:c>
      <x:c r="L91" s="101" t="str"/>
    </x:row>
    <x:row r="92">
      <x:c r="A92" s="101" t="str">
        <x:v>FLD-0088</x:v>
      </x:c>
      <x:c r="B92" s="101" t="str">
        <x:v>PG-009</x:v>
      </x:c>
      <x:c r="C92" s="101" t="str">
        <x:v>Timing</x:v>
      </x:c>
      <x:c r="D92" s="101" t="str">
        <x:v>End Time</x:v>
      </x:c>
      <x:c r="E92" s="101" t="str">
        <x:v>endTime</x:v>
      </x:c>
      <x:c r="F92" s="101" t="str">
        <x:v>Time</x:v>
      </x:c>
      <x:c r="G92" s="101" t="str">
        <x:v>Yes</x:v>
      </x:c>
      <x:c r="H92" s="101" t="str">
        <x:v>Manual</x:v>
      </x:c>
      <x:c r="I92" s="101" t="str"/>
      <x:c r="J92" s="101" t="str">
        <x:v>May be next day; cannot equal start</x:v>
      </x:c>
      <x:c r="K92" s="101" t="str">
        <x:v>Time Office</x:v>
      </x:c>
      <x:c r="L92" s="101" t="str"/>
    </x:row>
    <x:row r="93">
      <x:c r="A93" s="101" t="str">
        <x:v>FLD-0089</x:v>
      </x:c>
      <x:c r="B93" s="101" t="str">
        <x:v>PG-009</x:v>
      </x:c>
      <x:c r="C93" s="101" t="str">
        <x:v>Timing</x:v>
      </x:c>
      <x:c r="D93" s="101" t="str">
        <x:v>Crosses Midnight</x:v>
      </x:c>
      <x:c r="E93" s="101" t="str">
        <x:v>crossesMidnight</x:v>
      </x:c>
      <x:c r="F93" s="101" t="str">
        <x:v>Switch</x:v>
      </x:c>
      <x:c r="G93" s="101" t="str">
        <x:v>Yes</x:v>
      </x:c>
      <x:c r="H93" s="101" t="str">
        <x:v>System/manual</x:v>
      </x:c>
      <x:c r="I93" s="101" t="str">
        <x:v>Derived from end before start</x:v>
      </x:c>
      <x:c r="J93" s="101" t="str"/>
      <x:c r="K93" s="101" t="str">
        <x:v>Time Office</x:v>
      </x:c>
      <x:c r="L93" s="101" t="str"/>
    </x:row>
    <x:row r="94">
      <x:c r="A94" s="101" t="str">
        <x:v>FLD-0090</x:v>
      </x:c>
      <x:c r="B94" s="101" t="str">
        <x:v>PG-009</x:v>
      </x:c>
      <x:c r="C94" s="101" t="str">
        <x:v>Break</x:v>
      </x:c>
      <x:c r="D94" s="101" t="str">
        <x:v>Paid Break Minutes</x:v>
      </x:c>
      <x:c r="E94" s="101" t="str">
        <x:v>paidBreakMinutes</x:v>
      </x:c>
      <x:c r="F94" s="101" t="str">
        <x:v>Integer</x:v>
      </x:c>
      <x:c r="G94" s="101" t="str">
        <x:v>Yes</x:v>
      </x:c>
      <x:c r="H94" s="101" t="str">
        <x:v>Manual</x:v>
      </x:c>
      <x:c r="I94" s="101" t="str">
        <x:v>0</x:v>
      </x:c>
      <x:c r="J94" s="101" t="str">
        <x:v>0–240</x:v>
      </x:c>
      <x:c r="K94" s="101" t="str">
        <x:v>Time Office</x:v>
      </x:c>
      <x:c r="L94" s="101" t="str"/>
    </x:row>
    <x:row r="95">
      <x:c r="A95" s="101" t="str">
        <x:v>FLD-0091</x:v>
      </x:c>
      <x:c r="B95" s="101" t="str">
        <x:v>PG-009</x:v>
      </x:c>
      <x:c r="C95" s="101" t="str">
        <x:v>Break</x:v>
      </x:c>
      <x:c r="D95" s="101" t="str">
        <x:v>Unpaid Break Minutes</x:v>
      </x:c>
      <x:c r="E95" s="101" t="str">
        <x:v>unpaidBreakMinutes</x:v>
      </x:c>
      <x:c r="F95" s="101" t="str">
        <x:v>Integer</x:v>
      </x:c>
      <x:c r="G95" s="101" t="str">
        <x:v>Yes</x:v>
      </x:c>
      <x:c r="H95" s="101" t="str">
        <x:v>Manual</x:v>
      </x:c>
      <x:c r="I95" s="101" t="str">
        <x:v>0</x:v>
      </x:c>
      <x:c r="J95" s="101" t="str">
        <x:v>0–240</x:v>
      </x:c>
      <x:c r="K95" s="101" t="str">
        <x:v>Time Office</x:v>
      </x:c>
      <x:c r="L95" s="101" t="str"/>
    </x:row>
    <x:row r="96">
      <x:c r="A96" s="101" t="str">
        <x:v>FLD-0092</x:v>
      </x:c>
      <x:c r="B96" s="101" t="str">
        <x:v>PG-009</x:v>
      </x:c>
      <x:c r="C96" s="101" t="str">
        <x:v>Grace</x:v>
      </x:c>
      <x:c r="D96" s="101" t="str">
        <x:v>Late Grace Minutes</x:v>
      </x:c>
      <x:c r="E96" s="101" t="str">
        <x:v>lateGraceMinutes</x:v>
      </x:c>
      <x:c r="F96" s="101" t="str">
        <x:v>Integer</x:v>
      </x:c>
      <x:c r="G96" s="101" t="str">
        <x:v>Yes</x:v>
      </x:c>
      <x:c r="H96" s="101" t="str">
        <x:v>Manual</x:v>
      </x:c>
      <x:c r="I96" s="101" t="str">
        <x:v>0</x:v>
      </x:c>
      <x:c r="J96" s="101" t="str">
        <x:v>0–180</x:v>
      </x:c>
      <x:c r="K96" s="101" t="str">
        <x:v>Time Office</x:v>
      </x:c>
      <x:c r="L96" s="101" t="str"/>
    </x:row>
    <x:row r="97">
      <x:c r="A97" s="101" t="str">
        <x:v>FLD-0093</x:v>
      </x:c>
      <x:c r="B97" s="101" t="str">
        <x:v>PG-009</x:v>
      </x:c>
      <x:c r="C97" s="101" t="str">
        <x:v>Grace</x:v>
      </x:c>
      <x:c r="D97" s="101" t="str">
        <x:v>Early Out Grace Minutes</x:v>
      </x:c>
      <x:c r="E97" s="101" t="str">
        <x:v>earlyOutGraceMinutes</x:v>
      </x:c>
      <x:c r="F97" s="101" t="str">
        <x:v>Integer</x:v>
      </x:c>
      <x:c r="G97" s="101" t="str">
        <x:v>Yes</x:v>
      </x:c>
      <x:c r="H97" s="101" t="str">
        <x:v>Manual</x:v>
      </x:c>
      <x:c r="I97" s="101" t="str">
        <x:v>0</x:v>
      </x:c>
      <x:c r="J97" s="101" t="str">
        <x:v>0–180</x:v>
      </x:c>
      <x:c r="K97" s="101" t="str">
        <x:v>Time Office</x:v>
      </x:c>
      <x:c r="L97" s="101" t="str"/>
    </x:row>
    <x:row r="98">
      <x:c r="A98" s="101" t="str">
        <x:v>FLD-0094</x:v>
      </x:c>
      <x:c r="B98" s="101" t="str">
        <x:v>PG-009</x:v>
      </x:c>
      <x:c r="C98" s="101" t="str">
        <x:v>Calculation</x:v>
      </x:c>
      <x:c r="D98" s="101" t="str">
        <x:v>Minimum Full Day Minutes</x:v>
      </x:c>
      <x:c r="E98" s="101" t="str">
        <x:v>fullDayMinutes</x:v>
      </x:c>
      <x:c r="F98" s="101" t="str">
        <x:v>Integer</x:v>
      </x:c>
      <x:c r="G98" s="101" t="str">
        <x:v>Yes</x:v>
      </x:c>
      <x:c r="H98" s="101" t="str">
        <x:v>Manual</x:v>
      </x:c>
      <x:c r="I98" s="101" t="str"/>
      <x:c r="J98" s="101" t="str">
        <x:v>Greater than half-day minutes</x:v>
      </x:c>
      <x:c r="K98" s="101" t="str">
        <x:v>Time Office</x:v>
      </x:c>
      <x:c r="L98" s="101" t="str"/>
    </x:row>
    <x:row r="99">
      <x:c r="A99" s="101" t="str">
        <x:v>FLD-0095</x:v>
      </x:c>
      <x:c r="B99" s="101" t="str">
        <x:v>PG-009</x:v>
      </x:c>
      <x:c r="C99" s="101" t="str">
        <x:v>Calculation</x:v>
      </x:c>
      <x:c r="D99" s="101" t="str">
        <x:v>Minimum Half Day Minutes</x:v>
      </x:c>
      <x:c r="E99" s="101" t="str">
        <x:v>halfDayMinutes</x:v>
      </x:c>
      <x:c r="F99" s="101" t="str">
        <x:v>Integer</x:v>
      </x:c>
      <x:c r="G99" s="101" t="str">
        <x:v>Yes</x:v>
      </x:c>
      <x:c r="H99" s="101" t="str">
        <x:v>Manual</x:v>
      </x:c>
      <x:c r="I99" s="101" t="str"/>
      <x:c r="J99" s="101" t="str">
        <x:v>Less than full-day minutes</x:v>
      </x:c>
      <x:c r="K99" s="101" t="str">
        <x:v>Time Office</x:v>
      </x:c>
      <x:c r="L99" s="101" t="str"/>
    </x:row>
    <x:row r="100">
      <x:c r="A100" s="101" t="str">
        <x:v>FLD-0096</x:v>
      </x:c>
      <x:c r="B100" s="101" t="str">
        <x:v>PG-009</x:v>
      </x:c>
      <x:c r="C100" s="101" t="str">
        <x:v>Overtime</x:v>
      </x:c>
      <x:c r="D100" s="101" t="str">
        <x:v>OT Eligible</x:v>
      </x:c>
      <x:c r="E100" s="101" t="str">
        <x:v>otEligible</x:v>
      </x:c>
      <x:c r="F100" s="101" t="str">
        <x:v>Switch</x:v>
      </x:c>
      <x:c r="G100" s="101" t="str">
        <x:v>Yes</x:v>
      </x:c>
      <x:c r="H100" s="101" t="str">
        <x:v>Boolean</x:v>
      </x:c>
      <x:c r="I100" s="101" t="str">
        <x:v>False</x:v>
      </x:c>
      <x:c r="J100" s="101" t="str"/>
      <x:c r="K100" s="101" t="str">
        <x:v>HR / Time Office</x:v>
      </x:c>
      <x:c r="L100" s="101" t="str"/>
    </x:row>
    <x:row r="101">
      <x:c r="A101" s="101" t="str">
        <x:v>FLD-0097</x:v>
      </x:c>
      <x:c r="B101" s="101" t="str">
        <x:v>PG-009</x:v>
      </x:c>
      <x:c r="C101" s="101" t="str">
        <x:v>Overtime</x:v>
      </x:c>
      <x:c r="D101" s="101" t="str">
        <x:v>OT Starts After Minutes</x:v>
      </x:c>
      <x:c r="E101" s="101" t="str">
        <x:v>otStartAfterMinutes</x:v>
      </x:c>
      <x:c r="F101" s="101" t="str">
        <x:v>Integer</x:v>
      </x:c>
      <x:c r="G101" s="101" t="str">
        <x:v>Conditional</x:v>
      </x:c>
      <x:c r="H101" s="101" t="str">
        <x:v>Manual</x:v>
      </x:c>
      <x:c r="I101" s="101" t="str"/>
      <x:c r="J101" s="101" t="str">
        <x:v>Required when OT eligible</x:v>
      </x:c>
      <x:c r="K101" s="101" t="str">
        <x:v>HR / Time Office</x:v>
      </x:c>
      <x:c r="L101" s="101" t="str"/>
    </x:row>
    <x:row r="102">
      <x:c r="A102" s="101" t="str">
        <x:v>FLD-0098</x:v>
      </x:c>
      <x:c r="B102" s="101" t="str">
        <x:v>PG-010</x:v>
      </x:c>
      <x:c r="C102" s="101" t="str">
        <x:v>Calendar</x:v>
      </x:c>
      <x:c r="D102" s="101" t="str">
        <x:v>Calendar Name</x:v>
      </x:c>
      <x:c r="E102" s="101" t="str">
        <x:v>name</x:v>
      </x:c>
      <x:c r="F102" s="101" t="str">
        <x:v>Text</x:v>
      </x:c>
      <x:c r="G102" s="101" t="str">
        <x:v>Yes</x:v>
      </x:c>
      <x:c r="H102" s="101" t="str">
        <x:v>Manual</x:v>
      </x:c>
      <x:c r="I102" s="101" t="str"/>
      <x:c r="J102" s="101" t="str">
        <x:v>2–120 chars; unique per year/scope</x:v>
      </x:c>
      <x:c r="K102" s="101" t="str">
        <x:v>HR Admin</x:v>
      </x:c>
      <x:c r="L102" s="101" t="str"/>
    </x:row>
    <x:row r="103">
      <x:c r="A103" s="101" t="str">
        <x:v>FLD-0099</x:v>
      </x:c>
      <x:c r="B103" s="101" t="str">
        <x:v>PG-010</x:v>
      </x:c>
      <x:c r="C103" s="101" t="str">
        <x:v>Calendar</x:v>
      </x:c>
      <x:c r="D103" s="101" t="str">
        <x:v>Year</x:v>
      </x:c>
      <x:c r="E103" s="101" t="str">
        <x:v>year</x:v>
      </x:c>
      <x:c r="F103" s="101" t="str">
        <x:v>Year</x:v>
      </x:c>
      <x:c r="G103" s="101" t="str">
        <x:v>Yes</x:v>
      </x:c>
      <x:c r="H103" s="101" t="str">
        <x:v>Manual</x:v>
      </x:c>
      <x:c r="I103" s="101" t="str">
        <x:v>Current year</x:v>
      </x:c>
      <x:c r="J103" s="101" t="str">
        <x:v>4-digit year</x:v>
      </x:c>
      <x:c r="K103" s="101" t="str">
        <x:v>HR Admin</x:v>
      </x:c>
      <x:c r="L103" s="101" t="str"/>
    </x:row>
    <x:row r="104">
      <x:c r="A104" s="101" t="str">
        <x:v>FLD-0100</x:v>
      </x:c>
      <x:c r="B104" s="101" t="str">
        <x:v>PG-010</x:v>
      </x:c>
      <x:c r="C104" s="101" t="str">
        <x:v>Scope</x:v>
      </x:c>
      <x:c r="D104" s="101" t="str">
        <x:v>Company</x:v>
      </x:c>
      <x:c r="E104" s="101" t="str">
        <x:v>companyId</x:v>
      </x:c>
      <x:c r="F104" s="101" t="str">
        <x:v>Select</x:v>
      </x:c>
      <x:c r="G104" s="101" t="str">
        <x:v>Yes</x:v>
      </x:c>
      <x:c r="H104" s="101" t="str">
        <x:v>Companies</x:v>
      </x:c>
      <x:c r="I104" s="101" t="str"/>
      <x:c r="J104" s="101" t="str">
        <x:v>Required</x:v>
      </x:c>
      <x:c r="K104" s="101" t="str">
        <x:v>HR Admin</x:v>
      </x:c>
      <x:c r="L104" s="101" t="str"/>
    </x:row>
    <x:row r="105">
      <x:c r="A105" s="101" t="str">
        <x:v>FLD-0101</x:v>
      </x:c>
      <x:c r="B105" s="101" t="str">
        <x:v>PG-010</x:v>
      </x:c>
      <x:c r="C105" s="101" t="str">
        <x:v>Scope</x:v>
      </x:c>
      <x:c r="D105" s="101" t="str">
        <x:v>Plants</x:v>
      </x:c>
      <x:c r="E105" s="101" t="str">
        <x:v>plantIds</x:v>
      </x:c>
      <x:c r="F105" s="101" t="str">
        <x:v>MultiSelect</x:v>
      </x:c>
      <x:c r="G105" s="101" t="str">
        <x:v>Yes</x:v>
      </x:c>
      <x:c r="H105" s="101" t="str">
        <x:v>Plants in company</x:v>
      </x:c>
      <x:c r="I105" s="101" t="str"/>
      <x:c r="J105" s="101" t="str">
        <x:v>At least one</x:v>
      </x:c>
      <x:c r="K105" s="101" t="str">
        <x:v>HR Admin</x:v>
      </x:c>
      <x:c r="L105" s="101" t="str"/>
    </x:row>
    <x:row r="106">
      <x:c r="A106" s="101" t="str">
        <x:v>FLD-0102</x:v>
      </x:c>
      <x:c r="B106" s="101" t="str">
        <x:v>PG-010</x:v>
      </x:c>
      <x:c r="C106" s="101" t="str">
        <x:v>Scope</x:v>
      </x:c>
      <x:c r="D106" s="101" t="str">
        <x:v>Worker Categories</x:v>
      </x:c>
      <x:c r="E106" s="101" t="str">
        <x:v>workerCategoryIds</x:v>
      </x:c>
      <x:c r="F106" s="101" t="str">
        <x:v>MultiSelect</x:v>
      </x:c>
      <x:c r="G106" s="101" t="str">
        <x:v>No</x:v>
      </x:c>
      <x:c r="H106" s="101" t="str">
        <x:v>Active categories</x:v>
      </x:c>
      <x:c r="I106" s="101" t="str">
        <x:v>All</x:v>
      </x:c>
      <x:c r="J106" s="101" t="str"/>
      <x:c r="K106" s="101" t="str">
        <x:v>HR Admin</x:v>
      </x:c>
      <x:c r="L106" s="101" t="str"/>
    </x:row>
    <x:row r="107">
      <x:c r="A107" s="101" t="str">
        <x:v>FLD-0103</x:v>
      </x:c>
      <x:c r="B107" s="101" t="str">
        <x:v>PG-010</x:v>
      </x:c>
      <x:c r="C107" s="101" t="str">
        <x:v>Holiday</x:v>
      </x:c>
      <x:c r="D107" s="101" t="str">
        <x:v>Holiday Date</x:v>
      </x:c>
      <x:c r="E107" s="101" t="str">
        <x:v>holidayDate</x:v>
      </x:c>
      <x:c r="F107" s="101" t="str">
        <x:v>Date</x:v>
      </x:c>
      <x:c r="G107" s="101" t="str">
        <x:v>Yes</x:v>
      </x:c>
      <x:c r="H107" s="101" t="str">
        <x:v>Manual/import</x:v>
      </x:c>
      <x:c r="I107" s="101" t="str"/>
      <x:c r="J107" s="101" t="str">
        <x:v>Within selected year</x:v>
      </x:c>
      <x:c r="K107" s="101" t="str">
        <x:v>HR Admin</x:v>
      </x:c>
      <x:c r="L107" s="101" t="str"/>
    </x:row>
    <x:row r="108">
      <x:c r="A108" s="101" t="str">
        <x:v>FLD-0104</x:v>
      </x:c>
      <x:c r="B108" s="101" t="str">
        <x:v>PG-010</x:v>
      </x:c>
      <x:c r="C108" s="101" t="str">
        <x:v>Holiday</x:v>
      </x:c>
      <x:c r="D108" s="101" t="str">
        <x:v>Holiday Name</x:v>
      </x:c>
      <x:c r="E108" s="101" t="str">
        <x:v>holidayName</x:v>
      </x:c>
      <x:c r="F108" s="101" t="str">
        <x:v>Text</x:v>
      </x:c>
      <x:c r="G108" s="101" t="str">
        <x:v>Yes</x:v>
      </x:c>
      <x:c r="H108" s="101" t="str">
        <x:v>Manual</x:v>
      </x:c>
      <x:c r="I108" s="101" t="str"/>
      <x:c r="J108" s="101" t="str">
        <x:v>2–120 chars</x:v>
      </x:c>
      <x:c r="K108" s="101" t="str">
        <x:v>HR Admin</x:v>
      </x:c>
      <x:c r="L108" s="101" t="str"/>
    </x:row>
    <x:row r="109">
      <x:c r="A109" s="101" t="str">
        <x:v>FLD-0105</x:v>
      </x:c>
      <x:c r="B109" s="101" t="str">
        <x:v>PG-010</x:v>
      </x:c>
      <x:c r="C109" s="101" t="str">
        <x:v>Holiday</x:v>
      </x:c>
      <x:c r="D109" s="101" t="str">
        <x:v>Holiday Type</x:v>
      </x:c>
      <x:c r="E109" s="101" t="str">
        <x:v>holidayType</x:v>
      </x:c>
      <x:c r="F109" s="101" t="str">
        <x:v>Select</x:v>
      </x:c>
      <x:c r="G109" s="101" t="str">
        <x:v>Yes</x:v>
      </x:c>
      <x:c r="H109" s="101" t="str">
        <x:v>Public, Optional, Plant Shutdown, Restricted</x:v>
      </x:c>
      <x:c r="I109" s="101" t="str">
        <x:v>Public</x:v>
      </x:c>
      <x:c r="J109" s="101" t="str"/>
      <x:c r="K109" s="101" t="str">
        <x:v>HR Admin</x:v>
      </x:c>
      <x:c r="L109" s="101" t="str"/>
    </x:row>
    <x:row r="110">
      <x:c r="A110" s="101" t="str">
        <x:v>FLD-0106</x:v>
      </x:c>
      <x:c r="B110" s="101" t="str">
        <x:v>PG-010</x:v>
      </x:c>
      <x:c r="C110" s="101" t="str">
        <x:v>Holiday</x:v>
      </x:c>
      <x:c r="D110" s="101" t="str">
        <x:v>Paid Status</x:v>
      </x:c>
      <x:c r="E110" s="101" t="str">
        <x:v>paidStatus</x:v>
      </x:c>
      <x:c r="F110" s="101" t="str">
        <x:v>Select</x:v>
      </x:c>
      <x:c r="G110" s="101" t="str">
        <x:v>Yes</x:v>
      </x:c>
      <x:c r="H110" s="101" t="str">
        <x:v>Paid, Unpaid, Policy Based</x:v>
      </x:c>
      <x:c r="I110" s="101" t="str">
        <x:v>Paid</x:v>
      </x:c>
      <x:c r="J110" s="101" t="str"/>
      <x:c r="K110" s="101" t="str">
        <x:v>HR Admin</x:v>
      </x:c>
      <x:c r="L110" s="101" t="str"/>
    </x:row>
    <x:row r="111">
      <x:c r="A111" s="101" t="str">
        <x:v>FLD-0107</x:v>
      </x:c>
      <x:c r="B111" s="101" t="str">
        <x:v>PG-010</x:v>
      </x:c>
      <x:c r="C111" s="101" t="str">
        <x:v>Publishing</x:v>
      </x:c>
      <x:c r="D111" s="101" t="str">
        <x:v>Publish Status</x:v>
      </x:c>
      <x:c r="E111" s="101" t="str">
        <x:v>publishStatus</x:v>
      </x:c>
      <x:c r="F111" s="101" t="str">
        <x:v>Select</x:v>
      </x:c>
      <x:c r="G111" s="101" t="str">
        <x:v>Yes</x:v>
      </x:c>
      <x:c r="H111" s="101" t="str">
        <x:v>Draft, Published, Retired</x:v>
      </x:c>
      <x:c r="I111" s="101" t="str">
        <x:v>Draft</x:v>
      </x:c>
      <x:c r="J111" s="101" t="str">
        <x:v>Published calendar locked</x:v>
      </x:c>
      <x:c r="K111" s="101" t="str">
        <x:v>HR Admin</x:v>
      </x:c>
      <x:c r="L111" s="101" t="str"/>
    </x:row>
    <x:row r="112">
      <x:c r="A112" s="101" t="str">
        <x:v>FLD-0108</x:v>
      </x:c>
      <x:c r="B112" s="101" t="str">
        <x:v>PG-011</x:v>
      </x:c>
      <x:c r="C112" s="101" t="str">
        <x:v>Identity</x:v>
      </x:c>
      <x:c r="D112" s="101" t="str">
        <x:v>Policy Code</x:v>
      </x:c>
      <x:c r="E112" s="101" t="str">
        <x:v>code</x:v>
      </x:c>
      <x:c r="F112" s="101" t="str">
        <x:v>Text</x:v>
      </x:c>
      <x:c r="G112" s="101" t="str">
        <x:v>Yes</x:v>
      </x:c>
      <x:c r="H112" s="101" t="str">
        <x:v>Generated/manual</x:v>
      </x:c>
      <x:c r="I112" s="101" t="str"/>
      <x:c r="J112" s="101" t="str">
        <x:v>Unique; immutable after publish</x:v>
      </x:c>
      <x:c r="K112" s="101" t="str">
        <x:v>HR Admin</x:v>
      </x:c>
      <x:c r="L112" s="101" t="str"/>
    </x:row>
    <x:row r="113">
      <x:c r="A113" s="101" t="str">
        <x:v>FLD-0109</x:v>
      </x:c>
      <x:c r="B113" s="101" t="str">
        <x:v>PG-011</x:v>
      </x:c>
      <x:c r="C113" s="101" t="str">
        <x:v>Identity</x:v>
      </x:c>
      <x:c r="D113" s="101" t="str">
        <x:v>Policy Name</x:v>
      </x:c>
      <x:c r="E113" s="101" t="str">
        <x:v>name</x:v>
      </x:c>
      <x:c r="F113" s="101" t="str">
        <x:v>Text</x:v>
      </x:c>
      <x:c r="G113" s="101" t="str">
        <x:v>Yes</x:v>
      </x:c>
      <x:c r="H113" s="101" t="str">
        <x:v>Manual</x:v>
      </x:c>
      <x:c r="I113" s="101" t="str"/>
      <x:c r="J113" s="101" t="str">
        <x:v>2–120 chars</x:v>
      </x:c>
      <x:c r="K113" s="101" t="str">
        <x:v>HR Admin</x:v>
      </x:c>
      <x:c r="L113" s="101" t="str"/>
    </x:row>
    <x:row r="114">
      <x:c r="A114" s="101" t="str">
        <x:v>FLD-0110</x:v>
      </x:c>
      <x:c r="B114" s="101" t="str">
        <x:v>PG-011</x:v>
      </x:c>
      <x:c r="C114" s="101" t="str">
        <x:v>Scope</x:v>
      </x:c>
      <x:c r="D114" s="101" t="str">
        <x:v>Company / Plant</x:v>
      </x:c>
      <x:c r="E114" s="101" t="str">
        <x:v>scope</x:v>
      </x:c>
      <x:c r="F114" s="101" t="str">
        <x:v>ScopeSelector</x:v>
      </x:c>
      <x:c r="G114" s="101" t="str">
        <x:v>Yes</x:v>
      </x:c>
      <x:c r="H114" s="101" t="str">
        <x:v>Organization tree</x:v>
      </x:c>
      <x:c r="I114" s="101" t="str"/>
      <x:c r="J114" s="101" t="str">
        <x:v>At least one scope</x:v>
      </x:c>
      <x:c r="K114" s="101" t="str">
        <x:v>HR Admin</x:v>
      </x:c>
      <x:c r="L114" s="101" t="str"/>
    </x:row>
    <x:row r="115">
      <x:c r="A115" s="101" t="str">
        <x:v>FLD-0111</x:v>
      </x:c>
      <x:c r="B115" s="101" t="str">
        <x:v>PG-011</x:v>
      </x:c>
      <x:c r="C115" s="101" t="str">
        <x:v>Scope</x:v>
      </x:c>
      <x:c r="D115" s="101" t="str">
        <x:v>Employment Types</x:v>
      </x:c>
      <x:c r="E115" s="101" t="str">
        <x:v>employmentTypeIds</x:v>
      </x:c>
      <x:c r="F115" s="101" t="str">
        <x:v>MultiSelect</x:v>
      </x:c>
      <x:c r="G115" s="101" t="str">
        <x:v>Yes</x:v>
      </x:c>
      <x:c r="H115" s="101" t="str">
        <x:v>Active employment types</x:v>
      </x:c>
      <x:c r="I115" s="101" t="str"/>
      <x:c r="J115" s="101" t="str">
        <x:v>At least one</x:v>
      </x:c>
      <x:c r="K115" s="101" t="str">
        <x:v>HR Admin</x:v>
      </x:c>
      <x:c r="L115" s="101" t="str"/>
    </x:row>
    <x:row r="116">
      <x:c r="A116" s="101" t="str">
        <x:v>FLD-0112</x:v>
      </x:c>
      <x:c r="B116" s="101" t="str">
        <x:v>PG-011</x:v>
      </x:c>
      <x:c r="C116" s="101" t="str">
        <x:v>Scope</x:v>
      </x:c>
      <x:c r="D116" s="101" t="str">
        <x:v>Worker Categories</x:v>
      </x:c>
      <x:c r="E116" s="101" t="str">
        <x:v>workerCategoryIds</x:v>
      </x:c>
      <x:c r="F116" s="101" t="str">
        <x:v>MultiSelect</x:v>
      </x:c>
      <x:c r="G116" s="101" t="str">
        <x:v>No</x:v>
      </x:c>
      <x:c r="H116" s="101" t="str">
        <x:v>Active categories</x:v>
      </x:c>
      <x:c r="I116" s="101" t="str">
        <x:v>All</x:v>
      </x:c>
      <x:c r="J116" s="101" t="str"/>
      <x:c r="K116" s="101" t="str">
        <x:v>HR Admin</x:v>
      </x:c>
      <x:c r="L116" s="101" t="str"/>
    </x:row>
    <x:row r="117">
      <x:c r="A117" s="101" t="str">
        <x:v>FLD-0113</x:v>
      </x:c>
      <x:c r="B117" s="101" t="str">
        <x:v>PG-011</x:v>
      </x:c>
      <x:c r="C117" s="101" t="str">
        <x:v>Version</x:v>
      </x:c>
      <x:c r="D117" s="101" t="str">
        <x:v>Version Number</x:v>
      </x:c>
      <x:c r="E117" s="101" t="str">
        <x:v>version</x:v>
      </x:c>
      <x:c r="F117" s="101" t="str">
        <x:v>ReadOnly</x:v>
      </x:c>
      <x:c r="G117" s="101" t="str">
        <x:v>Yes</x:v>
      </x:c>
      <x:c r="H117" s="101" t="str">
        <x:v>System</x:v>
      </x:c>
      <x:c r="I117" s="101" t="str">
        <x:v>Incremented on publish</x:v>
      </x:c>
      <x:c r="J117" s="101" t="str"/>
      <x:c r="K117" s="101" t="str">
        <x:v>View</x:v>
      </x:c>
      <x:c r="L117" s="101" t="str"/>
    </x:row>
    <x:row r="118">
      <x:c r="A118" s="101" t="str">
        <x:v>FLD-0114</x:v>
      </x:c>
      <x:c r="B118" s="101" t="str">
        <x:v>PG-011</x:v>
      </x:c>
      <x:c r="C118" s="101" t="str">
        <x:v>Version</x:v>
      </x:c>
      <x:c r="D118" s="101" t="str">
        <x:v>Effective From</x:v>
      </x:c>
      <x:c r="E118" s="101" t="str">
        <x:v>effectiveFrom</x:v>
      </x:c>
      <x:c r="F118" s="101" t="str">
        <x:v>Date</x:v>
      </x:c>
      <x:c r="G118" s="101" t="str">
        <x:v>Yes</x:v>
      </x:c>
      <x:c r="H118" s="101" t="str">
        <x:v>Manual</x:v>
      </x:c>
      <x:c r="I118" s="101" t="str"/>
      <x:c r="J118" s="101" t="str">
        <x:v>No overlapping policy scope</x:v>
      </x:c>
      <x:c r="K118" s="101" t="str">
        <x:v>HR Admin</x:v>
      </x:c>
      <x:c r="L118" s="101" t="str"/>
    </x:row>
    <x:row r="119">
      <x:c r="A119" s="101" t="str">
        <x:v>FLD-0115</x:v>
      </x:c>
      <x:c r="B119" s="101" t="str">
        <x:v>PG-011</x:v>
      </x:c>
      <x:c r="C119" s="101" t="str">
        <x:v>Accrual</x:v>
      </x:c>
      <x:c r="D119" s="101" t="str">
        <x:v>Accrual Method</x:v>
      </x:c>
      <x:c r="E119" s="101" t="str">
        <x:v>accrualMethod</x:v>
      </x:c>
      <x:c r="F119" s="101" t="str">
        <x:v>Select</x:v>
      </x:c>
      <x:c r="G119" s="101" t="str">
        <x:v>Yes</x:v>
      </x:c>
      <x:c r="H119" s="101" t="str">
        <x:v>Monthly, Annual, Joining Prorata, Manual</x:v>
      </x:c>
      <x:c r="I119" s="101" t="str">
        <x:v>Monthly</x:v>
      </x:c>
      <x:c r="J119" s="101" t="str"/>
      <x:c r="K119" s="101" t="str">
        <x:v>HR Admin</x:v>
      </x:c>
      <x:c r="L119" s="101" t="str"/>
    </x:row>
    <x:row r="120">
      <x:c r="A120" s="101" t="str">
        <x:v>FLD-0116</x:v>
      </x:c>
      <x:c r="B120" s="101" t="str">
        <x:v>PG-011</x:v>
      </x:c>
      <x:c r="C120" s="101" t="str">
        <x:v>Accrual</x:v>
      </x:c>
      <x:c r="D120" s="101" t="str">
        <x:v>Annual Entitlement</x:v>
      </x:c>
      <x:c r="E120" s="101" t="str">
        <x:v>annualEntitlement</x:v>
      </x:c>
      <x:c r="F120" s="101" t="str">
        <x:v>Decimal</x:v>
      </x:c>
      <x:c r="G120" s="101" t="str">
        <x:v>Yes</x:v>
      </x:c>
      <x:c r="H120" s="101" t="str">
        <x:v>Manual</x:v>
      </x:c>
      <x:c r="I120" s="101" t="str"/>
      <x:c r="J120" s="101" t="str">
        <x:v>0–365</x:v>
      </x:c>
      <x:c r="K120" s="101" t="str">
        <x:v>HR Admin</x:v>
      </x:c>
      <x:c r="L120" s="101" t="str"/>
    </x:row>
    <x:row r="121">
      <x:c r="A121" s="101" t="str">
        <x:v>FLD-0117</x:v>
      </x:c>
      <x:c r="B121" s="101" t="str">
        <x:v>PG-011</x:v>
      </x:c>
      <x:c r="C121" s="101" t="str">
        <x:v>Accrual</x:v>
      </x:c>
      <x:c r="D121" s="101" t="str">
        <x:v>Prorate New Joiners</x:v>
      </x:c>
      <x:c r="E121" s="101" t="str">
        <x:v>prorateNewJoiner</x:v>
      </x:c>
      <x:c r="F121" s="101" t="str">
        <x:v>Switch</x:v>
      </x:c>
      <x:c r="G121" s="101" t="str">
        <x:v>Yes</x:v>
      </x:c>
      <x:c r="H121" s="101" t="str">
        <x:v>Boolean</x:v>
      </x:c>
      <x:c r="I121" s="101" t="str">
        <x:v>True</x:v>
      </x:c>
      <x:c r="J121" s="101" t="str"/>
      <x:c r="K121" s="101" t="str">
        <x:v>HR Admin</x:v>
      </x:c>
      <x:c r="L121" s="101" t="str"/>
    </x:row>
    <x:row r="122">
      <x:c r="A122" s="101" t="str">
        <x:v>FLD-0118</x:v>
      </x:c>
      <x:c r="B122" s="101" t="str">
        <x:v>PG-011</x:v>
      </x:c>
      <x:c r="C122" s="101" t="str">
        <x:v>Rules</x:v>
      </x:c>
      <x:c r="D122" s="101" t="str">
        <x:v>Minimum Days Per Request</x:v>
      </x:c>
      <x:c r="E122" s="101" t="str">
        <x:v>minDays</x:v>
      </x:c>
      <x:c r="F122" s="101" t="str">
        <x:v>Decimal</x:v>
      </x:c>
      <x:c r="G122" s="101" t="str">
        <x:v>Yes</x:v>
      </x:c>
      <x:c r="H122" s="101" t="str">
        <x:v>Manual</x:v>
      </x:c>
      <x:c r="I122" s="101" t="str">
        <x:v>0.5</x:v>
      </x:c>
      <x:c r="J122" s="101" t="str">
        <x:v>0.5 increments</x:v>
      </x:c>
      <x:c r="K122" s="101" t="str">
        <x:v>HR Admin</x:v>
      </x:c>
      <x:c r="L122" s="101" t="str"/>
    </x:row>
    <x:row r="123">
      <x:c r="A123" s="101" t="str">
        <x:v>FLD-0119</x:v>
      </x:c>
      <x:c r="B123" s="101" t="str">
        <x:v>PG-011</x:v>
      </x:c>
      <x:c r="C123" s="101" t="str">
        <x:v>Rules</x:v>
      </x:c>
      <x:c r="D123" s="101" t="str">
        <x:v>Maximum Days Per Request</x:v>
      </x:c>
      <x:c r="E123" s="101" t="str">
        <x:v>maxDays</x:v>
      </x:c>
      <x:c r="F123" s="101" t="str">
        <x:v>Decimal</x:v>
      </x:c>
      <x:c r="G123" s="101" t="str">
        <x:v>No</x:v>
      </x:c>
      <x:c r="H123" s="101" t="str">
        <x:v>Manual</x:v>
      </x:c>
      <x:c r="I123" s="101" t="str"/>
      <x:c r="J123" s="101" t="str">
        <x:v>Must be &gt;= minimum</x:v>
      </x:c>
      <x:c r="K123" s="101" t="str">
        <x:v>HR Admin</x:v>
      </x:c>
      <x:c r="L123" s="101" t="str"/>
    </x:row>
    <x:row r="124">
      <x:c r="A124" s="101" t="str">
        <x:v>FLD-0120</x:v>
      </x:c>
      <x:c r="B124" s="101" t="str">
        <x:v>PG-011</x:v>
      </x:c>
      <x:c r="C124" s="101" t="str">
        <x:v>Rules</x:v>
      </x:c>
      <x:c r="D124" s="101" t="str">
        <x:v>Allow Half Day</x:v>
      </x:c>
      <x:c r="E124" s="101" t="str">
        <x:v>allowHalfDay</x:v>
      </x:c>
      <x:c r="F124" s="101" t="str">
        <x:v>Switch</x:v>
      </x:c>
      <x:c r="G124" s="101" t="str">
        <x:v>Yes</x:v>
      </x:c>
      <x:c r="H124" s="101" t="str">
        <x:v>Boolean</x:v>
      </x:c>
      <x:c r="I124" s="101" t="str">
        <x:v>True</x:v>
      </x:c>
      <x:c r="J124" s="101" t="str"/>
      <x:c r="K124" s="101" t="str">
        <x:v>HR Admin</x:v>
      </x:c>
      <x:c r="L124" s="101" t="str"/>
    </x:row>
    <x:row r="125">
      <x:c r="A125" s="101" t="str">
        <x:v>FLD-0121</x:v>
      </x:c>
      <x:c r="B125" s="101" t="str">
        <x:v>PG-011</x:v>
      </x:c>
      <x:c r="C125" s="101" t="str">
        <x:v>Rules</x:v>
      </x:c>
      <x:c r="D125" s="101" t="str">
        <x:v>Allow Negative Balance</x:v>
      </x:c>
      <x:c r="E125" s="101" t="str">
        <x:v>allowNegative</x:v>
      </x:c>
      <x:c r="F125" s="101" t="str">
        <x:v>Switch</x:v>
      </x:c>
      <x:c r="G125" s="101" t="str">
        <x:v>Yes</x:v>
      </x:c>
      <x:c r="H125" s="101" t="str">
        <x:v>Boolean</x:v>
      </x:c>
      <x:c r="I125" s="101" t="str">
        <x:v>False</x:v>
      </x:c>
      <x:c r="J125" s="101" t="str"/>
      <x:c r="K125" s="101" t="str">
        <x:v>HR Admin</x:v>
      </x:c>
      <x:c r="L125" s="101" t="str"/>
    </x:row>
    <x:row r="126">
      <x:c r="A126" s="101" t="str">
        <x:v>FLD-0122</x:v>
      </x:c>
      <x:c r="B126" s="101" t="str">
        <x:v>PG-011</x:v>
      </x:c>
      <x:c r="C126" s="101" t="str">
        <x:v>Rules</x:v>
      </x:c>
      <x:c r="D126" s="101" t="str">
        <x:v>Document Required After Days</x:v>
      </x:c>
      <x:c r="E126" s="101" t="str">
        <x:v>documentAfterDays</x:v>
      </x:c>
      <x:c r="F126" s="101" t="str">
        <x:v>Decimal</x:v>
      </x:c>
      <x:c r="G126" s="101" t="str">
        <x:v>No</x:v>
      </x:c>
      <x:c r="H126" s="101" t="str">
        <x:v>Manual</x:v>
      </x:c>
      <x:c r="I126" s="101" t="str"/>
      <x:c r="J126" s="101" t="str">
        <x:v>Must be &gt;= minimum days</x:v>
      </x:c>
      <x:c r="K126" s="101" t="str">
        <x:v>HR Admin</x:v>
      </x:c>
      <x:c r="L126" s="101" t="str"/>
    </x:row>
    <x:row r="127">
      <x:c r="A127" s="101" t="str">
        <x:v>FLD-0123</x:v>
      </x:c>
      <x:c r="B127" s="101" t="str">
        <x:v>PG-011</x:v>
      </x:c>
      <x:c r="C127" s="101" t="str">
        <x:v>Carry Forward</x:v>
      </x:c>
      <x:c r="D127" s="101" t="str">
        <x:v>Carry Forward Allowed</x:v>
      </x:c>
      <x:c r="E127" s="101" t="str">
        <x:v>carryForwardAllowed</x:v>
      </x:c>
      <x:c r="F127" s="101" t="str">
        <x:v>Switch</x:v>
      </x:c>
      <x:c r="G127" s="101" t="str">
        <x:v>Yes</x:v>
      </x:c>
      <x:c r="H127" s="101" t="str">
        <x:v>Boolean</x:v>
      </x:c>
      <x:c r="I127" s="101" t="str">
        <x:v>False</x:v>
      </x:c>
      <x:c r="J127" s="101" t="str"/>
      <x:c r="K127" s="101" t="str">
        <x:v>HR Admin</x:v>
      </x:c>
      <x:c r="L127" s="101" t="str"/>
    </x:row>
    <x:row r="128">
      <x:c r="A128" s="101" t="str">
        <x:v>FLD-0124</x:v>
      </x:c>
      <x:c r="B128" s="101" t="str">
        <x:v>PG-011</x:v>
      </x:c>
      <x:c r="C128" s="101" t="str">
        <x:v>Carry Forward</x:v>
      </x:c>
      <x:c r="D128" s="101" t="str">
        <x:v>Maximum Carry Forward</x:v>
      </x:c>
      <x:c r="E128" s="101" t="str">
        <x:v>maxCarryForward</x:v>
      </x:c>
      <x:c r="F128" s="101" t="str">
        <x:v>Decimal</x:v>
      </x:c>
      <x:c r="G128" s="101" t="str">
        <x:v>Conditional</x:v>
      </x:c>
      <x:c r="H128" s="101" t="str">
        <x:v>Manual</x:v>
      </x:c>
      <x:c r="I128" s="101" t="str"/>
      <x:c r="J128" s="101" t="str">
        <x:v>Required if allowed</x:v>
      </x:c>
      <x:c r="K128" s="101" t="str">
        <x:v>HR Admin</x:v>
      </x:c>
      <x:c r="L128" s="101" t="str"/>
    </x:row>
    <x:row r="129">
      <x:c r="A129" s="101" t="str">
        <x:v>FLD-0125</x:v>
      </x:c>
      <x:c r="B129" s="101" t="str">
        <x:v>PG-011</x:v>
      </x:c>
      <x:c r="C129" s="101" t="str">
        <x:v>Approval</x:v>
      </x:c>
      <x:c r="D129" s="101" t="str">
        <x:v>Workflow</x:v>
      </x:c>
      <x:c r="E129" s="101" t="str">
        <x:v>workflowId</x:v>
      </x:c>
      <x:c r="F129" s="101" t="str">
        <x:v>Select</x:v>
      </x:c>
      <x:c r="G129" s="101" t="str">
        <x:v>Yes</x:v>
      </x:c>
      <x:c r="H129" s="101" t="str">
        <x:v>Published leave workflows</x:v>
      </x:c>
      <x:c r="I129" s="101" t="str"/>
      <x:c r="J129" s="101" t="str">
        <x:v>Required</x:v>
      </x:c>
      <x:c r="K129" s="101" t="str">
        <x:v>HR Admin</x:v>
      </x:c>
      <x:c r="L129" s="101" t="str"/>
    </x:row>
    <x:row r="130">
      <x:c r="A130" s="101" t="str">
        <x:v>FLD-0126</x:v>
      </x:c>
      <x:c r="B130" s="101" t="str">
        <x:v>PG-011</x:v>
      </x:c>
      <x:c r="C130" s="101" t="str">
        <x:v>Publishing</x:v>
      </x:c>
      <x:c r="D130" s="101" t="str">
        <x:v>Status</x:v>
      </x:c>
      <x:c r="E130" s="101" t="str">
        <x:v>status</x:v>
      </x:c>
      <x:c r="F130" s="101" t="str">
        <x:v>Select</x:v>
      </x:c>
      <x:c r="G130" s="101" t="str">
        <x:v>Yes</x:v>
      </x:c>
      <x:c r="H130" s="101" t="str">
        <x:v>Draft, Published, Retired</x:v>
      </x:c>
      <x:c r="I130" s="101" t="str">
        <x:v>Draft</x:v>
      </x:c>
      <x:c r="J130" s="101" t="str">
        <x:v>Published version immutable</x:v>
      </x:c>
      <x:c r="K130" s="101" t="str">
        <x:v>HR Admin</x:v>
      </x:c>
      <x:c r="L130" s="101" t="str"/>
    </x:row>
    <x:row r="131">
      <x:c r="A131" s="101" t="str">
        <x:v>FLD-0127</x:v>
      </x:c>
      <x:c r="B131" s="101" t="str">
        <x:v>PG-012</x:v>
      </x:c>
      <x:c r="C131" s="101" t="str">
        <x:v>Identity</x:v>
      </x:c>
      <x:c r="D131" s="101" t="str">
        <x:v>Policy Code</x:v>
      </x:c>
      <x:c r="E131" s="101" t="str">
        <x:v>code</x:v>
      </x:c>
      <x:c r="F131" s="101" t="str">
        <x:v>Text</x:v>
      </x:c>
      <x:c r="G131" s="101" t="str">
        <x:v>Yes</x:v>
      </x:c>
      <x:c r="H131" s="101" t="str">
        <x:v>Generated/manual</x:v>
      </x:c>
      <x:c r="I131" s="101" t="str"/>
      <x:c r="J131" s="101" t="str">
        <x:v>Unique</x:v>
      </x:c>
      <x:c r="K131" s="101" t="str">
        <x:v>HR / Time Office</x:v>
      </x:c>
      <x:c r="L131" s="101" t="str"/>
    </x:row>
    <x:row r="132">
      <x:c r="A132" s="101" t="str">
        <x:v>FLD-0128</x:v>
      </x:c>
      <x:c r="B132" s="101" t="str">
        <x:v>PG-012</x:v>
      </x:c>
      <x:c r="C132" s="101" t="str">
        <x:v>Identity</x:v>
      </x:c>
      <x:c r="D132" s="101" t="str">
        <x:v>Policy Name</x:v>
      </x:c>
      <x:c r="E132" s="101" t="str">
        <x:v>name</x:v>
      </x:c>
      <x:c r="F132" s="101" t="str">
        <x:v>Text</x:v>
      </x:c>
      <x:c r="G132" s="101" t="str">
        <x:v>Yes</x:v>
      </x:c>
      <x:c r="H132" s="101" t="str">
        <x:v>Manual</x:v>
      </x:c>
      <x:c r="I132" s="101" t="str"/>
      <x:c r="J132" s="101" t="str">
        <x:v>2–120 chars</x:v>
      </x:c>
      <x:c r="K132" s="101" t="str">
        <x:v>HR / Time Office</x:v>
      </x:c>
      <x:c r="L132" s="101" t="str"/>
    </x:row>
    <x:row r="133">
      <x:c r="A133" s="101" t="str">
        <x:v>FLD-0129</x:v>
      </x:c>
      <x:c r="B133" s="101" t="str">
        <x:v>PG-012</x:v>
      </x:c>
      <x:c r="C133" s="101" t="str">
        <x:v>Scope</x:v>
      </x:c>
      <x:c r="D133" s="101" t="str">
        <x:v>Scope</x:v>
      </x:c>
      <x:c r="E133" s="101" t="str">
        <x:v>scope</x:v>
      </x:c>
      <x:c r="F133" s="101" t="str">
        <x:v>ScopeSelector</x:v>
      </x:c>
      <x:c r="G133" s="101" t="str">
        <x:v>Yes</x:v>
      </x:c>
      <x:c r="H133" s="101" t="str">
        <x:v>Organization + worker category</x:v>
      </x:c>
      <x:c r="I133" s="101" t="str"/>
      <x:c r="J133" s="101" t="str">
        <x:v>At least one scope</x:v>
      </x:c>
      <x:c r="K133" s="101" t="str">
        <x:v>HR / Time Office</x:v>
      </x:c>
      <x:c r="L133" s="101" t="str"/>
    </x:row>
    <x:row r="134">
      <x:c r="A134" s="101" t="str">
        <x:v>FLD-0130</x:v>
      </x:c>
      <x:c r="B134" s="101" t="str">
        <x:v>PG-012</x:v>
      </x:c>
      <x:c r="C134" s="101" t="str">
        <x:v>Version</x:v>
      </x:c>
      <x:c r="D134" s="101" t="str">
        <x:v>Effective From</x:v>
      </x:c>
      <x:c r="E134" s="101" t="str">
        <x:v>effectiveFrom</x:v>
      </x:c>
      <x:c r="F134" s="101" t="str">
        <x:v>Date</x:v>
      </x:c>
      <x:c r="G134" s="101" t="str">
        <x:v>Yes</x:v>
      </x:c>
      <x:c r="H134" s="101" t="str">
        <x:v>Manual</x:v>
      </x:c>
      <x:c r="I134" s="101" t="str"/>
      <x:c r="J134" s="101" t="str">
        <x:v>No overlap</x:v>
      </x:c>
      <x:c r="K134" s="101" t="str">
        <x:v>HR / Time Office</x:v>
      </x:c>
      <x:c r="L134" s="101" t="str"/>
    </x:row>
    <x:row r="135">
      <x:c r="A135" s="101" t="str">
        <x:v>FLD-0131</x:v>
      </x:c>
      <x:c r="B135" s="101" t="str">
        <x:v>PG-012</x:v>
      </x:c>
      <x:c r="C135" s="101" t="str">
        <x:v>Punch Rules</x:v>
      </x:c>
      <x:c r="D135" s="101" t="str">
        <x:v>Required Punch Pattern</x:v>
      </x:c>
      <x:c r="E135" s="101" t="str">
        <x:v>punchPattern</x:v>
      </x:c>
      <x:c r="F135" s="101" t="str">
        <x:v>Select</x:v>
      </x:c>
      <x:c r="G135" s="101" t="str">
        <x:v>Yes</x:v>
      </x:c>
      <x:c r="H135" s="101" t="str">
        <x:v>In-Out, Multiple, Shift Based</x:v>
      </x:c>
      <x:c r="I135" s="101" t="str">
        <x:v>In-Out</x:v>
      </x:c>
      <x:c r="J135" s="101" t="str"/>
      <x:c r="K135" s="101" t="str">
        <x:v>HR / Time Office</x:v>
      </x:c>
      <x:c r="L135" s="101" t="str"/>
    </x:row>
    <x:row r="136">
      <x:c r="A136" s="101" t="str">
        <x:v>FLD-0132</x:v>
      </x:c>
      <x:c r="B136" s="101" t="str">
        <x:v>PG-012</x:v>
      </x:c>
      <x:c r="C136" s="101" t="str">
        <x:v>Punch Rules</x:v>
      </x:c>
      <x:c r="D136" s="101" t="str">
        <x:v>Missing Punch Treatment</x:v>
      </x:c>
      <x:c r="E136" s="101" t="str">
        <x:v>missingPunchTreatment</x:v>
      </x:c>
      <x:c r="F136" s="101" t="str">
        <x:v>Select</x:v>
      </x:c>
      <x:c r="G136" s="101" t="str">
        <x:v>Yes</x:v>
      </x:c>
      <x:c r="H136" s="101" t="str">
        <x:v>Exception, Half Day, Absent, Ignore</x:v>
      </x:c>
      <x:c r="I136" s="101" t="str">
        <x:v>Exception</x:v>
      </x:c>
      <x:c r="J136" s="101" t="str"/>
      <x:c r="K136" s="101" t="str">
        <x:v>HR / Time Office</x:v>
      </x:c>
      <x:c r="L136" s="101" t="str"/>
    </x:row>
    <x:row r="137">
      <x:c r="A137" s="101" t="str">
        <x:v>FLD-0133</x:v>
      </x:c>
      <x:c r="B137" s="101" t="str">
        <x:v>PG-012</x:v>
      </x:c>
      <x:c r="C137" s="101" t="str">
        <x:v>Late</x:v>
      </x:c>
      <x:c r="D137" s="101" t="str">
        <x:v>Grace Minutes</x:v>
      </x:c>
      <x:c r="E137" s="101" t="str">
        <x:v>lateGraceMinutes</x:v>
      </x:c>
      <x:c r="F137" s="101" t="str">
        <x:v>Integer</x:v>
      </x:c>
      <x:c r="G137" s="101" t="str">
        <x:v>Yes</x:v>
      </x:c>
      <x:c r="H137" s="101" t="str">
        <x:v>Manual</x:v>
      </x:c>
      <x:c r="I137" s="101" t="str">
        <x:v>0</x:v>
      </x:c>
      <x:c r="J137" s="101" t="str">
        <x:v>0–180</x:v>
      </x:c>
      <x:c r="K137" s="101" t="str">
        <x:v>HR / Time Office</x:v>
      </x:c>
      <x:c r="L137" s="101" t="str"/>
    </x:row>
    <x:row r="138">
      <x:c r="A138" s="101" t="str">
        <x:v>FLD-0134</x:v>
      </x:c>
      <x:c r="B138" s="101" t="str">
        <x:v>PG-012</x:v>
      </x:c>
      <x:c r="C138" s="101" t="str">
        <x:v>Late</x:v>
      </x:c>
      <x:c r="D138" s="101" t="str">
        <x:v>Late Count Threshold</x:v>
      </x:c>
      <x:c r="E138" s="101" t="str">
        <x:v>lateCountThreshold</x:v>
      </x:c>
      <x:c r="F138" s="101" t="str">
        <x:v>Integer</x:v>
      </x:c>
      <x:c r="G138" s="101" t="str">
        <x:v>No</x:v>
      </x:c>
      <x:c r="H138" s="101" t="str">
        <x:v>Manual</x:v>
      </x:c>
      <x:c r="I138" s="101" t="str"/>
      <x:c r="J138" s="101" t="str">
        <x:v>1–31</x:v>
      </x:c>
      <x:c r="K138" s="101" t="str">
        <x:v>HR / Time Office</x:v>
      </x:c>
      <x:c r="L138" s="101" t="str"/>
    </x:row>
    <x:row r="139">
      <x:c r="A139" s="101" t="str">
        <x:v>FLD-0135</x:v>
      </x:c>
      <x:c r="B139" s="101" t="str">
        <x:v>PG-012</x:v>
      </x:c>
      <x:c r="C139" s="101" t="str">
        <x:v>Late</x:v>
      </x:c>
      <x:c r="D139" s="101" t="str">
        <x:v>Threshold Action</x:v>
      </x:c>
      <x:c r="E139" s="101" t="str">
        <x:v>lateThresholdAction</x:v>
      </x:c>
      <x:c r="F139" s="101" t="str">
        <x:v>Select</x:v>
      </x:c>
      <x:c r="G139" s="101" t="str">
        <x:v>No</x:v>
      </x:c>
      <x:c r="H139" s="101" t="str">
        <x:v>Warning, Half Day, Leave Deduction, HR Review</x:v>
      </x:c>
      <x:c r="I139" s="101" t="str"/>
      <x:c r="J139" s="101" t="str">
        <x:v>Required when threshold set</x:v>
      </x:c>
      <x:c r="K139" s="101" t="str">
        <x:v>HR / Time Office</x:v>
      </x:c>
      <x:c r="L139" s="101" t="str"/>
    </x:row>
    <x:row r="140">
      <x:c r="A140" s="101" t="str">
        <x:v>FLD-0136</x:v>
      </x:c>
      <x:c r="B140" s="101" t="str">
        <x:v>PG-012</x:v>
      </x:c>
      <x:c r="C140" s="101" t="str">
        <x:v>Early</x:v>
      </x:c>
      <x:c r="D140" s="101" t="str">
        <x:v>Early Grace Minutes</x:v>
      </x:c>
      <x:c r="E140" s="101" t="str">
        <x:v>earlyGraceMinutes</x:v>
      </x:c>
      <x:c r="F140" s="101" t="str">
        <x:v>Integer</x:v>
      </x:c>
      <x:c r="G140" s="101" t="str">
        <x:v>Yes</x:v>
      </x:c>
      <x:c r="H140" s="101" t="str">
        <x:v>Manual</x:v>
      </x:c>
      <x:c r="I140" s="101" t="str">
        <x:v>0</x:v>
      </x:c>
      <x:c r="J140" s="101" t="str">
        <x:v>0–180</x:v>
      </x:c>
      <x:c r="K140" s="101" t="str">
        <x:v>HR / Time Office</x:v>
      </x:c>
      <x:c r="L140" s="101" t="str"/>
    </x:row>
    <x:row r="141">
      <x:c r="A141" s="101" t="str">
        <x:v>FLD-0137</x:v>
      </x:c>
      <x:c r="B141" s="101" t="str">
        <x:v>PG-012</x:v>
      </x:c>
      <x:c r="C141" s="101" t="str">
        <x:v>Hours</x:v>
      </x:c>
      <x:c r="D141" s="101" t="str">
        <x:v>Full Day Minutes</x:v>
      </x:c>
      <x:c r="E141" s="101" t="str">
        <x:v>fullDayMinutes</x:v>
      </x:c>
      <x:c r="F141" s="101" t="str">
        <x:v>Integer</x:v>
      </x:c>
      <x:c r="G141" s="101" t="str">
        <x:v>Yes</x:v>
      </x:c>
      <x:c r="H141" s="101" t="str">
        <x:v>Manual</x:v>
      </x:c>
      <x:c r="I141" s="101" t="str"/>
      <x:c r="J141" s="101" t="str">
        <x:v>Greater than half-day</x:v>
      </x:c>
      <x:c r="K141" s="101" t="str">
        <x:v>HR / Time Office</x:v>
      </x:c>
      <x:c r="L141" s="101" t="str"/>
    </x:row>
    <x:row r="142">
      <x:c r="A142" s="101" t="str">
        <x:v>FLD-0138</x:v>
      </x:c>
      <x:c r="B142" s="101" t="str">
        <x:v>PG-012</x:v>
      </x:c>
      <x:c r="C142" s="101" t="str">
        <x:v>Hours</x:v>
      </x:c>
      <x:c r="D142" s="101" t="str">
        <x:v>Half Day Minutes</x:v>
      </x:c>
      <x:c r="E142" s="101" t="str">
        <x:v>halfDayMinutes</x:v>
      </x:c>
      <x:c r="F142" s="101" t="str">
        <x:v>Integer</x:v>
      </x:c>
      <x:c r="G142" s="101" t="str">
        <x:v>Yes</x:v>
      </x:c>
      <x:c r="H142" s="101" t="str">
        <x:v>Manual</x:v>
      </x:c>
      <x:c r="I142" s="101" t="str"/>
      <x:c r="J142" s="101" t="str">
        <x:v>Less than full-day</x:v>
      </x:c>
      <x:c r="K142" s="101" t="str">
        <x:v>HR / Time Office</x:v>
      </x:c>
      <x:c r="L142" s="101" t="str"/>
    </x:row>
    <x:row r="143">
      <x:c r="A143" s="101" t="str">
        <x:v>FLD-0139</x:v>
      </x:c>
      <x:c r="B143" s="101" t="str">
        <x:v>PG-012</x:v>
      </x:c>
      <x:c r="C143" s="101" t="str">
        <x:v>OT</x:v>
      </x:c>
      <x:c r="D143" s="101" t="str">
        <x:v>OT Calculation</x:v>
      </x:c>
      <x:c r="E143" s="101" t="str">
        <x:v>otCalculation</x:v>
      </x:c>
      <x:c r="F143" s="101" t="str">
        <x:v>Select</x:v>
      </x:c>
      <x:c r="G143" s="101" t="str">
        <x:v>Yes</x:v>
      </x:c>
      <x:c r="H143" s="101" t="str">
        <x:v>Disabled, Actual, Approved Actual, Planned</x:v>
      </x:c>
      <x:c r="I143" s="101" t="str">
        <x:v>Disabled</x:v>
      </x:c>
      <x:c r="J143" s="101" t="str"/>
      <x:c r="K143" s="101" t="str">
        <x:v>HR / Time Office</x:v>
      </x:c>
      <x:c r="L143" s="101" t="str"/>
    </x:row>
    <x:row r="144">
      <x:c r="A144" s="101" t="str">
        <x:v>FLD-0140</x:v>
      </x:c>
      <x:c r="B144" s="101" t="str">
        <x:v>PG-012</x:v>
      </x:c>
      <x:c r="C144" s="101" t="str">
        <x:v>OT</x:v>
      </x:c>
      <x:c r="D144" s="101" t="str">
        <x:v>Minimum OT Minutes</x:v>
      </x:c>
      <x:c r="E144" s="101" t="str">
        <x:v>minOtMinutes</x:v>
      </x:c>
      <x:c r="F144" s="101" t="str">
        <x:v>Integer</x:v>
      </x:c>
      <x:c r="G144" s="101" t="str">
        <x:v>Conditional</x:v>
      </x:c>
      <x:c r="H144" s="101" t="str">
        <x:v>Manual</x:v>
      </x:c>
      <x:c r="I144" s="101" t="str"/>
      <x:c r="J144" s="101" t="str">
        <x:v>Required when OT enabled</x:v>
      </x:c>
      <x:c r="K144" s="101" t="str">
        <x:v>HR / Time Office</x:v>
      </x:c>
      <x:c r="L144" s="101" t="str"/>
    </x:row>
    <x:row r="145">
      <x:c r="A145" s="101" t="str">
        <x:v>FLD-0141</x:v>
      </x:c>
      <x:c r="B145" s="101" t="str">
        <x:v>PG-012</x:v>
      </x:c>
      <x:c r="C145" s="101" t="str">
        <x:v>Regularization</x:v>
      </x:c>
      <x:c r="D145" s="101" t="str">
        <x:v>Allowed Days Back</x:v>
      </x:c>
      <x:c r="E145" s="101" t="str">
        <x:v>regularizationDaysBack</x:v>
      </x:c>
      <x:c r="F145" s="101" t="str">
        <x:v>Integer</x:v>
      </x:c>
      <x:c r="G145" s="101" t="str">
        <x:v>Yes</x:v>
      </x:c>
      <x:c r="H145" s="101" t="str">
        <x:v>Manual</x:v>
      </x:c>
      <x:c r="I145" s="101" t="str">
        <x:v>7</x:v>
      </x:c>
      <x:c r="J145" s="101" t="str">
        <x:v>0–90</x:v>
      </x:c>
      <x:c r="K145" s="101" t="str">
        <x:v>HR / Time Office</x:v>
      </x:c>
      <x:c r="L145" s="101" t="str"/>
    </x:row>
    <x:row r="146">
      <x:c r="A146" s="101" t="str">
        <x:v>FLD-0142</x:v>
      </x:c>
      <x:c r="B146" s="101" t="str">
        <x:v>PG-012</x:v>
      </x:c>
      <x:c r="C146" s="101" t="str">
        <x:v>Regularization</x:v>
      </x:c>
      <x:c r="D146" s="101" t="str">
        <x:v>Max Requests Per Month</x:v>
      </x:c>
      <x:c r="E146" s="101" t="str">
        <x:v>maxRegularizations</x:v>
      </x:c>
      <x:c r="F146" s="101" t="str">
        <x:v>Integer</x:v>
      </x:c>
      <x:c r="G146" s="101" t="str">
        <x:v>No</x:v>
      </x:c>
      <x:c r="H146" s="101" t="str">
        <x:v>Manual</x:v>
      </x:c>
      <x:c r="I146" s="101" t="str"/>
      <x:c r="J146" s="101" t="str">
        <x:v>0–31</x:v>
      </x:c>
      <x:c r="K146" s="101" t="str">
        <x:v>HR / Time Office</x:v>
      </x:c>
      <x:c r="L146" s="101" t="str"/>
    </x:row>
    <x:row r="147">
      <x:c r="A147" s="101" t="str">
        <x:v>FLD-0143</x:v>
      </x:c>
      <x:c r="B147" s="101" t="str">
        <x:v>PG-012</x:v>
      </x:c>
      <x:c r="C147" s="101" t="str">
        <x:v>Approval</x:v>
      </x:c>
      <x:c r="D147" s="101" t="str">
        <x:v>Regularization Workflow</x:v>
      </x:c>
      <x:c r="E147" s="101" t="str">
        <x:v>workflowId</x:v>
      </x:c>
      <x:c r="F147" s="101" t="str">
        <x:v>Select</x:v>
      </x:c>
      <x:c r="G147" s="101" t="str">
        <x:v>Yes</x:v>
      </x:c>
      <x:c r="H147" s="101" t="str">
        <x:v>Published workflows</x:v>
      </x:c>
      <x:c r="I147" s="101" t="str"/>
      <x:c r="J147" s="101" t="str">
        <x:v>Required</x:v>
      </x:c>
      <x:c r="K147" s="101" t="str">
        <x:v>HR / Time Office</x:v>
      </x:c>
      <x:c r="L147" s="101" t="str"/>
    </x:row>
    <x:row r="148">
      <x:c r="A148" s="101" t="str">
        <x:v>FLD-0144</x:v>
      </x:c>
      <x:c r="B148" s="101" t="str">
        <x:v>PG-012</x:v>
      </x:c>
      <x:c r="C148" s="101" t="str">
        <x:v>Publishing</x:v>
      </x:c>
      <x:c r="D148" s="101" t="str">
        <x:v>Status</x:v>
      </x:c>
      <x:c r="E148" s="101" t="str">
        <x:v>status</x:v>
      </x:c>
      <x:c r="F148" s="101" t="str">
        <x:v>Select</x:v>
      </x:c>
      <x:c r="G148" s="101" t="str">
        <x:v>Yes</x:v>
      </x:c>
      <x:c r="H148" s="101" t="str">
        <x:v>Draft, Published, Retired</x:v>
      </x:c>
      <x:c r="I148" s="101" t="str">
        <x:v>Draft</x:v>
      </x:c>
      <x:c r="J148" s="101" t="str">
        <x:v>Published immutable</x:v>
      </x:c>
      <x:c r="K148" s="101" t="str">
        <x:v>HR / Time Office</x:v>
      </x:c>
      <x:c r="L148" s="101" t="str"/>
    </x:row>
    <x:row r="149">
      <x:c r="A149" s="101" t="str">
        <x:v>FLD-0145</x:v>
      </x:c>
      <x:c r="B149" s="101" t="str">
        <x:v>PG-013</x:v>
      </x:c>
      <x:c r="C149" s="101" t="str">
        <x:v>Role</x:v>
      </x:c>
      <x:c r="D149" s="101" t="str">
        <x:v>Role Name</x:v>
      </x:c>
      <x:c r="E149" s="101" t="str">
        <x:v>name</x:v>
      </x:c>
      <x:c r="F149" s="101" t="str">
        <x:v>Text</x:v>
      </x:c>
      <x:c r="G149" s="101" t="str">
        <x:v>Yes</x:v>
      </x:c>
      <x:c r="H149" s="101" t="str">
        <x:v>Manual</x:v>
      </x:c>
      <x:c r="I149" s="101" t="str"/>
      <x:c r="J149" s="101" t="str">
        <x:v>Unique; 2–100 chars</x:v>
      </x:c>
      <x:c r="K149" s="101" t="str">
        <x:v>Super Admin</x:v>
      </x:c>
      <x:c r="L149" s="101" t="str"/>
    </x:row>
    <x:row r="150">
      <x:c r="A150" s="101" t="str">
        <x:v>FLD-0146</x:v>
      </x:c>
      <x:c r="B150" s="101" t="str">
        <x:v>PG-013</x:v>
      </x:c>
      <x:c r="C150" s="101" t="str">
        <x:v>Role</x:v>
      </x:c>
      <x:c r="D150" s="101" t="str">
        <x:v>Role Code</x:v>
      </x:c>
      <x:c r="E150" s="101" t="str">
        <x:v>code</x:v>
      </x:c>
      <x:c r="F150" s="101" t="str">
        <x:v>Text</x:v>
      </x:c>
      <x:c r="G150" s="101" t="str">
        <x:v>Yes</x:v>
      </x:c>
      <x:c r="H150" s="101" t="str">
        <x:v>Manual/generated</x:v>
      </x:c>
      <x:c r="I150" s="101" t="str"/>
      <x:c r="J150" s="101" t="str">
        <x:v>Uppercase unique</x:v>
      </x:c>
      <x:c r="K150" s="101" t="str">
        <x:v>Super Admin</x:v>
      </x:c>
      <x:c r="L150" s="101" t="str"/>
    </x:row>
    <x:row r="151">
      <x:c r="A151" s="101" t="str">
        <x:v>FLD-0147</x:v>
      </x:c>
      <x:c r="B151" s="101" t="str">
        <x:v>PG-013</x:v>
      </x:c>
      <x:c r="C151" s="101" t="str">
        <x:v>Role</x:v>
      </x:c>
      <x:c r="D151" s="101" t="str">
        <x:v>Role Type</x:v>
      </x:c>
      <x:c r="E151" s="101" t="str">
        <x:v>roleType</x:v>
      </x:c>
      <x:c r="F151" s="101" t="str">
        <x:v>Select</x:v>
      </x:c>
      <x:c r="G151" s="101" t="str">
        <x:v>Yes</x:v>
      </x:c>
      <x:c r="H151" s="101" t="str">
        <x:v>System, HR, Manager, Employee, External, Auditor</x:v>
      </x:c>
      <x:c r="I151" s="101" t="str">
        <x:v>HR</x:v>
      </x:c>
      <x:c r="J151" s="101" t="str"/>
      <x:c r="K151" s="101" t="str">
        <x:v>Super Admin</x:v>
      </x:c>
      <x:c r="L151" s="101" t="str"/>
    </x:row>
    <x:row r="152">
      <x:c r="A152" s="101" t="str">
        <x:v>FLD-0148</x:v>
      </x:c>
      <x:c r="B152" s="101" t="str">
        <x:v>PG-013</x:v>
      </x:c>
      <x:c r="C152" s="101" t="str">
        <x:v>Permissions</x:v>
      </x:c>
      <x:c r="D152" s="101" t="str">
        <x:v>Module Permissions</x:v>
      </x:c>
      <x:c r="E152" s="101" t="str">
        <x:v>permissions</x:v>
      </x:c>
      <x:c r="F152" s="101" t="str">
        <x:v>PermissionMatrix</x:v>
      </x:c>
      <x:c r="G152" s="101" t="str">
        <x:v>Yes</x:v>
      </x:c>
      <x:c r="H152" s="101" t="str">
        <x:v>Permission catalog</x:v>
      </x:c>
      <x:c r="I152" s="101" t="str"/>
      <x:c r="J152" s="101" t="str">
        <x:v>Prevent invalid combinations</x:v>
      </x:c>
      <x:c r="K152" s="101" t="str">
        <x:v>Super Admin</x:v>
      </x:c>
      <x:c r="L152" s="101" t="str"/>
    </x:row>
    <x:row r="153">
      <x:c r="A153" s="101" t="str">
        <x:v>FLD-0149</x:v>
      </x:c>
      <x:c r="B153" s="101" t="str">
        <x:v>PG-013</x:v>
      </x:c>
      <x:c r="C153" s="101" t="str">
        <x:v>Data Scope</x:v>
      </x:c>
      <x:c r="D153" s="101" t="str">
        <x:v>Scope Type</x:v>
      </x:c>
      <x:c r="E153" s="101" t="str">
        <x:v>scopeType</x:v>
      </x:c>
      <x:c r="F153" s="101" t="str">
        <x:v>Select</x:v>
      </x:c>
      <x:c r="G153" s="101" t="str">
        <x:v>Yes</x:v>
      </x:c>
      <x:c r="H153" s="101" t="str">
        <x:v>Global, Company, Plant, Department, Hierarchy, Self, Custom</x:v>
      </x:c>
      <x:c r="I153" s="101" t="str">
        <x:v>Custom</x:v>
      </x:c>
      <x:c r="J153" s="101" t="str"/>
      <x:c r="K153" s="101" t="str">
        <x:v>Super Admin</x:v>
      </x:c>
      <x:c r="L153" s="101" t="str"/>
    </x:row>
    <x:row r="154">
      <x:c r="A154" s="101" t="str">
        <x:v>FLD-0150</x:v>
      </x:c>
      <x:c r="B154" s="101" t="str">
        <x:v>PG-013</x:v>
      </x:c>
      <x:c r="C154" s="101" t="str">
        <x:v>Data Scope</x:v>
      </x:c>
      <x:c r="D154" s="101" t="str">
        <x:v>Scope Values</x:v>
      </x:c>
      <x:c r="E154" s="101" t="str">
        <x:v>scopeValues</x:v>
      </x:c>
      <x:c r="F154" s="101" t="str">
        <x:v>TreeMultiSelect</x:v>
      </x:c>
      <x:c r="G154" s="101" t="str">
        <x:v>Conditional</x:v>
      </x:c>
      <x:c r="H154" s="101" t="str">
        <x:v>Organization tree</x:v>
      </x:c>
      <x:c r="I154" s="101" t="str"/>
      <x:c r="J154" s="101" t="str">
        <x:v>Required for scoped role</x:v>
      </x:c>
      <x:c r="K154" s="101" t="str">
        <x:v>Super Admin</x:v>
      </x:c>
      <x:c r="L154" s="101" t="str"/>
    </x:row>
    <x:row r="155">
      <x:c r="A155" s="101" t="str">
        <x:v>FLD-0151</x:v>
      </x:c>
      <x:c r="B155" s="101" t="str">
        <x:v>PG-013</x:v>
      </x:c>
      <x:c r="C155" s="101" t="str">
        <x:v>Field Access</x:v>
      </x:c>
      <x:c r="D155" s="101" t="str">
        <x:v>Sensitive Fields</x:v>
      </x:c>
      <x:c r="E155" s="101" t="str">
        <x:v>fieldPermissions</x:v>
      </x:c>
      <x:c r="F155" s="101" t="str">
        <x:v>FieldPermissionMatrix</x:v>
      </x:c>
      <x:c r="G155" s="101" t="str">
        <x:v>No</x:v>
      </x:c>
      <x:c r="H155" s="101" t="str">
        <x:v>Field catalog</x:v>
      </x:c>
      <x:c r="I155" s="101" t="str">
        <x:v>Deny by default</x:v>
      </x:c>
      <x:c r="J155" s="101" t="str">
        <x:v>Read/Edit/Masked/Denied</x:v>
      </x:c>
      <x:c r="K155" s="101" t="str">
        <x:v>Super Admin</x:v>
      </x:c>
      <x:c r="L155" s="101" t="str"/>
    </x:row>
    <x:row r="156">
      <x:c r="A156" s="101" t="str">
        <x:v>FLD-0152</x:v>
      </x:c>
      <x:c r="B156" s="101" t="str">
        <x:v>PG-013</x:v>
      </x:c>
      <x:c r="C156" s="101" t="str">
        <x:v>Controls</x:v>
      </x:c>
      <x:c r="D156" s="101" t="str">
        <x:v>Maker-Checker Restriction</x:v>
      </x:c>
      <x:c r="E156" s="101" t="str">
        <x:v>makerCheckerRules</x:v>
      </x:c>
      <x:c r="F156" s="101" t="str">
        <x:v>MultiSelect</x:v>
      </x:c>
      <x:c r="G156" s="101" t="str">
        <x:v>No</x:v>
      </x:c>
      <x:c r="H156" s="101" t="str">
        <x:v>Critical actions</x:v>
      </x:c>
      <x:c r="I156" s="101" t="str"/>
      <x:c r="J156" s="101" t="str">
        <x:v>Cannot approve own transaction</x:v>
      </x:c>
      <x:c r="K156" s="101" t="str">
        <x:v>Super Admin</x:v>
      </x:c>
      <x:c r="L156" s="101" t="str"/>
    </x:row>
    <x:row r="157">
      <x:c r="A157" s="101" t="str">
        <x:v>FLD-0153</x:v>
      </x:c>
      <x:c r="B157" s="101" t="str">
        <x:v>PG-013</x:v>
      </x:c>
      <x:c r="C157" s="101" t="str">
        <x:v>Status</x:v>
      </x:c>
      <x:c r="D157" s="101" t="str">
        <x:v>Status</x:v>
      </x:c>
      <x:c r="E157" s="101" t="str">
        <x:v>status</x:v>
      </x:c>
      <x:c r="F157" s="101" t="str">
        <x:v>Select</x:v>
      </x:c>
      <x:c r="G157" s="101" t="str">
        <x:v>Yes</x:v>
      </x:c>
      <x:c r="H157" s="101" t="str">
        <x:v>Draft, Active, Inactive</x:v>
      </x:c>
      <x:c r="I157" s="101" t="str">
        <x:v>Draft</x:v>
      </x:c>
      <x:c r="J157" s="101" t="str">
        <x:v>Active role cannot be deleted</x:v>
      </x:c>
      <x:c r="K157" s="101" t="str">
        <x:v>Super Admin</x:v>
      </x:c>
      <x:c r="L157" s="101" t="str"/>
    </x:row>
    <x:row r="158">
      <x:c r="A158" s="101" t="str">
        <x:v>FLD-0154</x:v>
      </x:c>
      <x:c r="B158" s="101" t="str">
        <x:v>PG-014</x:v>
      </x:c>
      <x:c r="C158" s="101" t="str">
        <x:v>Definition</x:v>
      </x:c>
      <x:c r="D158" s="101" t="str">
        <x:v>Workflow Name</x:v>
      </x:c>
      <x:c r="E158" s="101" t="str">
        <x:v>name</x:v>
      </x:c>
      <x:c r="F158" s="101" t="str">
        <x:v>Text</x:v>
      </x:c>
      <x:c r="G158" s="101" t="str">
        <x:v>Yes</x:v>
      </x:c>
      <x:c r="H158" s="101" t="str">
        <x:v>Manual</x:v>
      </x:c>
      <x:c r="I158" s="101" t="str"/>
      <x:c r="J158" s="101" t="str">
        <x:v>Unique per module</x:v>
      </x:c>
      <x:c r="K158" s="101" t="str">
        <x:v>Super Admin / HR Admin</x:v>
      </x:c>
      <x:c r="L158" s="101" t="str"/>
    </x:row>
    <x:row r="159">
      <x:c r="A159" s="101" t="str">
        <x:v>FLD-0155</x:v>
      </x:c>
      <x:c r="B159" s="101" t="str">
        <x:v>PG-014</x:v>
      </x:c>
      <x:c r="C159" s="101" t="str">
        <x:v>Definition</x:v>
      </x:c>
      <x:c r="D159" s="101" t="str">
        <x:v>Module</x:v>
      </x:c>
      <x:c r="E159" s="101" t="str">
        <x:v>module</x:v>
      </x:c>
      <x:c r="F159" s="101" t="str">
        <x:v>Select</x:v>
      </x:c>
      <x:c r="G159" s="101" t="str">
        <x:v>Yes</x:v>
      </x:c>
      <x:c r="H159" s="101" t="str">
        <x:v>Leave, Attendance, OT, Employee Change, Import, Lock, Other</x:v>
      </x:c>
      <x:c r="I159" s="101" t="str"/>
      <x:c r="J159" s="101" t="str">
        <x:v>Required</x:v>
      </x:c>
      <x:c r="K159" s="101" t="str">
        <x:v>Super Admin / HR Admin</x:v>
      </x:c>
      <x:c r="L159" s="101" t="str"/>
    </x:row>
    <x:row r="160">
      <x:c r="A160" s="101" t="str">
        <x:v>FLD-0156</x:v>
      </x:c>
      <x:c r="B160" s="101" t="str">
        <x:v>PG-014</x:v>
      </x:c>
      <x:c r="C160" s="101" t="str">
        <x:v>Definition</x:v>
      </x:c>
      <x:c r="D160" s="101" t="str">
        <x:v>Trigger</x:v>
      </x:c>
      <x:c r="E160" s="101" t="str">
        <x:v>trigger</x:v>
      </x:c>
      <x:c r="F160" s="101" t="str">
        <x:v>Select</x:v>
      </x:c>
      <x:c r="G160" s="101" t="str">
        <x:v>Yes</x:v>
      </x:c>
      <x:c r="H160" s="101" t="str">
        <x:v>On Submit, On Threshold, Scheduled, Manual</x:v>
      </x:c>
      <x:c r="I160" s="101" t="str"/>
      <x:c r="J160" s="101" t="str">
        <x:v>Required</x:v>
      </x:c>
      <x:c r="K160" s="101" t="str">
        <x:v>Super Admin / HR Admin</x:v>
      </x:c>
      <x:c r="L160" s="101" t="str"/>
    </x:row>
    <x:row r="161">
      <x:c r="A161" s="101" t="str">
        <x:v>FLD-0157</x:v>
      </x:c>
      <x:c r="B161" s="101" t="str">
        <x:v>PG-014</x:v>
      </x:c>
      <x:c r="C161" s="101" t="str">
        <x:v>Scope</x:v>
      </x:c>
      <x:c r="D161" s="101" t="str">
        <x:v>Scope</x:v>
      </x:c>
      <x:c r="E161" s="101" t="str">
        <x:v>scope</x:v>
      </x:c>
      <x:c r="F161" s="101" t="str">
        <x:v>ScopeSelector</x:v>
      </x:c>
      <x:c r="G161" s="101" t="str">
        <x:v>Yes</x:v>
      </x:c>
      <x:c r="H161" s="101" t="str">
        <x:v>Organization + employee category</x:v>
      </x:c>
      <x:c r="I161" s="101" t="str"/>
      <x:c r="J161" s="101" t="str">
        <x:v>No overlap for same priority unless intentional</x:v>
      </x:c>
      <x:c r="K161" s="101" t="str">
        <x:v>Super Admin / HR Admin</x:v>
      </x:c>
      <x:c r="L161" s="101" t="str"/>
    </x:row>
    <x:row r="162">
      <x:c r="A162" s="101" t="str">
        <x:v>FLD-0158</x:v>
      </x:c>
      <x:c r="B162" s="101" t="str">
        <x:v>PG-014</x:v>
      </x:c>
      <x:c r="C162" s="101" t="str">
        <x:v>Steps</x:v>
      </x:c>
      <x:c r="D162" s="101" t="str">
        <x:v>Step Type</x:v>
      </x:c>
      <x:c r="E162" s="101" t="str">
        <x:v>stepType</x:v>
      </x:c>
      <x:c r="F162" s="101" t="str">
        <x:v>Select</x:v>
      </x:c>
      <x:c r="G162" s="101" t="str">
        <x:v>Yes</x:v>
      </x:c>
      <x:c r="H162" s="101" t="str">
        <x:v>Approval, Review, Notification, Auto Action, Condition</x:v>
      </x:c>
      <x:c r="I162" s="101" t="str"/>
      <x:c r="J162" s="101" t="str">
        <x:v>Required</x:v>
      </x:c>
      <x:c r="K162" s="101" t="str">
        <x:v>Super Admin / HR Admin</x:v>
      </x:c>
      <x:c r="L162" s="101" t="str"/>
    </x:row>
    <x:row r="163">
      <x:c r="A163" s="101" t="str">
        <x:v>FLD-0159</x:v>
      </x:c>
      <x:c r="B163" s="101" t="str">
        <x:v>PG-014</x:v>
      </x:c>
      <x:c r="C163" s="101" t="str">
        <x:v>Steps</x:v>
      </x:c>
      <x:c r="D163" s="101" t="str">
        <x:v>Approver Source</x:v>
      </x:c>
      <x:c r="E163" s="101" t="str">
        <x:v>approverSource</x:v>
      </x:c>
      <x:c r="F163" s="101" t="str">
        <x:v>Select</x:v>
      </x:c>
      <x:c r="G163" s="101" t="str">
        <x:v>Conditional</x:v>
      </x:c>
      <x:c r="H163" s="101" t="str">
        <x:v>Reporting Manager, HOD, Role, Named User, Field Owner, Dynamic Rule</x:v>
      </x:c>
      <x:c r="I163" s="101" t="str"/>
      <x:c r="J163" s="101" t="str">
        <x:v>Required for approval/review</x:v>
      </x:c>
      <x:c r="K163" s="101" t="str">
        <x:v>Super Admin / HR Admin</x:v>
      </x:c>
      <x:c r="L163" s="101" t="str"/>
    </x:row>
    <x:row r="164">
      <x:c r="A164" s="101" t="str">
        <x:v>FLD-0160</x:v>
      </x:c>
      <x:c r="B164" s="101" t="str">
        <x:v>PG-014</x:v>
      </x:c>
      <x:c r="C164" s="101" t="str">
        <x:v>Steps</x:v>
      </x:c>
      <x:c r="D164" s="101" t="str">
        <x:v>Minimum Approvals</x:v>
      </x:c>
      <x:c r="E164" s="101" t="str">
        <x:v>minimumApprovals</x:v>
      </x:c>
      <x:c r="F164" s="101" t="str">
        <x:v>Integer</x:v>
      </x:c>
      <x:c r="G164" s="101" t="str">
        <x:v>Conditional</x:v>
      </x:c>
      <x:c r="H164" s="101" t="str">
        <x:v>Manual</x:v>
      </x:c>
      <x:c r="I164" s="101" t="str">
        <x:v>1</x:v>
      </x:c>
      <x:c r="J164" s="101" t="str">
        <x:v>1 to number of approvers</x:v>
      </x:c>
      <x:c r="K164" s="101" t="str">
        <x:v>Super Admin / HR Admin</x:v>
      </x:c>
      <x:c r="L164" s="101" t="str"/>
    </x:row>
    <x:row r="165">
      <x:c r="A165" s="101" t="str">
        <x:v>FLD-0161</x:v>
      </x:c>
      <x:c r="B165" s="101" t="str">
        <x:v>PG-014</x:v>
      </x:c>
      <x:c r="C165" s="101" t="str">
        <x:v>Steps</x:v>
      </x:c>
      <x:c r="D165" s="101" t="str">
        <x:v>SLA Hours</x:v>
      </x:c>
      <x:c r="E165" s="101" t="str">
        <x:v>slaHours</x:v>
      </x:c>
      <x:c r="F165" s="101" t="str">
        <x:v>Integer</x:v>
      </x:c>
      <x:c r="G165" s="101" t="str">
        <x:v>No</x:v>
      </x:c>
      <x:c r="H165" s="101" t="str">
        <x:v>Manual</x:v>
      </x:c>
      <x:c r="I165" s="101" t="str"/>
      <x:c r="J165" s="101" t="str">
        <x:v>1–720</x:v>
      </x:c>
      <x:c r="K165" s="101" t="str">
        <x:v>Super Admin / HR Admin</x:v>
      </x:c>
      <x:c r="L165" s="101" t="str"/>
    </x:row>
    <x:row r="166">
      <x:c r="A166" s="101" t="str">
        <x:v>FLD-0162</x:v>
      </x:c>
      <x:c r="B166" s="101" t="str">
        <x:v>PG-014</x:v>
      </x:c>
      <x:c r="C166" s="101" t="str">
        <x:v>Steps</x:v>
      </x:c>
      <x:c r="D166" s="101" t="str">
        <x:v>On SLA Breach</x:v>
      </x:c>
      <x:c r="E166" s="101" t="str">
        <x:v>slaAction</x:v>
      </x:c>
      <x:c r="F166" s="101" t="str">
        <x:v>Select</x:v>
      </x:c>
      <x:c r="G166" s="101" t="str">
        <x:v>No</x:v>
      </x:c>
      <x:c r="H166" s="101" t="str">
        <x:v>Remind, Escalate, Reassign, Auto Approve, Auto Reject</x:v>
      </x:c>
      <x:c r="I166" s="101" t="str"/>
      <x:c r="J166" s="101" t="str">
        <x:v>Auto decision requires warning</x:v>
      </x:c>
      <x:c r="K166" s="101" t="str">
        <x:v>Super Admin / HR Admin</x:v>
      </x:c>
      <x:c r="L166" s="101" t="str"/>
    </x:row>
    <x:row r="167">
      <x:c r="A167" s="101" t="str">
        <x:v>FLD-0163</x:v>
      </x:c>
      <x:c r="B167" s="101" t="str">
        <x:v>PG-014</x:v>
      </x:c>
      <x:c r="C167" s="101" t="str">
        <x:v>Delegation</x:v>
      </x:c>
      <x:c r="D167" s="101" t="str">
        <x:v>Allow Delegation</x:v>
      </x:c>
      <x:c r="E167" s="101" t="str">
        <x:v>allowDelegation</x:v>
      </x:c>
      <x:c r="F167" s="101" t="str">
        <x:v>Switch</x:v>
      </x:c>
      <x:c r="G167" s="101" t="str">
        <x:v>Yes</x:v>
      </x:c>
      <x:c r="H167" s="101" t="str">
        <x:v>Boolean</x:v>
      </x:c>
      <x:c r="I167" s="101" t="str">
        <x:v>True</x:v>
      </x:c>
      <x:c r="J167" s="101" t="str"/>
      <x:c r="K167" s="101" t="str">
        <x:v>Super Admin / HR Admin</x:v>
      </x:c>
      <x:c r="L167" s="101" t="str"/>
    </x:row>
    <x:row r="168">
      <x:c r="A168" s="101" t="str">
        <x:v>FLD-0164</x:v>
      </x:c>
      <x:c r="B168" s="101" t="str">
        <x:v>PG-014</x:v>
      </x:c>
      <x:c r="C168" s="101" t="str">
        <x:v>Version</x:v>
      </x:c>
      <x:c r="D168" s="101" t="str">
        <x:v>Status</x:v>
      </x:c>
      <x:c r="E168" s="101" t="str">
        <x:v>status</x:v>
      </x:c>
      <x:c r="F168" s="101" t="str">
        <x:v>Select</x:v>
      </x:c>
      <x:c r="G168" s="101" t="str">
        <x:v>Yes</x:v>
      </x:c>
      <x:c r="H168" s="101" t="str">
        <x:v>Draft, Published, Retired</x:v>
      </x:c>
      <x:c r="I168" s="101" t="str">
        <x:v>Draft</x:v>
      </x:c>
      <x:c r="J168" s="101" t="str">
        <x:v>Published immutable</x:v>
      </x:c>
      <x:c r="K168" s="101" t="str">
        <x:v>Super Admin / HR Admin</x:v>
      </x:c>
      <x:c r="L168" s="101" t="str"/>
    </x:row>
    <x:row r="169">
      <x:c r="A169" s="101" t="str">
        <x:v>FLD-0165</x:v>
      </x:c>
      <x:c r="B169" s="101" t="str">
        <x:v>PG-016</x:v>
      </x:c>
      <x:c r="C169" s="101" t="str">
        <x:v>Step 1: Personal</x:v>
      </x:c>
      <x:c r="D169" s="101" t="str">
        <x:v>Employee Code</x:v>
      </x:c>
      <x:c r="E169" s="101" t="str">
        <x:v>employeeCode</x:v>
      </x:c>
      <x:c r="F169" s="101" t="str">
        <x:v>Text</x:v>
      </x:c>
      <x:c r="G169" s="101" t="str">
        <x:v>Yes</x:v>
      </x:c>
      <x:c r="H169" s="101" t="str">
        <x:v>Generated/manual</x:v>
      </x:c>
      <x:c r="I169" s="101" t="str">
        <x:v>Configured pattern</x:v>
      </x:c>
      <x:c r="J169" s="101" t="str">
        <x:v>Unique; immutable after activation</x:v>
      </x:c>
      <x:c r="K169" s="101" t="str">
        <x:v>HR</x:v>
      </x:c>
      <x:c r="L169" s="101" t="str"/>
    </x:row>
    <x:row r="170">
      <x:c r="A170" s="101" t="str">
        <x:v>FLD-0166</x:v>
      </x:c>
      <x:c r="B170" s="101" t="str">
        <x:v>PG-016</x:v>
      </x:c>
      <x:c r="C170" s="101" t="str">
        <x:v>Step 1: Personal</x:v>
      </x:c>
      <x:c r="D170" s="101" t="str">
        <x:v>First Name</x:v>
      </x:c>
      <x:c r="E170" s="101" t="str">
        <x:v>firstName</x:v>
      </x:c>
      <x:c r="F170" s="101" t="str">
        <x:v>Text</x:v>
      </x:c>
      <x:c r="G170" s="101" t="str">
        <x:v>Yes</x:v>
      </x:c>
      <x:c r="H170" s="101" t="str">
        <x:v>Manual</x:v>
      </x:c>
      <x:c r="I170" s="101" t="str"/>
      <x:c r="J170" s="101" t="str">
        <x:v>2–80 chars; letters and allowed punctuation</x:v>
      </x:c>
      <x:c r="K170" s="101" t="str">
        <x:v>HR</x:v>
      </x:c>
      <x:c r="L170" s="101" t="str"/>
    </x:row>
    <x:row r="171">
      <x:c r="A171" s="101" t="str">
        <x:v>FLD-0167</x:v>
      </x:c>
      <x:c r="B171" s="101" t="str">
        <x:v>PG-016</x:v>
      </x:c>
      <x:c r="C171" s="101" t="str">
        <x:v>Step 1: Personal</x:v>
      </x:c>
      <x:c r="D171" s="101" t="str">
        <x:v>Middle Name</x:v>
      </x:c>
      <x:c r="E171" s="101" t="str">
        <x:v>middleName</x:v>
      </x:c>
      <x:c r="F171" s="101" t="str">
        <x:v>Text</x:v>
      </x:c>
      <x:c r="G171" s="101" t="str">
        <x:v>No</x:v>
      </x:c>
      <x:c r="H171" s="101" t="str">
        <x:v>Manual</x:v>
      </x:c>
      <x:c r="I171" s="101" t="str"/>
      <x:c r="J171" s="101" t="str">
        <x:v>Max 80</x:v>
      </x:c>
      <x:c r="K171" s="101" t="str">
        <x:v>HR</x:v>
      </x:c>
      <x:c r="L171" s="101" t="str"/>
    </x:row>
    <x:row r="172">
      <x:c r="A172" s="101" t="str">
        <x:v>FLD-0168</x:v>
      </x:c>
      <x:c r="B172" s="101" t="str">
        <x:v>PG-016</x:v>
      </x:c>
      <x:c r="C172" s="101" t="str">
        <x:v>Step 1: Personal</x:v>
      </x:c>
      <x:c r="D172" s="101" t="str">
        <x:v>Last Name</x:v>
      </x:c>
      <x:c r="E172" s="101" t="str">
        <x:v>lastName</x:v>
      </x:c>
      <x:c r="F172" s="101" t="str">
        <x:v>Text</x:v>
      </x:c>
      <x:c r="G172" s="101" t="str">
        <x:v>Yes</x:v>
      </x:c>
      <x:c r="H172" s="101" t="str">
        <x:v>Manual</x:v>
      </x:c>
      <x:c r="I172" s="101" t="str"/>
      <x:c r="J172" s="101" t="str">
        <x:v>1–80 chars</x:v>
      </x:c>
      <x:c r="K172" s="101" t="str">
        <x:v>HR</x:v>
      </x:c>
      <x:c r="L172" s="101" t="str"/>
    </x:row>
    <x:row r="173">
      <x:c r="A173" s="101" t="str">
        <x:v>FLD-0169</x:v>
      </x:c>
      <x:c r="B173" s="101" t="str">
        <x:v>PG-016</x:v>
      </x:c>
      <x:c r="C173" s="101" t="str">
        <x:v>Step 1: Personal</x:v>
      </x:c>
      <x:c r="D173" s="101" t="str">
        <x:v>Preferred Name</x:v>
      </x:c>
      <x:c r="E173" s="101" t="str">
        <x:v>preferredName</x:v>
      </x:c>
      <x:c r="F173" s="101" t="str">
        <x:v>Text</x:v>
      </x:c>
      <x:c r="G173" s="101" t="str">
        <x:v>No</x:v>
      </x:c>
      <x:c r="H173" s="101" t="str">
        <x:v>Manual</x:v>
      </x:c>
      <x:c r="I173" s="101" t="str"/>
      <x:c r="J173" s="101" t="str">
        <x:v>Max 80</x:v>
      </x:c>
      <x:c r="K173" s="101" t="str">
        <x:v>HR</x:v>
      </x:c>
      <x:c r="L173" s="101" t="str"/>
    </x:row>
    <x:row r="174">
      <x:c r="A174" s="101" t="str">
        <x:v>FLD-0170</x:v>
      </x:c>
      <x:c r="B174" s="101" t="str">
        <x:v>PG-016</x:v>
      </x:c>
      <x:c r="C174" s="101" t="str">
        <x:v>Step 1: Personal</x:v>
      </x:c>
      <x:c r="D174" s="101" t="str">
        <x:v>Date of Birth</x:v>
      </x:c>
      <x:c r="E174" s="101" t="str">
        <x:v>dateOfBirth</x:v>
      </x:c>
      <x:c r="F174" s="101" t="str">
        <x:v>Date</x:v>
      </x:c>
      <x:c r="G174" s="101" t="str">
        <x:v>Yes</x:v>
      </x:c>
      <x:c r="H174" s="101" t="str">
        <x:v>Manual</x:v>
      </x:c>
      <x:c r="I174" s="101" t="str"/>
      <x:c r="J174" s="101" t="str">
        <x:v>Must satisfy configured minimum age</x:v>
      </x:c>
      <x:c r="K174" s="101" t="str">
        <x:v>Restricted HR</x:v>
      </x:c>
      <x:c r="L174" s="101" t="str"/>
    </x:row>
    <x:row r="175">
      <x:c r="A175" s="101" t="str">
        <x:v>FLD-0171</x:v>
      </x:c>
      <x:c r="B175" s="101" t="str">
        <x:v>PG-016</x:v>
      </x:c>
      <x:c r="C175" s="101" t="str">
        <x:v>Step 1: Personal</x:v>
      </x:c>
      <x:c r="D175" s="101" t="str">
        <x:v>Gender</x:v>
      </x:c>
      <x:c r="E175" s="101" t="str">
        <x:v>gender</x:v>
      </x:c>
      <x:c r="F175" s="101" t="str">
        <x:v>Select</x:v>
      </x:c>
      <x:c r="G175" s="101" t="str">
        <x:v>Yes</x:v>
      </x:c>
      <x:c r="H175" s="101" t="str">
        <x:v>Configured values</x:v>
      </x:c>
      <x:c r="I175" s="101" t="str"/>
      <x:c r="J175" s="101" t="str">
        <x:v>Required</x:v>
      </x:c>
      <x:c r="K175" s="101" t="str">
        <x:v>Restricted HR</x:v>
      </x:c>
      <x:c r="L175" s="101" t="str"/>
    </x:row>
    <x:row r="176">
      <x:c r="A176" s="101" t="str">
        <x:v>FLD-0172</x:v>
      </x:c>
      <x:c r="B176" s="101" t="str">
        <x:v>PG-016</x:v>
      </x:c>
      <x:c r="C176" s="101" t="str">
        <x:v>Step 1: Personal</x:v>
      </x:c>
      <x:c r="D176" s="101" t="str">
        <x:v>Personal Email</x:v>
      </x:c>
      <x:c r="E176" s="101" t="str">
        <x:v>personalEmail</x:v>
      </x:c>
      <x:c r="F176" s="101" t="str">
        <x:v>Email</x:v>
      </x:c>
      <x:c r="G176" s="101" t="str">
        <x:v>No</x:v>
      </x:c>
      <x:c r="H176" s="101" t="str">
        <x:v>Manual</x:v>
      </x:c>
      <x:c r="I176" s="101" t="str"/>
      <x:c r="J176" s="101" t="str">
        <x:v>Valid email</x:v>
      </x:c>
      <x:c r="K176" s="101" t="str">
        <x:v>Restricted HR</x:v>
      </x:c>
      <x:c r="L176" s="101" t="str"/>
    </x:row>
    <x:row r="177">
      <x:c r="A177" s="101" t="str">
        <x:v>FLD-0173</x:v>
      </x:c>
      <x:c r="B177" s="101" t="str">
        <x:v>PG-016</x:v>
      </x:c>
      <x:c r="C177" s="101" t="str">
        <x:v>Step 1: Personal</x:v>
      </x:c>
      <x:c r="D177" s="101" t="str">
        <x:v>Mobile Number</x:v>
      </x:c>
      <x:c r="E177" s="101" t="str">
        <x:v>mobileNumber</x:v>
      </x:c>
      <x:c r="F177" s="101" t="str">
        <x:v>Phone</x:v>
      </x:c>
      <x:c r="G177" s="101" t="str">
        <x:v>Yes</x:v>
      </x:c>
      <x:c r="H177" s="101" t="str">
        <x:v>Manual</x:v>
      </x:c>
      <x:c r="I177" s="101" t="str"/>
      <x:c r="J177" s="101" t="str">
        <x:v>Country-code aware; unique warning</x:v>
      </x:c>
      <x:c r="K177" s="101" t="str">
        <x:v>Restricted HR</x:v>
      </x:c>
      <x:c r="L177" s="101" t="str"/>
    </x:row>
    <x:row r="178">
      <x:c r="A178" s="101" t="str">
        <x:v>FLD-0174</x:v>
      </x:c>
      <x:c r="B178" s="101" t="str">
        <x:v>PG-016</x:v>
      </x:c>
      <x:c r="C178" s="101" t="str">
        <x:v>Step 1: Personal</x:v>
      </x:c>
      <x:c r="D178" s="101" t="str">
        <x:v>Emergency Contact</x:v>
      </x:c>
      <x:c r="E178" s="101" t="str">
        <x:v>emergencyContact</x:v>
      </x:c>
      <x:c r="F178" s="101" t="str">
        <x:v>ContactGroup</x:v>
      </x:c>
      <x:c r="G178" s="101" t="str">
        <x:v>Yes</x:v>
      </x:c>
      <x:c r="H178" s="101" t="str">
        <x:v>Manual</x:v>
      </x:c>
      <x:c r="I178" s="101" t="str"/>
      <x:c r="J178" s="101" t="str">
        <x:v>Name, relation and valid phone</x:v>
      </x:c>
      <x:c r="K178" s="101" t="str">
        <x:v>Restricted HR</x:v>
      </x:c>
      <x:c r="L178" s="101" t="str"/>
    </x:row>
    <x:row r="179">
      <x:c r="A179" s="101" t="str">
        <x:v>FLD-0175</x:v>
      </x:c>
      <x:c r="B179" s="101" t="str">
        <x:v>PG-016</x:v>
      </x:c>
      <x:c r="C179" s="101" t="str">
        <x:v>Step 1: Personal</x:v>
      </x:c>
      <x:c r="D179" s="101" t="str">
        <x:v>Current Address</x:v>
      </x:c>
      <x:c r="E179" s="101" t="str">
        <x:v>currentAddress</x:v>
      </x:c>
      <x:c r="F179" s="101" t="str">
        <x:v>AddressGroup</x:v>
      </x:c>
      <x:c r="G179" s="101" t="str">
        <x:v>Yes</x:v>
      </x:c>
      <x:c r="H179" s="101" t="str">
        <x:v>Manual</x:v>
      </x:c>
      <x:c r="I179" s="101" t="str"/>
      <x:c r="J179" s="101" t="str">
        <x:v>Postal validation</x:v>
      </x:c>
      <x:c r="K179" s="101" t="str">
        <x:v>Restricted HR</x:v>
      </x:c>
      <x:c r="L179" s="101" t="str"/>
    </x:row>
    <x:row r="180">
      <x:c r="A180" s="101" t="str">
        <x:v>FLD-0176</x:v>
      </x:c>
      <x:c r="B180" s="101" t="str">
        <x:v>PG-016</x:v>
      </x:c>
      <x:c r="C180" s="101" t="str">
        <x:v>Step 1: Personal</x:v>
      </x:c>
      <x:c r="D180" s="101" t="str">
        <x:v>Permanent Same as Current</x:v>
      </x:c>
      <x:c r="E180" s="101" t="str">
        <x:v>sameAddress</x:v>
      </x:c>
      <x:c r="F180" s="101" t="str">
        <x:v>Checkbox</x:v>
      </x:c>
      <x:c r="G180" s="101" t="str">
        <x:v>No</x:v>
      </x:c>
      <x:c r="H180" s="101" t="str">
        <x:v>Boolean</x:v>
      </x:c>
      <x:c r="I180" s="101" t="str">
        <x:v>False</x:v>
      </x:c>
      <x:c r="J180" s="101" t="str"/>
      <x:c r="K180" s="101" t="str">
        <x:v>HR</x:v>
      </x:c>
      <x:c r="L180" s="101" t="str"/>
    </x:row>
    <x:row r="181">
      <x:c r="A181" s="101" t="str">
        <x:v>FLD-0177</x:v>
      </x:c>
      <x:c r="B181" s="101" t="str">
        <x:v>PG-016</x:v>
      </x:c>
      <x:c r="C181" s="101" t="str">
        <x:v>Step 1: Personal</x:v>
      </x:c>
      <x:c r="D181" s="101" t="str">
        <x:v>Permanent Address</x:v>
      </x:c>
      <x:c r="E181" s="101" t="str">
        <x:v>permanentAddress</x:v>
      </x:c>
      <x:c r="F181" s="101" t="str">
        <x:v>AddressGroup</x:v>
      </x:c>
      <x:c r="G181" s="101" t="str">
        <x:v>Conditional</x:v>
      </x:c>
      <x:c r="H181" s="101" t="str">
        <x:v>Manual</x:v>
      </x:c>
      <x:c r="I181" s="101" t="str"/>
      <x:c r="J181" s="101" t="str">
        <x:v>Required when not same</x:v>
      </x:c>
      <x:c r="K181" s="101" t="str">
        <x:v>Restricted HR</x:v>
      </x:c>
      <x:c r="L181" s="101" t="str"/>
    </x:row>
    <x:row r="182">
      <x:c r="A182" s="101" t="str">
        <x:v>FLD-0178</x:v>
      </x:c>
      <x:c r="B182" s="101" t="str">
        <x:v>PG-016</x:v>
      </x:c>
      <x:c r="C182" s="101" t="str">
        <x:v>Step 2: Employment</x:v>
      </x:c>
      <x:c r="D182" s="101" t="str">
        <x:v>Company</x:v>
      </x:c>
      <x:c r="E182" s="101" t="str">
        <x:v>companyId</x:v>
      </x:c>
      <x:c r="F182" s="101" t="str">
        <x:v>Select</x:v>
      </x:c>
      <x:c r="G182" s="101" t="str">
        <x:v>Yes</x:v>
      </x:c>
      <x:c r="H182" s="101" t="str">
        <x:v>Active companies</x:v>
      </x:c>
      <x:c r="I182" s="101" t="str"/>
      <x:c r="J182" s="101" t="str">
        <x:v>Required</x:v>
      </x:c>
      <x:c r="K182" s="101" t="str">
        <x:v>HR</x:v>
      </x:c>
      <x:c r="L182" s="101" t="str"/>
    </x:row>
    <x:row r="183">
      <x:c r="A183" s="101" t="str">
        <x:v>FLD-0179</x:v>
      </x:c>
      <x:c r="B183" s="101" t="str">
        <x:v>PG-016</x:v>
      </x:c>
      <x:c r="C183" s="101" t="str">
        <x:v>Step 2: Employment</x:v>
      </x:c>
      <x:c r="D183" s="101" t="str">
        <x:v>Plant</x:v>
      </x:c>
      <x:c r="E183" s="101" t="str">
        <x:v>plantId</x:v>
      </x:c>
      <x:c r="F183" s="101" t="str">
        <x:v>Select</x:v>
      </x:c>
      <x:c r="G183" s="101" t="str">
        <x:v>Yes</x:v>
      </x:c>
      <x:c r="H183" s="101" t="str">
        <x:v>Plants in company</x:v>
      </x:c>
      <x:c r="I183" s="101" t="str"/>
      <x:c r="J183" s="101" t="str">
        <x:v>Required</x:v>
      </x:c>
      <x:c r="K183" s="101" t="str">
        <x:v>HR</x:v>
      </x:c>
      <x:c r="L183" s="101" t="str"/>
    </x:row>
    <x:row r="184">
      <x:c r="A184" s="101" t="str">
        <x:v>FLD-0180</x:v>
      </x:c>
      <x:c r="B184" s="101" t="str">
        <x:v>PG-016</x:v>
      </x:c>
      <x:c r="C184" s="101" t="str">
        <x:v>Step 2: Employment</x:v>
      </x:c>
      <x:c r="D184" s="101" t="str">
        <x:v>Date of Joining</x:v>
      </x:c>
      <x:c r="E184" s="101" t="str">
        <x:v>dateOfJoining</x:v>
      </x:c>
      <x:c r="F184" s="101" t="str">
        <x:v>Date</x:v>
      </x:c>
      <x:c r="G184" s="101" t="str">
        <x:v>Yes</x:v>
      </x:c>
      <x:c r="H184" s="101" t="str">
        <x:v>Manual</x:v>
      </x:c>
      <x:c r="I184" s="101" t="str">
        <x:v>Today</x:v>
      </x:c>
      <x:c r="J184" s="101" t="str">
        <x:v>Cannot precede company incorporation; future allowed by policy</x:v>
      </x:c>
      <x:c r="K184" s="101" t="str">
        <x:v>HR</x:v>
      </x:c>
      <x:c r="L184" s="101" t="str"/>
    </x:row>
    <x:row r="185">
      <x:c r="A185" s="101" t="str">
        <x:v>FLD-0181</x:v>
      </x:c>
      <x:c r="B185" s="101" t="str">
        <x:v>PG-016</x:v>
      </x:c>
      <x:c r="C185" s="101" t="str">
        <x:v>Step 2: Employment</x:v>
      </x:c>
      <x:c r="D185" s="101" t="str">
        <x:v>Employment Type</x:v>
      </x:c>
      <x:c r="E185" s="101" t="str">
        <x:v>employmentTypeId</x:v>
      </x:c>
      <x:c r="F185" s="101" t="str">
        <x:v>Select</x:v>
      </x:c>
      <x:c r="G185" s="101" t="str">
        <x:v>Yes</x:v>
      </x:c>
      <x:c r="H185" s="101" t="str">
        <x:v>Active employment types</x:v>
      </x:c>
      <x:c r="I185" s="101" t="str"/>
      <x:c r="J185" s="101" t="str">
        <x:v>Required</x:v>
      </x:c>
      <x:c r="K185" s="101" t="str">
        <x:v>HR</x:v>
      </x:c>
      <x:c r="L185" s="101" t="str"/>
    </x:row>
    <x:row r="186">
      <x:c r="A186" s="101" t="str">
        <x:v>FLD-0182</x:v>
      </x:c>
      <x:c r="B186" s="101" t="str">
        <x:v>PG-016</x:v>
      </x:c>
      <x:c r="C186" s="101" t="str">
        <x:v>Step 2: Employment</x:v>
      </x:c>
      <x:c r="D186" s="101" t="str">
        <x:v>Worker Category</x:v>
      </x:c>
      <x:c r="E186" s="101" t="str">
        <x:v>workerCategoryId</x:v>
      </x:c>
      <x:c r="F186" s="101" t="str">
        <x:v>Select</x:v>
      </x:c>
      <x:c r="G186" s="101" t="str">
        <x:v>Yes</x:v>
      </x:c>
      <x:c r="H186" s="101" t="str">
        <x:v>Active categories</x:v>
      </x:c>
      <x:c r="I186" s="101" t="str"/>
      <x:c r="J186" s="101" t="str">
        <x:v>Required</x:v>
      </x:c>
      <x:c r="K186" s="101" t="str">
        <x:v>HR</x:v>
      </x:c>
      <x:c r="L186" s="101" t="str"/>
    </x:row>
    <x:row r="187">
      <x:c r="A187" s="101" t="str">
        <x:v>FLD-0183</x:v>
      </x:c>
      <x:c r="B187" s="101" t="str">
        <x:v>PG-016</x:v>
      </x:c>
      <x:c r="C187" s="101" t="str">
        <x:v>Step 2: Employment</x:v>
      </x:c>
      <x:c r="D187" s="101" t="str">
        <x:v>Employment Status</x:v>
      </x:c>
      <x:c r="E187" s="101" t="str">
        <x:v>employmentStatus</x:v>
      </x:c>
      <x:c r="F187" s="101" t="str">
        <x:v>Select</x:v>
      </x:c>
      <x:c r="G187" s="101" t="str">
        <x:v>Yes</x:v>
      </x:c>
      <x:c r="H187" s="101" t="str">
        <x:v>Preboarding, Active, Probation, Confirmed, Notice, Separated</x:v>
      </x:c>
      <x:c r="I187" s="101" t="str">
        <x:v>Preboarding</x:v>
      </x:c>
      <x:c r="J187" s="101" t="str">
        <x:v>Transition controlled</x:v>
      </x:c>
      <x:c r="K187" s="101" t="str">
        <x:v>HR</x:v>
      </x:c>
      <x:c r="L187" s="101" t="str"/>
    </x:row>
    <x:row r="188">
      <x:c r="A188" s="101" t="str">
        <x:v>FLD-0184</x:v>
      </x:c>
      <x:c r="B188" s="101" t="str">
        <x:v>PG-016</x:v>
      </x:c>
      <x:c r="C188" s="101" t="str">
        <x:v>Step 2: Employment</x:v>
      </x:c>
      <x:c r="D188" s="101" t="str">
        <x:v>Probation End Date</x:v>
      </x:c>
      <x:c r="E188" s="101" t="str">
        <x:v>probationEndDate</x:v>
      </x:c>
      <x:c r="F188" s="101" t="str">
        <x:v>Date</x:v>
      </x:c>
      <x:c r="G188" s="101" t="str">
        <x:v>Conditional</x:v>
      </x:c>
      <x:c r="H188" s="101" t="str">
        <x:v>Calculated/manual</x:v>
      </x:c>
      <x:c r="I188" s="101" t="str">
        <x:v>DOJ + policy days</x:v>
      </x:c>
      <x:c r="J188" s="101" t="str">
        <x:v>After DOJ</x:v>
      </x:c>
      <x:c r="K188" s="101" t="str">
        <x:v>HR</x:v>
      </x:c>
      <x:c r="L188" s="101" t="str"/>
    </x:row>
    <x:row r="189">
      <x:c r="A189" s="101" t="str">
        <x:v>FLD-0185</x:v>
      </x:c>
      <x:c r="B189" s="101" t="str">
        <x:v>PG-016</x:v>
      </x:c>
      <x:c r="C189" s="101" t="str">
        <x:v>Step 2: Employment</x:v>
      </x:c>
      <x:c r="D189" s="101" t="str">
        <x:v>Confirmation Date</x:v>
      </x:c>
      <x:c r="E189" s="101" t="str">
        <x:v>confirmationDate</x:v>
      </x:c>
      <x:c r="F189" s="101" t="str">
        <x:v>Date</x:v>
      </x:c>
      <x:c r="G189" s="101" t="str">
        <x:v>No</x:v>
      </x:c>
      <x:c r="H189" s="101" t="str">
        <x:v>Manual</x:v>
      </x:c>
      <x:c r="I189" s="101" t="str"/>
      <x:c r="J189" s="101" t="str">
        <x:v>After DOJ</x:v>
      </x:c>
      <x:c r="K189" s="101" t="str">
        <x:v>HR</x:v>
      </x:c>
      <x:c r="L189" s="101" t="str"/>
    </x:row>
    <x:row r="190">
      <x:c r="A190" s="101" t="str">
        <x:v>FLD-0186</x:v>
      </x:c>
      <x:c r="B190" s="101" t="str">
        <x:v>PG-016</x:v>
      </x:c>
      <x:c r="C190" s="101" t="str">
        <x:v>Step 2: Employment</x:v>
      </x:c>
      <x:c r="D190" s="101" t="str">
        <x:v>Payroll Group</x:v>
      </x:c>
      <x:c r="E190" s="101" t="str">
        <x:v>payrollGroupId</x:v>
      </x:c>
      <x:c r="F190" s="101" t="str">
        <x:v>Select</x:v>
      </x:c>
      <x:c r="G190" s="101" t="str">
        <x:v>No</x:v>
      </x:c>
      <x:c r="H190" s="101" t="str">
        <x:v>Active payroll groups</x:v>
      </x:c>
      <x:c r="I190" s="101" t="str"/>
      <x:c r="J190" s="101" t="str">
        <x:v>Company scope</x:v>
      </x:c>
      <x:c r="K190" s="101" t="str">
        <x:v>Restricted HR/Payroll</x:v>
      </x:c>
      <x:c r="L190" s="101" t="str"/>
    </x:row>
    <x:row r="191">
      <x:c r="A191" s="101" t="str">
        <x:v>FLD-0187</x:v>
      </x:c>
      <x:c r="B191" s="101" t="str">
        <x:v>PG-016</x:v>
      </x:c>
      <x:c r="C191" s="101" t="str">
        <x:v>Step 3: Organization</x:v>
      </x:c>
      <x:c r="D191" s="101" t="str">
        <x:v>Department</x:v>
      </x:c>
      <x:c r="E191" s="101" t="str">
        <x:v>departmentId</x:v>
      </x:c>
      <x:c r="F191" s="101" t="str">
        <x:v>TreeSelect</x:v>
      </x:c>
      <x:c r="G191" s="101" t="str">
        <x:v>Yes</x:v>
      </x:c>
      <x:c r="H191" s="101" t="str">
        <x:v>Departments in plant</x:v>
      </x:c>
      <x:c r="I191" s="101" t="str"/>
      <x:c r="J191" s="101" t="str">
        <x:v>Required</x:v>
      </x:c>
      <x:c r="K191" s="101" t="str">
        <x:v>HR</x:v>
      </x:c>
      <x:c r="L191" s="101" t="str"/>
    </x:row>
    <x:row r="192">
      <x:c r="A192" s="101" t="str">
        <x:v>FLD-0188</x:v>
      </x:c>
      <x:c r="B192" s="101" t="str">
        <x:v>PG-016</x:v>
      </x:c>
      <x:c r="C192" s="101" t="str">
        <x:v>Step 3: Organization</x:v>
      </x:c>
      <x:c r="D192" s="101" t="str">
        <x:v>Position</x:v>
      </x:c>
      <x:c r="E192" s="101" t="str">
        <x:v>positionId</x:v>
      </x:c>
      <x:c r="F192" s="101" t="str">
        <x:v>Select</x:v>
      </x:c>
      <x:c r="G192" s="101" t="str">
        <x:v>Yes</x:v>
      </x:c>
      <x:c r="H192" s="101" t="str">
        <x:v>Open/available positions</x:v>
      </x:c>
      <x:c r="I192" s="101" t="str"/>
      <x:c r="J192" s="101" t="str">
        <x:v>Position plant/department match; capacity check</x:v>
      </x:c>
      <x:c r="K192" s="101" t="str">
        <x:v>HR</x:v>
      </x:c>
      <x:c r="L192" s="101" t="str"/>
    </x:row>
    <x:row r="193">
      <x:c r="A193" s="101" t="str">
        <x:v>FLD-0189</x:v>
      </x:c>
      <x:c r="B193" s="101" t="str">
        <x:v>PG-016</x:v>
      </x:c>
      <x:c r="C193" s="101" t="str">
        <x:v>Step 3: Organization</x:v>
      </x:c>
      <x:c r="D193" s="101" t="str">
        <x:v>Designation</x:v>
      </x:c>
      <x:c r="E193" s="101" t="str">
        <x:v>designationId</x:v>
      </x:c>
      <x:c r="F193" s="101" t="str">
        <x:v>ReadOnly/Select</x:v>
      </x:c>
      <x:c r="G193" s="101" t="str">
        <x:v>Yes</x:v>
      </x:c>
      <x:c r="H193" s="101" t="str">
        <x:v>Derived from position</x:v>
      </x:c>
      <x:c r="I193" s="101" t="str">
        <x:v>Derived</x:v>
      </x:c>
      <x:c r="J193" s="101" t="str">
        <x:v>Override requires permission</x:v>
      </x:c>
      <x:c r="K193" s="101" t="str">
        <x:v>HR</x:v>
      </x:c>
      <x:c r="L193" s="101" t="str"/>
    </x:row>
    <x:row r="194">
      <x:c r="A194" s="101" t="str">
        <x:v>FLD-0190</x:v>
      </x:c>
      <x:c r="B194" s="101" t="str">
        <x:v>PG-016</x:v>
      </x:c>
      <x:c r="C194" s="101" t="str">
        <x:v>Step 3: Organization</x:v>
      </x:c>
      <x:c r="D194" s="101" t="str">
        <x:v>Grade</x:v>
      </x:c>
      <x:c r="E194" s="101" t="str">
        <x:v>gradeId</x:v>
      </x:c>
      <x:c r="F194" s="101" t="str">
        <x:v>ReadOnly/Select</x:v>
      </x:c>
      <x:c r="G194" s="101" t="str">
        <x:v>Yes</x:v>
      </x:c>
      <x:c r="H194" s="101" t="str">
        <x:v>Derived from position</x:v>
      </x:c>
      <x:c r="I194" s="101" t="str">
        <x:v>Derived</x:v>
      </x:c>
      <x:c r="J194" s="101" t="str">
        <x:v>Override requires permission</x:v>
      </x:c>
      <x:c r="K194" s="101" t="str">
        <x:v>HR</x:v>
      </x:c>
      <x:c r="L194" s="101" t="str"/>
    </x:row>
    <x:row r="195">
      <x:c r="A195" s="101" t="str">
        <x:v>FLD-0191</x:v>
      </x:c>
      <x:c r="B195" s="101" t="str">
        <x:v>PG-016</x:v>
      </x:c>
      <x:c r="C195" s="101" t="str">
        <x:v>Step 3: Organization</x:v>
      </x:c>
      <x:c r="D195" s="101" t="str">
        <x:v>Reporting Manager</x:v>
      </x:c>
      <x:c r="E195" s="101" t="str">
        <x:v>managerEmployeeId</x:v>
      </x:c>
      <x:c r="F195" s="101" t="str">
        <x:v>EmployeeLookup</x:v>
      </x:c>
      <x:c r="G195" s="101" t="str">
        <x:v>Yes</x:v>
      </x:c>
      <x:c r="H195" s="101" t="str">
        <x:v>Position/reporting hierarchy</x:v>
      </x:c>
      <x:c r="I195" s="101" t="str">
        <x:v>Derived from position</x:v>
      </x:c>
      <x:c r="J195" s="101" t="str">
        <x:v>Cannot report to self; no circular chain</x:v>
      </x:c>
      <x:c r="K195" s="101" t="str">
        <x:v>HR</x:v>
      </x:c>
      <x:c r="L195" s="101" t="str"/>
    </x:row>
    <x:row r="196">
      <x:c r="A196" s="101" t="str">
        <x:v>FLD-0192</x:v>
      </x:c>
      <x:c r="B196" s="101" t="str">
        <x:v>PG-016</x:v>
      </x:c>
      <x:c r="C196" s="101" t="str">
        <x:v>Step 3: Organization</x:v>
      </x:c>
      <x:c r="D196" s="101" t="str">
        <x:v>Shift</x:v>
      </x:c>
      <x:c r="E196" s="101" t="str">
        <x:v>shiftId</x:v>
      </x:c>
      <x:c r="F196" s="101" t="str">
        <x:v>Select</x:v>
      </x:c>
      <x:c r="G196" s="101" t="str">
        <x:v>Yes</x:v>
      </x:c>
      <x:c r="H196" s="101" t="str">
        <x:v>Active shifts for plant</x:v>
      </x:c>
      <x:c r="I196" s="101" t="str"/>
      <x:c r="J196" s="101" t="str">
        <x:v>Required</x:v>
      </x:c>
      <x:c r="K196" s="101" t="str">
        <x:v>HR / Time Office</x:v>
      </x:c>
      <x:c r="L196" s="101" t="str"/>
    </x:row>
    <x:row r="197">
      <x:c r="A197" s="101" t="str">
        <x:v>FLD-0193</x:v>
      </x:c>
      <x:c r="B197" s="101" t="str">
        <x:v>PG-016</x:v>
      </x:c>
      <x:c r="C197" s="101" t="str">
        <x:v>Step 3: Organization</x:v>
      </x:c>
      <x:c r="D197" s="101" t="str">
        <x:v>Weekly Off Pattern</x:v>
      </x:c>
      <x:c r="E197" s="101" t="str">
        <x:v>weeklyOffPatternId</x:v>
      </x:c>
      <x:c r="F197" s="101" t="str">
        <x:v>Select</x:v>
      </x:c>
      <x:c r="G197" s="101" t="str">
        <x:v>Yes</x:v>
      </x:c>
      <x:c r="H197" s="101" t="str">
        <x:v>Plant patterns</x:v>
      </x:c>
      <x:c r="I197" s="101" t="str">
        <x:v>Plant default</x:v>
      </x:c>
      <x:c r="J197" s="101" t="str">
        <x:v>Required</x:v>
      </x:c>
      <x:c r="K197" s="101" t="str">
        <x:v>HR / Time Office</x:v>
      </x:c>
      <x:c r="L197" s="101" t="str"/>
    </x:row>
    <x:row r="198">
      <x:c r="A198" s="101" t="str">
        <x:v>FLD-0194</x:v>
      </x:c>
      <x:c r="B198" s="101" t="str">
        <x:v>PG-016</x:v>
      </x:c>
      <x:c r="C198" s="101" t="str">
        <x:v>Step 3: Organization</x:v>
      </x:c>
      <x:c r="D198" s="101" t="str">
        <x:v>Cost Center</x:v>
      </x:c>
      <x:c r="E198" s="101" t="str">
        <x:v>costCenterId</x:v>
      </x:c>
      <x:c r="F198" s="101" t="str">
        <x:v>Select</x:v>
      </x:c>
      <x:c r="G198" s="101" t="str">
        <x:v>No</x:v>
      </x:c>
      <x:c r="H198" s="101" t="str">
        <x:v>Department/company cost centers</x:v>
      </x:c>
      <x:c r="I198" s="101" t="str">
        <x:v>Department default</x:v>
      </x:c>
      <x:c r="J198" s="101" t="str">
        <x:v>Scope match</x:v>
      </x:c>
      <x:c r="K198" s="101" t="str">
        <x:v>HR</x:v>
      </x:c>
      <x:c r="L198" s="101" t="str"/>
    </x:row>
    <x:row r="199">
      <x:c r="A199" s="101" t="str">
        <x:v>FLD-0195</x:v>
      </x:c>
      <x:c r="B199" s="101" t="str">
        <x:v>PG-016</x:v>
      </x:c>
      <x:c r="C199" s="101" t="str">
        <x:v>Step 4: Statutory</x:v>
      </x:c>
      <x:c r="D199" s="101" t="str">
        <x:v>Government ID Type</x:v>
      </x:c>
      <x:c r="E199" s="101" t="str">
        <x:v>governmentIdType</x:v>
      </x:c>
      <x:c r="F199" s="101" t="str">
        <x:v>Select</x:v>
      </x:c>
      <x:c r="G199" s="101" t="str">
        <x:v>No</x:v>
      </x:c>
      <x:c r="H199" s="101" t="str">
        <x:v>Configured ID types</x:v>
      </x:c>
      <x:c r="I199" s="101" t="str"/>
      <x:c r="J199" s="101" t="str">
        <x:v>Required when statutory setup demands</x:v>
      </x:c>
      <x:c r="K199" s="101" t="str">
        <x:v>Restricted HR</x:v>
      </x:c>
      <x:c r="L199" s="101" t="str"/>
    </x:row>
    <x:row r="200">
      <x:c r="A200" s="101" t="str">
        <x:v>FLD-0196</x:v>
      </x:c>
      <x:c r="B200" s="101" t="str">
        <x:v>PG-016</x:v>
      </x:c>
      <x:c r="C200" s="101" t="str">
        <x:v>Step 4: Statutory</x:v>
      </x:c>
      <x:c r="D200" s="101" t="str">
        <x:v>Government ID Number</x:v>
      </x:c>
      <x:c r="E200" s="101" t="str">
        <x:v>governmentIdNumber</x:v>
      </x:c>
      <x:c r="F200" s="101" t="str">
        <x:v>MaskedText</x:v>
      </x:c>
      <x:c r="G200" s="101" t="str">
        <x:v>Conditional</x:v>
      </x:c>
      <x:c r="H200" s="101" t="str">
        <x:v>Manual</x:v>
      </x:c>
      <x:c r="I200" s="101" t="str"/>
      <x:c r="J200" s="101" t="str">
        <x:v>Format + duplicate check; encrypted</x:v>
      </x:c>
      <x:c r="K200" s="101" t="str">
        <x:v>Restricted HR</x:v>
      </x:c>
      <x:c r="L200" s="101" t="str"/>
    </x:row>
    <x:row r="201">
      <x:c r="A201" s="101" t="str">
        <x:v>FLD-0197</x:v>
      </x:c>
      <x:c r="B201" s="101" t="str">
        <x:v>PG-016</x:v>
      </x:c>
      <x:c r="C201" s="101" t="str">
        <x:v>Step 4: Statutory</x:v>
      </x:c>
      <x:c r="D201" s="101" t="str">
        <x:v>PAN / Tax Number</x:v>
      </x:c>
      <x:c r="E201" s="101" t="str">
        <x:v>taxNumber</x:v>
      </x:c>
      <x:c r="F201" s="101" t="str">
        <x:v>MaskedText</x:v>
      </x:c>
      <x:c r="G201" s="101" t="str">
        <x:v>No</x:v>
      </x:c>
      <x:c r="H201" s="101" t="str">
        <x:v>Manual</x:v>
      </x:c>
      <x:c r="I201" s="101" t="str"/>
      <x:c r="J201" s="101" t="str">
        <x:v>Pattern configurable; encrypted</x:v>
      </x:c>
      <x:c r="K201" s="101" t="str">
        <x:v>Restricted HR/Payroll</x:v>
      </x:c>
      <x:c r="L201" s="101" t="str"/>
    </x:row>
    <x:row r="202">
      <x:c r="A202" s="101" t="str">
        <x:v>FLD-0198</x:v>
      </x:c>
      <x:c r="B202" s="101" t="str">
        <x:v>PG-016</x:v>
      </x:c>
      <x:c r="C202" s="101" t="str">
        <x:v>Step 4: Statutory</x:v>
      </x:c>
      <x:c r="D202" s="101" t="str">
        <x:v>PF / Social Security Number</x:v>
      </x:c>
      <x:c r="E202" s="101" t="str">
        <x:v>socialSecurityNumber</x:v>
      </x:c>
      <x:c r="F202" s="101" t="str">
        <x:v>MaskedText</x:v>
      </x:c>
      <x:c r="G202" s="101" t="str">
        <x:v>No</x:v>
      </x:c>
      <x:c r="H202" s="101" t="str">
        <x:v>Manual</x:v>
      </x:c>
      <x:c r="I202" s="101" t="str"/>
      <x:c r="J202" s="101" t="str">
        <x:v>Pattern; encrypted</x:v>
      </x:c>
      <x:c r="K202" s="101" t="str">
        <x:v>Restricted HR/Payroll</x:v>
      </x:c>
      <x:c r="L202" s="101" t="str"/>
    </x:row>
    <x:row r="203">
      <x:c r="A203" s="101" t="str">
        <x:v>FLD-0199</x:v>
      </x:c>
      <x:c r="B203" s="101" t="str">
        <x:v>PG-016</x:v>
      </x:c>
      <x:c r="C203" s="101" t="str">
        <x:v>Step 4: Statutory</x:v>
      </x:c>
      <x:c r="D203" s="101" t="str">
        <x:v>ESI / Insurance Number</x:v>
      </x:c>
      <x:c r="E203" s="101" t="str">
        <x:v>insuranceNumber</x:v>
      </x:c>
      <x:c r="F203" s="101" t="str">
        <x:v>MaskedText</x:v>
      </x:c>
      <x:c r="G203" s="101" t="str">
        <x:v>No</x:v>
      </x:c>
      <x:c r="H203" s="101" t="str">
        <x:v>Manual</x:v>
      </x:c>
      <x:c r="I203" s="101" t="str"/>
      <x:c r="J203" s="101" t="str">
        <x:v>Pattern; encrypted</x:v>
      </x:c>
      <x:c r="K203" s="101" t="str">
        <x:v>Restricted HR/Payroll</x:v>
      </x:c>
      <x:c r="L203" s="101" t="str"/>
    </x:row>
    <x:row r="204">
      <x:c r="A204" s="101" t="str">
        <x:v>FLD-0200</x:v>
      </x:c>
      <x:c r="B204" s="101" t="str">
        <x:v>PG-016</x:v>
      </x:c>
      <x:c r="C204" s="101" t="str">
        <x:v>Step 4: Statutory</x:v>
      </x:c>
      <x:c r="D204" s="101" t="str">
        <x:v>UAN / Universal Account Number</x:v>
      </x:c>
      <x:c r="E204" s="101" t="str">
        <x:v>universalAccountNumber</x:v>
      </x:c>
      <x:c r="F204" s="101" t="str">
        <x:v>MaskedText</x:v>
      </x:c>
      <x:c r="G204" s="101" t="str">
        <x:v>No</x:v>
      </x:c>
      <x:c r="H204" s="101" t="str">
        <x:v>Manual</x:v>
      </x:c>
      <x:c r="I204" s="101" t="str"/>
      <x:c r="J204" s="101" t="str">
        <x:v>Pattern; encrypted</x:v>
      </x:c>
      <x:c r="K204" s="101" t="str">
        <x:v>Restricted HR/Payroll</x:v>
      </x:c>
      <x:c r="L204" s="101" t="str"/>
    </x:row>
    <x:row r="205">
      <x:c r="A205" s="101" t="str">
        <x:v>FLD-0201</x:v>
      </x:c>
      <x:c r="B205" s="101" t="str">
        <x:v>PG-016</x:v>
      </x:c>
      <x:c r="C205" s="101" t="str">
        <x:v>Step 5: Bank</x:v>
      </x:c>
      <x:c r="D205" s="101" t="str">
        <x:v>Bank Name</x:v>
      </x:c>
      <x:c r="E205" s="101" t="str">
        <x:v>bankName</x:v>
      </x:c>
      <x:c r="F205" s="101" t="str">
        <x:v>Text</x:v>
      </x:c>
      <x:c r="G205" s="101" t="str">
        <x:v>Conditional</x:v>
      </x:c>
      <x:c r="H205" s="101" t="str">
        <x:v>Manual</x:v>
      </x:c>
      <x:c r="I205" s="101" t="str"/>
      <x:c r="J205" s="101" t="str">
        <x:v>Required before payroll activation</x:v>
      </x:c>
      <x:c r="K205" s="101" t="str">
        <x:v>Restricted HR/Payroll</x:v>
      </x:c>
      <x:c r="L205" s="101" t="str"/>
    </x:row>
    <x:row r="206">
      <x:c r="A206" s="101" t="str">
        <x:v>FLD-0202</x:v>
      </x:c>
      <x:c r="B206" s="101" t="str">
        <x:v>PG-016</x:v>
      </x:c>
      <x:c r="C206" s="101" t="str">
        <x:v>Step 5: Bank</x:v>
      </x:c>
      <x:c r="D206" s="101" t="str">
        <x:v>Account Holder Name</x:v>
      </x:c>
      <x:c r="E206" s="101" t="str">
        <x:v>accountHolderName</x:v>
      </x:c>
      <x:c r="F206" s="101" t="str">
        <x:v>Text</x:v>
      </x:c>
      <x:c r="G206" s="101" t="str">
        <x:v>Conditional</x:v>
      </x:c>
      <x:c r="H206" s="101" t="str">
        <x:v>Manual</x:v>
      </x:c>
      <x:c r="I206" s="101" t="str">
        <x:v>Employee legal name</x:v>
      </x:c>
      <x:c r="J206" s="101" t="str">
        <x:v>Required before payroll activation</x:v>
      </x:c>
      <x:c r="K206" s="101" t="str">
        <x:v>Restricted HR/Payroll</x:v>
      </x:c>
      <x:c r="L206" s="101" t="str"/>
    </x:row>
    <x:row r="207">
      <x:c r="A207" s="101" t="str">
        <x:v>FLD-0203</x:v>
      </x:c>
      <x:c r="B207" s="101" t="str">
        <x:v>PG-016</x:v>
      </x:c>
      <x:c r="C207" s="101" t="str">
        <x:v>Step 5: Bank</x:v>
      </x:c>
      <x:c r="D207" s="101" t="str">
        <x:v>Account Number</x:v>
      </x:c>
      <x:c r="E207" s="101" t="str">
        <x:v>bankAccountNumber</x:v>
      </x:c>
      <x:c r="F207" s="101" t="str">
        <x:v>MaskedText</x:v>
      </x:c>
      <x:c r="G207" s="101" t="str">
        <x:v>Conditional</x:v>
      </x:c>
      <x:c r="H207" s="101" t="str">
        <x:v>Manual</x:v>
      </x:c>
      <x:c r="I207" s="101" t="str"/>
      <x:c r="J207" s="101" t="str">
        <x:v>Length/pattern; encrypted; duplicate warning</x:v>
      </x:c>
      <x:c r="K207" s="101" t="str">
        <x:v>Restricted HR/Payroll</x:v>
      </x:c>
      <x:c r="L207" s="101" t="str"/>
    </x:row>
    <x:row r="208">
      <x:c r="A208" s="101" t="str">
        <x:v>FLD-0204</x:v>
      </x:c>
      <x:c r="B208" s="101" t="str">
        <x:v>PG-016</x:v>
      </x:c>
      <x:c r="C208" s="101" t="str">
        <x:v>Step 5: Bank</x:v>
      </x:c>
      <x:c r="D208" s="101" t="str">
        <x:v>Confirm Account Number</x:v>
      </x:c>
      <x:c r="E208" s="101" t="str">
        <x:v>confirmBankAccountNumber</x:v>
      </x:c>
      <x:c r="F208" s="101" t="str">
        <x:v>MaskedText</x:v>
      </x:c>
      <x:c r="G208" s="101" t="str">
        <x:v>Conditional</x:v>
      </x:c>
      <x:c r="H208" s="101" t="str">
        <x:v>Manual</x:v>
      </x:c>
      <x:c r="I208" s="101" t="str"/>
      <x:c r="J208" s="101" t="str">
        <x:v>Must exactly match account number</x:v>
      </x:c>
      <x:c r="K208" s="101" t="str">
        <x:v>Restricted HR/Payroll</x:v>
      </x:c>
      <x:c r="L208" s="101" t="str"/>
    </x:row>
    <x:row r="209">
      <x:c r="A209" s="101" t="str">
        <x:v>FLD-0205</x:v>
      </x:c>
      <x:c r="B209" s="101" t="str">
        <x:v>PG-016</x:v>
      </x:c>
      <x:c r="C209" s="101" t="str">
        <x:v>Step 5: Bank</x:v>
      </x:c>
      <x:c r="D209" s="101" t="str">
        <x:v>IFSC / Routing Code</x:v>
      </x:c>
      <x:c r="E209" s="101" t="str">
        <x:v>bankRoutingCode</x:v>
      </x:c>
      <x:c r="F209" s="101" t="str">
        <x:v>Text</x:v>
      </x:c>
      <x:c r="G209" s="101" t="str">
        <x:v>Conditional</x:v>
      </x:c>
      <x:c r="H209" s="101" t="str">
        <x:v>Manual</x:v>
      </x:c>
      <x:c r="I209" s="101" t="str"/>
      <x:c r="J209" s="101" t="str">
        <x:v>Pattern configurable</x:v>
      </x:c>
      <x:c r="K209" s="101" t="str">
        <x:v>Restricted HR/Payroll</x:v>
      </x:c>
      <x:c r="L209" s="101" t="str"/>
    </x:row>
    <x:row r="210">
      <x:c r="A210" s="101" t="str">
        <x:v>FLD-0206</x:v>
      </x:c>
      <x:c r="B210" s="101" t="str">
        <x:v>PG-016</x:v>
      </x:c>
      <x:c r="C210" s="101" t="str">
        <x:v>Step 5: Bank</x:v>
      </x:c>
      <x:c r="D210" s="101" t="str">
        <x:v>Bank Branch</x:v>
      </x:c>
      <x:c r="E210" s="101" t="str">
        <x:v>bankBranch</x:v>
      </x:c>
      <x:c r="F210" s="101" t="str">
        <x:v>Text</x:v>
      </x:c>
      <x:c r="G210" s="101" t="str">
        <x:v>No</x:v>
      </x:c>
      <x:c r="H210" s="101" t="str">
        <x:v>Manual</x:v>
      </x:c>
      <x:c r="I210" s="101" t="str"/>
      <x:c r="J210" s="101" t="str">
        <x:v>Max 120</x:v>
      </x:c>
      <x:c r="K210" s="101" t="str">
        <x:v>Restricted HR/Payroll</x:v>
      </x:c>
      <x:c r="L210" s="101" t="str"/>
    </x:row>
    <x:row r="211">
      <x:c r="A211" s="101" t="str">
        <x:v>FLD-0207</x:v>
      </x:c>
      <x:c r="B211" s="101" t="str">
        <x:v>PG-016</x:v>
      </x:c>
      <x:c r="C211" s="101" t="str">
        <x:v>Step 6: Documents</x:v>
      </x:c>
      <x:c r="D211" s="101" t="str">
        <x:v>Document Type</x:v>
      </x:c>
      <x:c r="E211" s="101" t="str">
        <x:v>documentTypeId</x:v>
      </x:c>
      <x:c r="F211" s="101" t="str">
        <x:v>Select</x:v>
      </x:c>
      <x:c r="G211" s="101" t="str">
        <x:v>Conditional</x:v>
      </x:c>
      <x:c r="H211" s="101" t="str">
        <x:v>Document master</x:v>
      </x:c>
      <x:c r="I211" s="101" t="str"/>
      <x:c r="J211" s="101" t="str">
        <x:v>Required for each row</x:v>
      </x:c>
      <x:c r="K211" s="101" t="str">
        <x:v>HR</x:v>
      </x:c>
      <x:c r="L211" s="101" t="str"/>
    </x:row>
    <x:row r="212">
      <x:c r="A212" s="101" t="str">
        <x:v>FLD-0208</x:v>
      </x:c>
      <x:c r="B212" s="101" t="str">
        <x:v>PG-016</x:v>
      </x:c>
      <x:c r="C212" s="101" t="str">
        <x:v>Step 6: Documents</x:v>
      </x:c>
      <x:c r="D212" s="101" t="str">
        <x:v>Document Number</x:v>
      </x:c>
      <x:c r="E212" s="101" t="str">
        <x:v>documentNumber</x:v>
      </x:c>
      <x:c r="F212" s="101" t="str">
        <x:v>Text</x:v>
      </x:c>
      <x:c r="G212" s="101" t="str">
        <x:v>No</x:v>
      </x:c>
      <x:c r="H212" s="101" t="str">
        <x:v>Manual</x:v>
      </x:c>
      <x:c r="I212" s="101" t="str"/>
      <x:c r="J212" s="101" t="str">
        <x:v>Max 100; duplicate warning</x:v>
      </x:c>
      <x:c r="K212" s="101" t="str">
        <x:v>Restricted HR</x:v>
      </x:c>
      <x:c r="L212" s="101" t="str"/>
    </x:row>
    <x:row r="213">
      <x:c r="A213" s="101" t="str">
        <x:v>FLD-0209</x:v>
      </x:c>
      <x:c r="B213" s="101" t="str">
        <x:v>PG-016</x:v>
      </x:c>
      <x:c r="C213" s="101" t="str">
        <x:v>Step 6: Documents</x:v>
      </x:c>
      <x:c r="D213" s="101" t="str">
        <x:v>Issue Date</x:v>
      </x:c>
      <x:c r="E213" s="101" t="str">
        <x:v>issueDate</x:v>
      </x:c>
      <x:c r="F213" s="101" t="str">
        <x:v>Date</x:v>
      </x:c>
      <x:c r="G213" s="101" t="str">
        <x:v>No</x:v>
      </x:c>
      <x:c r="H213" s="101" t="str">
        <x:v>Manual</x:v>
      </x:c>
      <x:c r="I213" s="101" t="str"/>
      <x:c r="J213" s="101" t="str">
        <x:v>Before expiry</x:v>
      </x:c>
      <x:c r="K213" s="101" t="str">
        <x:v>HR</x:v>
      </x:c>
      <x:c r="L213" s="101" t="str"/>
    </x:row>
    <x:row r="214">
      <x:c r="A214" s="101" t="str">
        <x:v>FLD-0210</x:v>
      </x:c>
      <x:c r="B214" s="101" t="str">
        <x:v>PG-016</x:v>
      </x:c>
      <x:c r="C214" s="101" t="str">
        <x:v>Step 6: Documents</x:v>
      </x:c>
      <x:c r="D214" s="101" t="str">
        <x:v>Expiry Date</x:v>
      </x:c>
      <x:c r="E214" s="101" t="str">
        <x:v>expiryDate</x:v>
      </x:c>
      <x:c r="F214" s="101" t="str">
        <x:v>Date</x:v>
      </x:c>
      <x:c r="G214" s="101" t="str">
        <x:v>Conditional</x:v>
      </x:c>
      <x:c r="H214" s="101" t="str">
        <x:v>Manual</x:v>
      </x:c>
      <x:c r="I214" s="101" t="str"/>
      <x:c r="J214" s="101" t="str">
        <x:v>After issue; required for expirable type</x:v>
      </x:c>
      <x:c r="K214" s="101" t="str">
        <x:v>HR</x:v>
      </x:c>
      <x:c r="L214" s="101" t="str"/>
    </x:row>
    <x:row r="215">
      <x:c r="A215" s="101" t="str">
        <x:v>FLD-0211</x:v>
      </x:c>
      <x:c r="B215" s="101" t="str">
        <x:v>PG-016</x:v>
      </x:c>
      <x:c r="C215" s="101" t="str">
        <x:v>Step 6: Documents</x:v>
      </x:c>
      <x:c r="D215" s="101" t="str">
        <x:v>Attachment</x:v>
      </x:c>
      <x:c r="E215" s="101" t="str">
        <x:v>file</x:v>
      </x:c>
      <x:c r="F215" s="101" t="str">
        <x:v>File</x:v>
      </x:c>
      <x:c r="G215" s="101" t="str">
        <x:v>Yes</x:v>
      </x:c>
      <x:c r="H215" s="101" t="str">
        <x:v>Upload</x:v>
      </x:c>
      <x:c r="I215" s="101" t="str"/>
      <x:c r="J215" s="101" t="str">
        <x:v>Allowed type/size; malware scan</x:v>
      </x:c>
      <x:c r="K215" s="101" t="str">
        <x:v>HR</x:v>
      </x:c>
      <x:c r="L215" s="101" t="str"/>
    </x:row>
    <x:row r="216">
      <x:c r="A216" s="101" t="str">
        <x:v>FLD-0212</x:v>
      </x:c>
      <x:c r="B216" s="101" t="str">
        <x:v>PG-016</x:v>
      </x:c>
      <x:c r="C216" s="101" t="str">
        <x:v>Step 6: Documents</x:v>
      </x:c>
      <x:c r="D216" s="101" t="str">
        <x:v>Verified</x:v>
      </x:c>
      <x:c r="E216" s="101" t="str">
        <x:v>verified</x:v>
      </x:c>
      <x:c r="F216" s="101" t="str">
        <x:v>Checkbox</x:v>
      </x:c>
      <x:c r="G216" s="101" t="str">
        <x:v>No</x:v>
      </x:c>
      <x:c r="H216" s="101" t="str">
        <x:v>Boolean</x:v>
      </x:c>
      <x:c r="I216" s="101" t="str">
        <x:v>False</x:v>
      </x:c>
      <x:c r="J216" s="101" t="str">
        <x:v>Only verifier role can set</x:v>
      </x:c>
      <x:c r="K216" s="101" t="str">
        <x:v>HR Verifier</x:v>
      </x:c>
      <x:c r="L216" s="101" t="str"/>
    </x:row>
    <x:row r="217">
      <x:c r="A217" s="101" t="str">
        <x:v>FLD-0213</x:v>
      </x:c>
      <x:c r="B217" s="101" t="str">
        <x:v>PG-016</x:v>
      </x:c>
      <x:c r="C217" s="101" t="str">
        <x:v>Step 7: Review</x:v>
      </x:c>
      <x:c r="D217" s="101" t="str">
        <x:v>Duplicate Check</x:v>
      </x:c>
      <x:c r="E217" s="101" t="str">
        <x:v>duplicateCheck</x:v>
      </x:c>
      <x:c r="F217" s="101" t="str">
        <x:v>ReadOnly</x:v>
      </x:c>
      <x:c r="G217" s="101" t="str">
        <x:v>Yes</x:v>
      </x:c>
      <x:c r="H217" s="101" t="str">
        <x:v>System</x:v>
      </x:c>
      <x:c r="I217" s="101" t="str">
        <x:v>Name+DOB+mobile+ID check</x:v>
      </x:c>
      <x:c r="J217" s="101" t="str">
        <x:v>All critical matches resolved</x:v>
      </x:c>
      <x:c r="K217" s="101" t="str">
        <x:v>HR</x:v>
      </x:c>
      <x:c r="L217" s="101" t="str"/>
    </x:row>
    <x:row r="218">
      <x:c r="A218" s="101" t="str">
        <x:v>FLD-0214</x:v>
      </x:c>
      <x:c r="B218" s="101" t="str">
        <x:v>PG-016</x:v>
      </x:c>
      <x:c r="C218" s="101" t="str">
        <x:v>Step 7: Review</x:v>
      </x:c>
      <x:c r="D218" s="101" t="str">
        <x:v>Send Welcome / Invite</x:v>
      </x:c>
      <x:c r="E218" s="101" t="str">
        <x:v>sendWelcome</x:v>
      </x:c>
      <x:c r="F218" s="101" t="str">
        <x:v>Checkbox</x:v>
      </x:c>
      <x:c r="G218" s="101" t="str">
        <x:v>No</x:v>
      </x:c>
      <x:c r="H218" s="101" t="str">
        <x:v>Boolean</x:v>
      </x:c>
      <x:c r="I218" s="101" t="str">
        <x:v>True</x:v>
      </x:c>
      <x:c r="J218" s="101" t="str">
        <x:v>Work/personal email available</x:v>
      </x:c>
      <x:c r="K218" s="101" t="str">
        <x:v>HR</x:v>
      </x:c>
      <x:c r="L218" s="101" t="str"/>
    </x:row>
    <x:row r="219">
      <x:c r="A219" s="101" t="str">
        <x:v>FLD-0215</x:v>
      </x:c>
      <x:c r="B219" s="101" t="str">
        <x:v>PG-016</x:v>
      </x:c>
      <x:c r="C219" s="101" t="str">
        <x:v>Step 7: Review</x:v>
      </x:c>
      <x:c r="D219" s="101" t="str">
        <x:v>Activation Date</x:v>
      </x:c>
      <x:c r="E219" s="101" t="str">
        <x:v>activationDate</x:v>
      </x:c>
      <x:c r="F219" s="101" t="str">
        <x:v>DateTime</x:v>
      </x:c>
      <x:c r="G219" s="101" t="str">
        <x:v>Yes</x:v>
      </x:c>
      <x:c r="H219" s="101" t="str">
        <x:v>Manual</x:v>
      </x:c>
      <x:c r="I219" s="101" t="str">
        <x:v>DOJ 00:00</x:v>
      </x:c>
      <x:c r="J219" s="101" t="str">
        <x:v>Cannot be before approved joining</x:v>
      </x:c>
      <x:c r="K219" s="101" t="str">
        <x:v>HR</x:v>
      </x:c>
      <x:c r="L219" s="101" t="str"/>
    </x:row>
    <x:row r="220">
      <x:c r="A220" s="101" t="str">
        <x:v>FLD-0216</x:v>
      </x:c>
      <x:c r="B220" s="101" t="str">
        <x:v>PG-016</x:v>
      </x:c>
      <x:c r="C220" s="101" t="str">
        <x:v>Step 7: Review</x:v>
      </x:c>
      <x:c r="D220" s="101" t="str">
        <x:v>Declaration</x:v>
      </x:c>
      <x:c r="E220" s="101" t="str">
        <x:v>declarationAccepted</x:v>
      </x:c>
      <x:c r="F220" s="101" t="str">
        <x:v>Checkbox</x:v>
      </x:c>
      <x:c r="G220" s="101" t="str">
        <x:v>Yes</x:v>
      </x:c>
      <x:c r="H220" s="101" t="str">
        <x:v>Boolean</x:v>
      </x:c>
      <x:c r="I220" s="101" t="str">
        <x:v>False</x:v>
      </x:c>
      <x:c r="J220" s="101" t="str">
        <x:v>Must be checked</x:v>
      </x:c>
      <x:c r="K220" s="101" t="str">
        <x:v>HR</x:v>
      </x:c>
      <x:c r="L220" s="101" t="str"/>
    </x:row>
    <x:row r="221">
      <x:c r="A221" s="101" t="str">
        <x:v>FLD-0217</x:v>
      </x:c>
      <x:c r="B221" s="101" t="str">
        <x:v>PG-015</x:v>
      </x:c>
      <x:c r="C221" s="101" t="str">
        <x:v>Filters</x:v>
      </x:c>
      <x:c r="D221" s="101" t="str">
        <x:v>Search</x:v>
      </x:c>
      <x:c r="E221" s="101" t="str">
        <x:v>search</x:v>
      </x:c>
      <x:c r="F221" s="101" t="str">
        <x:v>Search</x:v>
      </x:c>
      <x:c r="G221" s="101" t="str">
        <x:v>No</x:v>
      </x:c>
      <x:c r="H221" s="101" t="str">
        <x:v>Name, code, email, mobile</x:v>
      </x:c>
      <x:c r="I221" s="101" t="str"/>
      <x:c r="J221" s="101" t="str">
        <x:v>Debounced; min 2 chars</x:v>
      </x:c>
      <x:c r="K221" s="101" t="str">
        <x:v>All permitted</x:v>
      </x:c>
      <x:c r="L221" s="101" t="str"/>
    </x:row>
    <x:row r="222">
      <x:c r="A222" s="101" t="str">
        <x:v>FLD-0218</x:v>
      </x:c>
      <x:c r="B222" s="101" t="str">
        <x:v>PG-015</x:v>
      </x:c>
      <x:c r="C222" s="101" t="str">
        <x:v>Filters</x:v>
      </x:c>
      <x:c r="D222" s="101" t="str">
        <x:v>Plant</x:v>
      </x:c>
      <x:c r="E222" s="101" t="str">
        <x:v>plantId</x:v>
      </x:c>
      <x:c r="F222" s="101" t="str">
        <x:v>Select</x:v>
      </x:c>
      <x:c r="G222" s="101" t="str">
        <x:v>No</x:v>
      </x:c>
      <x:c r="H222" s="101" t="str">
        <x:v>Scoped plants</x:v>
      </x:c>
      <x:c r="I222" s="101" t="str"/>
      <x:c r="J222" s="101" t="str"/>
      <x:c r="K222" s="101" t="str">
        <x:v>All permitted</x:v>
      </x:c>
      <x:c r="L222" s="101" t="str"/>
    </x:row>
    <x:row r="223">
      <x:c r="A223" s="101" t="str">
        <x:v>FLD-0219</x:v>
      </x:c>
      <x:c r="B223" s="101" t="str">
        <x:v>PG-015</x:v>
      </x:c>
      <x:c r="C223" s="101" t="str">
        <x:v>Filters</x:v>
      </x:c>
      <x:c r="D223" s="101" t="str">
        <x:v>Department</x:v>
      </x:c>
      <x:c r="E223" s="101" t="str">
        <x:v>departmentId</x:v>
      </x:c>
      <x:c r="F223" s="101" t="str">
        <x:v>TreeSelect</x:v>
      </x:c>
      <x:c r="G223" s="101" t="str">
        <x:v>No</x:v>
      </x:c>
      <x:c r="H223" s="101" t="str">
        <x:v>Scoped departments</x:v>
      </x:c>
      <x:c r="I223" s="101" t="str"/>
      <x:c r="J223" s="101" t="str"/>
      <x:c r="K223" s="101" t="str">
        <x:v>All permitted</x:v>
      </x:c>
      <x:c r="L223" s="101" t="str"/>
    </x:row>
    <x:row r="224">
      <x:c r="A224" s="101" t="str">
        <x:v>FLD-0220</x:v>
      </x:c>
      <x:c r="B224" s="101" t="str">
        <x:v>PG-015</x:v>
      </x:c>
      <x:c r="C224" s="101" t="str">
        <x:v>Filters</x:v>
      </x:c>
      <x:c r="D224" s="101" t="str">
        <x:v>Employment Status</x:v>
      </x:c>
      <x:c r="E224" s="101" t="str">
        <x:v>status</x:v>
      </x:c>
      <x:c r="F224" s="101" t="str">
        <x:v>MultiSelect</x:v>
      </x:c>
      <x:c r="G224" s="101" t="str">
        <x:v>No</x:v>
      </x:c>
      <x:c r="H224" s="101" t="str">
        <x:v>Configured statuses</x:v>
      </x:c>
      <x:c r="I224" s="101" t="str">
        <x:v>Active</x:v>
      </x:c>
      <x:c r="J224" s="101" t="str"/>
      <x:c r="K224" s="101" t="str">
        <x:v>All permitted</x:v>
      </x:c>
      <x:c r="L224" s="101" t="str"/>
    </x:row>
    <x:row r="225">
      <x:c r="A225" s="101" t="str">
        <x:v>FLD-0221</x:v>
      </x:c>
      <x:c r="B225" s="101" t="str">
        <x:v>PG-015</x:v>
      </x:c>
      <x:c r="C225" s="101" t="str">
        <x:v>Filters</x:v>
      </x:c>
      <x:c r="D225" s="101" t="str">
        <x:v>Joining Date Range</x:v>
      </x:c>
      <x:c r="E225" s="101" t="str">
        <x:v>joiningDateRange</x:v>
      </x:c>
      <x:c r="F225" s="101" t="str">
        <x:v>DateRange</x:v>
      </x:c>
      <x:c r="G225" s="101" t="str">
        <x:v>No</x:v>
      </x:c>
      <x:c r="H225" s="101" t="str">
        <x:v>Manual</x:v>
      </x:c>
      <x:c r="I225" s="101" t="str"/>
      <x:c r="J225" s="101" t="str">
        <x:v>From &lt;= To</x:v>
      </x:c>
      <x:c r="K225" s="101" t="str">
        <x:v>All permitted</x:v>
      </x:c>
      <x:c r="L225" s="101" t="str"/>
    </x:row>
    <x:row r="226">
      <x:c r="A226" s="101" t="str">
        <x:v>FLD-0222</x:v>
      </x:c>
      <x:c r="B226" s="101" t="str">
        <x:v>PG-015</x:v>
      </x:c>
      <x:c r="C226" s="101" t="str">
        <x:v>Table</x:v>
      </x:c>
      <x:c r="D226" s="101" t="str">
        <x:v>Columns</x:v>
      </x:c>
      <x:c r="E226" s="101" t="str">
        <x:v>visibleColumns</x:v>
      </x:c>
      <x:c r="F226" s="101" t="str">
        <x:v>ColumnSelector</x:v>
      </x:c>
      <x:c r="G226" s="101" t="str">
        <x:v>No</x:v>
      </x:c>
      <x:c r="H226" s="101" t="str">
        <x:v>Allowed columns</x:v>
      </x:c>
      <x:c r="I226" s="101" t="str">
        <x:v>Saved user preference</x:v>
      </x:c>
      <x:c r="J226" s="101" t="str"/>
      <x:c r="K226" s="101" t="str">
        <x:v>All permitted</x:v>
      </x:c>
      <x:c r="L226" s="101" t="str"/>
    </x:row>
    <x:row r="227">
      <x:c r="A227" s="101" t="str">
        <x:v>FLD-0223</x:v>
      </x:c>
      <x:c r="B227" s="101" t="str">
        <x:v>PG-015</x:v>
      </x:c>
      <x:c r="C227" s="101" t="str">
        <x:v>Bulk</x:v>
      </x:c>
      <x:c r="D227" s="101" t="str">
        <x:v>Selected Employees</x:v>
      </x:c>
      <x:c r="E227" s="101" t="str">
        <x:v>selectedIds</x:v>
      </x:c>
      <x:c r="F227" s="101" t="str">
        <x:v>Selection</x:v>
      </x:c>
      <x:c r="G227" s="101" t="str">
        <x:v>No</x:v>
      </x:c>
      <x:c r="H227" s="101" t="str">
        <x:v>Current result set</x:v>
      </x:c>
      <x:c r="I227" s="101" t="str"/>
      <x:c r="J227" s="101" t="str">
        <x:v>Only same-action eligible rows</x:v>
      </x:c>
      <x:c r="K227" s="101" t="str">
        <x:v>HR</x:v>
      </x:c>
      <x:c r="L227" s="101" t="str"/>
    </x:row>
    <x:row r="228">
      <x:c r="A228" s="101" t="str">
        <x:v>FLD-0224</x:v>
      </x:c>
      <x:c r="B228" s="101" t="str">
        <x:v>PG-018</x:v>
      </x:c>
      <x:c r="C228" s="101" t="str">
        <x:v>Change</x:v>
      </x:c>
      <x:c r="D228" s="101" t="str">
        <x:v>Change Type</x:v>
      </x:c>
      <x:c r="E228" s="101" t="str">
        <x:v>changeType</x:v>
      </x:c>
      <x:c r="F228" s="101" t="str">
        <x:v>Select</x:v>
      </x:c>
      <x:c r="G228" s="101" t="str">
        <x:v>Yes</x:v>
      </x:c>
      <x:c r="H228" s="101" t="str">
        <x:v>Transfer, Promotion, Manager, Position, Grade, Shift, Status, Cost Center, Other</x:v>
      </x:c>
      <x:c r="I228" s="101" t="str"/>
      <x:c r="J228" s="101" t="str">
        <x:v>Required</x:v>
      </x:c>
      <x:c r="K228" s="101" t="str">
        <x:v>HR / HOD</x:v>
      </x:c>
      <x:c r="L228" s="101" t="str"/>
    </x:row>
    <x:row r="229">
      <x:c r="A229" s="101" t="str">
        <x:v>FLD-0225</x:v>
      </x:c>
      <x:c r="B229" s="101" t="str">
        <x:v>PG-018</x:v>
      </x:c>
      <x:c r="C229" s="101" t="str">
        <x:v>Change</x:v>
      </x:c>
      <x:c r="D229" s="101" t="str">
        <x:v>Effective Date</x:v>
      </x:c>
      <x:c r="E229" s="101" t="str">
        <x:v>effectiveDate</x:v>
      </x:c>
      <x:c r="F229" s="101" t="str">
        <x:v>Date</x:v>
      </x:c>
      <x:c r="G229" s="101" t="str">
        <x:v>Yes</x:v>
      </x:c>
      <x:c r="H229" s="101" t="str">
        <x:v>Manual</x:v>
      </x:c>
      <x:c r="I229" s="101" t="str"/>
      <x:c r="J229" s="101" t="str">
        <x:v>No overlap; backdated permission</x:v>
      </x:c>
      <x:c r="K229" s="101" t="str">
        <x:v>HR</x:v>
      </x:c>
      <x:c r="L229" s="101" t="str"/>
    </x:row>
    <x:row r="230">
      <x:c r="A230" s="101" t="str">
        <x:v>FLD-0226</x:v>
      </x:c>
      <x:c r="B230" s="101" t="str">
        <x:v>PG-018</x:v>
      </x:c>
      <x:c r="C230" s="101" t="str">
        <x:v>Current</x:v>
      </x:c>
      <x:c r="D230" s="101" t="str">
        <x:v>Current Values</x:v>
      </x:c>
      <x:c r="E230" s="101" t="str">
        <x:v>currentValues</x:v>
      </x:c>
      <x:c r="F230" s="101" t="str">
        <x:v>ReadOnlyGroup</x:v>
      </x:c>
      <x:c r="G230" s="101" t="str">
        <x:v>Yes</x:v>
      </x:c>
      <x:c r="H230" s="101" t="str">
        <x:v>System</x:v>
      </x:c>
      <x:c r="I230" s="101" t="str"/>
      <x:c r="J230" s="101" t="str"/>
      <x:c r="K230" s="101" t="str">
        <x:v>View</x:v>
      </x:c>
      <x:c r="L230" s="101" t="str"/>
    </x:row>
    <x:row r="231">
      <x:c r="A231" s="101" t="str">
        <x:v>FLD-0227</x:v>
      </x:c>
      <x:c r="B231" s="101" t="str">
        <x:v>PG-018</x:v>
      </x:c>
      <x:c r="C231" s="101" t="str">
        <x:v>New</x:v>
      </x:c>
      <x:c r="D231" s="101" t="str">
        <x:v>New Plant</x:v>
      </x:c>
      <x:c r="E231" s="101" t="str">
        <x:v>newPlantId</x:v>
      </x:c>
      <x:c r="F231" s="101" t="str">
        <x:v>Select</x:v>
      </x:c>
      <x:c r="G231" s="101" t="str">
        <x:v>Conditional</x:v>
      </x:c>
      <x:c r="H231" s="101" t="str">
        <x:v>Active plants</x:v>
      </x:c>
      <x:c r="I231" s="101" t="str"/>
      <x:c r="J231" s="101" t="str">
        <x:v>Required for transfer</x:v>
      </x:c>
      <x:c r="K231" s="101" t="str">
        <x:v>HR</x:v>
      </x:c>
      <x:c r="L231" s="101" t="str"/>
    </x:row>
    <x:row r="232">
      <x:c r="A232" s="101" t="str">
        <x:v>FLD-0228</x:v>
      </x:c>
      <x:c r="B232" s="101" t="str">
        <x:v>PG-018</x:v>
      </x:c>
      <x:c r="C232" s="101" t="str">
        <x:v>New</x:v>
      </x:c>
      <x:c r="D232" s="101" t="str">
        <x:v>New Department</x:v>
      </x:c>
      <x:c r="E232" s="101" t="str">
        <x:v>newDepartmentId</x:v>
      </x:c>
      <x:c r="F232" s="101" t="str">
        <x:v>TreeSelect</x:v>
      </x:c>
      <x:c r="G232" s="101" t="str">
        <x:v>Conditional</x:v>
      </x:c>
      <x:c r="H232" s="101" t="str">
        <x:v>Departments</x:v>
      </x:c>
      <x:c r="I232" s="101" t="str"/>
      <x:c r="J232" s="101" t="str">
        <x:v>Scope match</x:v>
      </x:c>
      <x:c r="K232" s="101" t="str">
        <x:v>HR</x:v>
      </x:c>
      <x:c r="L232" s="101" t="str"/>
    </x:row>
    <x:row r="233">
      <x:c r="A233" s="101" t="str">
        <x:v>FLD-0229</x:v>
      </x:c>
      <x:c r="B233" s="101" t="str">
        <x:v>PG-018</x:v>
      </x:c>
      <x:c r="C233" s="101" t="str">
        <x:v>New</x:v>
      </x:c>
      <x:c r="D233" s="101" t="str">
        <x:v>New Position</x:v>
      </x:c>
      <x:c r="E233" s="101" t="str">
        <x:v>newPositionId</x:v>
      </x:c>
      <x:c r="F233" s="101" t="str">
        <x:v>Select</x:v>
      </x:c>
      <x:c r="G233" s="101" t="str">
        <x:v>Conditional</x:v>
      </x:c>
      <x:c r="H233" s="101" t="str">
        <x:v>Available positions</x:v>
      </x:c>
      <x:c r="I233" s="101" t="str"/>
      <x:c r="J233" s="101" t="str">
        <x:v>Capacity and scope check</x:v>
      </x:c>
      <x:c r="K233" s="101" t="str">
        <x:v>HR</x:v>
      </x:c>
      <x:c r="L233" s="101" t="str"/>
    </x:row>
    <x:row r="234">
      <x:c r="A234" s="101" t="str">
        <x:v>FLD-0230</x:v>
      </x:c>
      <x:c r="B234" s="101" t="str">
        <x:v>PG-018</x:v>
      </x:c>
      <x:c r="C234" s="101" t="str">
        <x:v>New</x:v>
      </x:c>
      <x:c r="D234" s="101" t="str">
        <x:v>New Manager</x:v>
      </x:c>
      <x:c r="E234" s="101" t="str">
        <x:v>newManagerId</x:v>
      </x:c>
      <x:c r="F234" s="101" t="str">
        <x:v>EmployeeLookup</x:v>
      </x:c>
      <x:c r="G234" s="101" t="str">
        <x:v>Conditional</x:v>
      </x:c>
      <x:c r="H234" s="101" t="str">
        <x:v>Eligible employees</x:v>
      </x:c>
      <x:c r="I234" s="101" t="str"/>
      <x:c r="J234" s="101" t="str">
        <x:v>No circular reporting</x:v>
      </x:c>
      <x:c r="K234" s="101" t="str">
        <x:v>HR</x:v>
      </x:c>
      <x:c r="L234" s="101" t="str"/>
    </x:row>
    <x:row r="235">
      <x:c r="A235" s="101" t="str">
        <x:v>FLD-0231</x:v>
      </x:c>
      <x:c r="B235" s="101" t="str">
        <x:v>PG-018</x:v>
      </x:c>
      <x:c r="C235" s="101" t="str">
        <x:v>New</x:v>
      </x:c>
      <x:c r="D235" s="101" t="str">
        <x:v>New Grade</x:v>
      </x:c>
      <x:c r="E235" s="101" t="str">
        <x:v>newGradeId</x:v>
      </x:c>
      <x:c r="F235" s="101" t="str">
        <x:v>Select</x:v>
      </x:c>
      <x:c r="G235" s="101" t="str">
        <x:v>Conditional</x:v>
      </x:c>
      <x:c r="H235" s="101" t="str">
        <x:v>Active grades</x:v>
      </x:c>
      <x:c r="I235" s="101" t="str"/>
      <x:c r="J235" s="101" t="str">
        <x:v>Required for grade change</x:v>
      </x:c>
      <x:c r="K235" s="101" t="str">
        <x:v>HR</x:v>
      </x:c>
      <x:c r="L235" s="101" t="str"/>
    </x:row>
    <x:row r="236">
      <x:c r="A236" s="101" t="str">
        <x:v>FLD-0232</x:v>
      </x:c>
      <x:c r="B236" s="101" t="str">
        <x:v>PG-018</x:v>
      </x:c>
      <x:c r="C236" s="101" t="str">
        <x:v>New</x:v>
      </x:c>
      <x:c r="D236" s="101" t="str">
        <x:v>New Shift</x:v>
      </x:c>
      <x:c r="E236" s="101" t="str">
        <x:v>newShiftId</x:v>
      </x:c>
      <x:c r="F236" s="101" t="str">
        <x:v>Select</x:v>
      </x:c>
      <x:c r="G236" s="101" t="str">
        <x:v>Conditional</x:v>
      </x:c>
      <x:c r="H236" s="101" t="str">
        <x:v>Plant shifts</x:v>
      </x:c>
      <x:c r="I236" s="101" t="str"/>
      <x:c r="J236" s="101" t="str">
        <x:v>Required for shift change</x:v>
      </x:c>
      <x:c r="K236" s="101" t="str">
        <x:v>HR/Time Office</x:v>
      </x:c>
      <x:c r="L236" s="101" t="str"/>
    </x:row>
    <x:row r="237">
      <x:c r="A237" s="101" t="str">
        <x:v>FLD-0233</x:v>
      </x:c>
      <x:c r="B237" s="101" t="str">
        <x:v>PG-018</x:v>
      </x:c>
      <x:c r="C237" s="101" t="str">
        <x:v>Reason</x:v>
      </x:c>
      <x:c r="D237" s="101" t="str">
        <x:v>Reason</x:v>
      </x:c>
      <x:c r="E237" s="101" t="str">
        <x:v>reason</x:v>
      </x:c>
      <x:c r="F237" s="101" t="str">
        <x:v>Textarea</x:v>
      </x:c>
      <x:c r="G237" s="101" t="str">
        <x:v>Yes</x:v>
      </x:c>
      <x:c r="H237" s="101" t="str">
        <x:v>Manual</x:v>
      </x:c>
      <x:c r="I237" s="101" t="str"/>
      <x:c r="J237" s="101" t="str">
        <x:v>10–1000 chars</x:v>
      </x:c>
      <x:c r="K237" s="101" t="str">
        <x:v>Requester</x:v>
      </x:c>
      <x:c r="L237" s="101" t="str"/>
    </x:row>
    <x:row r="238">
      <x:c r="A238" s="101" t="str">
        <x:v>FLD-0234</x:v>
      </x:c>
      <x:c r="B238" s="101" t="str">
        <x:v>PG-018</x:v>
      </x:c>
      <x:c r="C238" s="101" t="str">
        <x:v>Reason</x:v>
      </x:c>
      <x:c r="D238" s="101" t="str">
        <x:v>Attachment</x:v>
      </x:c>
      <x:c r="E238" s="101" t="str">
        <x:v>attachment</x:v>
      </x:c>
      <x:c r="F238" s="101" t="str">
        <x:v>File</x:v>
      </x:c>
      <x:c r="G238" s="101" t="str">
        <x:v>No</x:v>
      </x:c>
      <x:c r="H238" s="101" t="str">
        <x:v>Upload</x:v>
      </x:c>
      <x:c r="I238" s="101" t="str"/>
      <x:c r="J238" s="101" t="str">
        <x:v>Type/size validation</x:v>
      </x:c>
      <x:c r="K238" s="101" t="str">
        <x:v>Requester</x:v>
      </x:c>
      <x:c r="L238" s="101" t="str"/>
    </x:row>
    <x:row r="239">
      <x:c r="A239" s="101" t="str">
        <x:v>FLD-0235</x:v>
      </x:c>
      <x:c r="B239" s="101" t="str">
        <x:v>PG-018</x:v>
      </x:c>
      <x:c r="C239" s="101" t="str">
        <x:v>Workflow</x:v>
      </x:c>
      <x:c r="D239" s="101" t="str">
        <x:v>Workflow</x:v>
      </x:c>
      <x:c r="E239" s="101" t="str">
        <x:v>workflowId</x:v>
      </x:c>
      <x:c r="F239" s="101" t="str">
        <x:v>ReadOnly</x:v>
      </x:c>
      <x:c r="G239" s="101" t="str">
        <x:v>Yes</x:v>
      </x:c>
      <x:c r="H239" s="101" t="str">
        <x:v>System</x:v>
      </x:c>
      <x:c r="I239" s="101" t="str">
        <x:v>Resolved by type/scope</x:v>
      </x:c>
      <x:c r="J239" s="101" t="str"/>
      <x:c r="K239" s="101" t="str">
        <x:v>View</x:v>
      </x:c>
      <x:c r="L239" s="101" t="str"/>
    </x:row>
    <x:row r="240">
      <x:c r="A240" s="101" t="str">
        <x:v>FLD-0236</x:v>
      </x:c>
      <x:c r="B240" s="101" t="str">
        <x:v>PG-019</x:v>
      </x:c>
      <x:c r="C240" s="101" t="str">
        <x:v>Upload</x:v>
      </x:c>
      <x:c r="D240" s="101" t="str">
        <x:v>Import Type</x:v>
      </x:c>
      <x:c r="E240" s="101" t="str">
        <x:v>importType</x:v>
      </x:c>
      <x:c r="F240" s="101" t="str">
        <x:v>Select</x:v>
      </x:c>
      <x:c r="G240" s="101" t="str">
        <x:v>Yes</x:v>
      </x:c>
      <x:c r="H240" s="101" t="str">
        <x:v>New Employee, Update Employee, Organization Mapping</x:v>
      </x:c>
      <x:c r="I240" s="101" t="str"/>
      <x:c r="J240" s="101" t="str">
        <x:v>Required</x:v>
      </x:c>
      <x:c r="K240" s="101" t="str">
        <x:v>HR</x:v>
      </x:c>
      <x:c r="L240" s="101" t="str"/>
    </x:row>
    <x:row r="241">
      <x:c r="A241" s="101" t="str">
        <x:v>FLD-0237</x:v>
      </x:c>
      <x:c r="B241" s="101" t="str">
        <x:v>PG-019</x:v>
      </x:c>
      <x:c r="C241" s="101" t="str">
        <x:v>Upload</x:v>
      </x:c>
      <x:c r="D241" s="101" t="str">
        <x:v>File</x:v>
      </x:c>
      <x:c r="E241" s="101" t="str">
        <x:v>file</x:v>
      </x:c>
      <x:c r="F241" s="101" t="str">
        <x:v>File</x:v>
      </x:c>
      <x:c r="G241" s="101" t="str">
        <x:v>Yes</x:v>
      </x:c>
      <x:c r="H241" s="101" t="str">
        <x:v>XLSX/CSV</x:v>
      </x:c>
      <x:c r="I241" s="101" t="str"/>
      <x:c r="J241" s="101" t="str">
        <x:v>Max size; virus scan</x:v>
      </x:c>
      <x:c r="K241" s="101" t="str">
        <x:v>HR</x:v>
      </x:c>
      <x:c r="L241" s="101" t="str"/>
    </x:row>
    <x:row r="242">
      <x:c r="A242" s="101" t="str">
        <x:v>FLD-0238</x:v>
      </x:c>
      <x:c r="B242" s="101" t="str">
        <x:v>PG-019</x:v>
      </x:c>
      <x:c r="C242" s="101" t="str">
        <x:v>Upload</x:v>
      </x:c>
      <x:c r="D242" s="101" t="str">
        <x:v>Template Version</x:v>
      </x:c>
      <x:c r="E242" s="101" t="str">
        <x:v>templateVersion</x:v>
      </x:c>
      <x:c r="F242" s="101" t="str">
        <x:v>ReadOnly</x:v>
      </x:c>
      <x:c r="G242" s="101" t="str">
        <x:v>Yes</x:v>
      </x:c>
      <x:c r="H242" s="101" t="str">
        <x:v>System/file metadata</x:v>
      </x:c>
      <x:c r="I242" s="101" t="str"/>
      <x:c r="J242" s="101" t="str">
        <x:v>Supported version only</x:v>
      </x:c>
      <x:c r="K242" s="101" t="str">
        <x:v>View</x:v>
      </x:c>
      <x:c r="L242" s="101" t="str"/>
    </x:row>
    <x:row r="243">
      <x:c r="A243" s="101" t="str">
        <x:v>FLD-0239</x:v>
      </x:c>
      <x:c r="B243" s="101" t="str">
        <x:v>PG-019</x:v>
      </x:c>
      <x:c r="C243" s="101" t="str">
        <x:v>Mapping</x:v>
      </x:c>
      <x:c r="D243" s="101" t="str">
        <x:v>Header Mapping</x:v>
      </x:c>
      <x:c r="E243" s="101" t="str">
        <x:v>mapping</x:v>
      </x:c>
      <x:c r="F243" s="101" t="str">
        <x:v>ColumnMapping</x:v>
      </x:c>
      <x:c r="G243" s="101" t="str">
        <x:v>Yes</x:v>
      </x:c>
      <x:c r="H243" s="101" t="str">
        <x:v>Detected headers</x:v>
      </x:c>
      <x:c r="I243" s="101" t="str"/>
      <x:c r="J243" s="101" t="str">
        <x:v>All mandatory fields mapped</x:v>
      </x:c>
      <x:c r="K243" s="101" t="str">
        <x:v>HR</x:v>
      </x:c>
      <x:c r="L243" s="101" t="str"/>
    </x:row>
    <x:row r="244">
      <x:c r="A244" s="101" t="str">
        <x:v>FLD-0240</x:v>
      </x:c>
      <x:c r="B244" s="101" t="str">
        <x:v>PG-019</x:v>
      </x:c>
      <x:c r="C244" s="101" t="str">
        <x:v>Validation</x:v>
      </x:c>
      <x:c r="D244" s="101" t="str">
        <x:v>Duplicate Strategy</x:v>
      </x:c>
      <x:c r="E244" s="101" t="str">
        <x:v>duplicateStrategy</x:v>
      </x:c>
      <x:c r="F244" s="101" t="str">
        <x:v>Select</x:v>
      </x:c>
      <x:c r="G244" s="101" t="str">
        <x:v>Yes</x:v>
      </x:c>
      <x:c r="H244" s="101" t="str">
        <x:v>Reject, Update Allowed Fields, Review Each</x:v>
      </x:c>
      <x:c r="I244" s="101" t="str">
        <x:v>Reject</x:v>
      </x:c>
      <x:c r="J244" s="101" t="str"/>
      <x:c r="K244" s="101" t="str">
        <x:v>HR</x:v>
      </x:c>
      <x:c r="L244" s="101" t="str"/>
    </x:row>
    <x:row r="245">
      <x:c r="A245" s="101" t="str">
        <x:v>FLD-0241</x:v>
      </x:c>
      <x:c r="B245" s="101" t="str">
        <x:v>PG-019</x:v>
      </x:c>
      <x:c r="C245" s="101" t="str">
        <x:v>Validation</x:v>
      </x:c>
      <x:c r="D245" s="101" t="str">
        <x:v>Validation Result</x:v>
      </x:c>
      <x:c r="E245" s="101" t="str">
        <x:v>validationResult</x:v>
      </x:c>
      <x:c r="F245" s="101" t="str">
        <x:v>ReadOnlyGrid</x:v>
      </x:c>
      <x:c r="G245" s="101" t="str">
        <x:v>Yes</x:v>
      </x:c>
      <x:c r="H245" s="101" t="str">
        <x:v>System</x:v>
      </x:c>
      <x:c r="I245" s="101" t="str"/>
      <x:c r="J245" s="101" t="str">
        <x:v>Critical errors block commit</x:v>
      </x:c>
      <x:c r="K245" s="101" t="str">
        <x:v>View</x:v>
      </x:c>
      <x:c r="L245" s="101" t="str"/>
    </x:row>
    <x:row r="246">
      <x:c r="A246" s="101" t="str">
        <x:v>FLD-0242</x:v>
      </x:c>
      <x:c r="B246" s="101" t="str">
        <x:v>PG-019</x:v>
      </x:c>
      <x:c r="C246" s="101" t="str">
        <x:v>Commit</x:v>
      </x:c>
      <x:c r="D246" s="101" t="str">
        <x:v>Commit Mode</x:v>
      </x:c>
      <x:c r="E246" s="101" t="str">
        <x:v>commitMode</x:v>
      </x:c>
      <x:c r="F246" s="101" t="str">
        <x:v>Select</x:v>
      </x:c>
      <x:c r="G246" s="101" t="str">
        <x:v>Yes</x:v>
      </x:c>
      <x:c r="H246" s="101" t="str">
        <x:v>All Valid Rows, All-or-Nothing</x:v>
      </x:c>
      <x:c r="I246" s="101" t="str">
        <x:v>All Valid Rows</x:v>
      </x:c>
      <x:c r="J246" s="101" t="str"/>
      <x:c r="K246" s="101" t="str">
        <x:v>HR</x:v>
      </x:c>
      <x:c r="L246" s="101" t="str"/>
    </x:row>
    <x:row r="247">
      <x:c r="A247" s="101" t="str">
        <x:v>FLD-0243</x:v>
      </x:c>
      <x:c r="B247" s="101" t="str">
        <x:v>PG-019</x:v>
      </x:c>
      <x:c r="C247" s="101" t="str">
        <x:v>Commit</x:v>
      </x:c>
      <x:c r="D247" s="101" t="str">
        <x:v>Confirmation</x:v>
      </x:c>
      <x:c r="E247" s="101" t="str">
        <x:v>confirmed</x:v>
      </x:c>
      <x:c r="F247" s="101" t="str">
        <x:v>Checkbox</x:v>
      </x:c>
      <x:c r="G247" s="101" t="str">
        <x:v>Yes</x:v>
      </x:c>
      <x:c r="H247" s="101" t="str">
        <x:v>Boolean</x:v>
      </x:c>
      <x:c r="I247" s="101" t="str">
        <x:v>False</x:v>
      </x:c>
      <x:c r="J247" s="101" t="str">
        <x:v>Must confirm before commit</x:v>
      </x:c>
      <x:c r="K247" s="101" t="str">
        <x:v>HR</x:v>
      </x:c>
      <x:c r="L247" s="101" t="str"/>
    </x:row>
    <x:row r="248">
      <x:c r="A248" s="101" t="str">
        <x:v>FLD-0244</x:v>
      </x:c>
      <x:c r="B248" s="101" t="str">
        <x:v>PG-021</x:v>
      </x:c>
      <x:c r="C248" s="101" t="str">
        <x:v>Filters</x:v>
      </x:c>
      <x:c r="D248" s="101" t="str">
        <x:v>Date</x:v>
      </x:c>
      <x:c r="E248" s="101" t="str">
        <x:v>date</x:v>
      </x:c>
      <x:c r="F248" s="101" t="str">
        <x:v>Date</x:v>
      </x:c>
      <x:c r="G248" s="101" t="str">
        <x:v>Yes</x:v>
      </x:c>
      <x:c r="H248" s="101" t="str">
        <x:v>Manual</x:v>
      </x:c>
      <x:c r="I248" s="101" t="str">
        <x:v>Today</x:v>
      </x:c>
      <x:c r="J248" s="101" t="str"/>
      <x:c r="K248" s="101" t="str">
        <x:v>Permitted</x:v>
      </x:c>
      <x:c r="L248" s="101" t="str"/>
    </x:row>
    <x:row r="249">
      <x:c r="A249" s="101" t="str">
        <x:v>FLD-0245</x:v>
      </x:c>
      <x:c r="B249" s="101" t="str">
        <x:v>PG-021</x:v>
      </x:c>
      <x:c r="C249" s="101" t="str">
        <x:v>Filters</x:v>
      </x:c>
      <x:c r="D249" s="101" t="str">
        <x:v>Plant</x:v>
      </x:c>
      <x:c r="E249" s="101" t="str">
        <x:v>plantId</x:v>
      </x:c>
      <x:c r="F249" s="101" t="str">
        <x:v>Select</x:v>
      </x:c>
      <x:c r="G249" s="101" t="str">
        <x:v>Yes</x:v>
      </x:c>
      <x:c r="H249" s="101" t="str">
        <x:v>Scoped plants</x:v>
      </x:c>
      <x:c r="I249" s="101" t="str">
        <x:v>User default</x:v>
      </x:c>
      <x:c r="J249" s="101" t="str"/>
      <x:c r="K249" s="101" t="str">
        <x:v>Permitted</x:v>
      </x:c>
      <x:c r="L249" s="101" t="str"/>
    </x:row>
    <x:row r="250">
      <x:c r="A250" s="101" t="str">
        <x:v>FLD-0246</x:v>
      </x:c>
      <x:c r="B250" s="101" t="str">
        <x:v>PG-021</x:v>
      </x:c>
      <x:c r="C250" s="101" t="str">
        <x:v>Filters</x:v>
      </x:c>
      <x:c r="D250" s="101" t="str">
        <x:v>Department</x:v>
      </x:c>
      <x:c r="E250" s="101" t="str">
        <x:v>departmentId</x:v>
      </x:c>
      <x:c r="F250" s="101" t="str">
        <x:v>TreeSelect</x:v>
      </x:c>
      <x:c r="G250" s="101" t="str">
        <x:v>No</x:v>
      </x:c>
      <x:c r="H250" s="101" t="str">
        <x:v>Scoped departments</x:v>
      </x:c>
      <x:c r="I250" s="101" t="str"/>
      <x:c r="J250" s="101" t="str"/>
      <x:c r="K250" s="101" t="str">
        <x:v>Permitted</x:v>
      </x:c>
      <x:c r="L250" s="101" t="str"/>
    </x:row>
    <x:row r="251">
      <x:c r="A251" s="101" t="str">
        <x:v>FLD-0247</x:v>
      </x:c>
      <x:c r="B251" s="101" t="str">
        <x:v>PG-021</x:v>
      </x:c>
      <x:c r="C251" s="101" t="str">
        <x:v>Filters</x:v>
      </x:c>
      <x:c r="D251" s="101" t="str">
        <x:v>Shift</x:v>
      </x:c>
      <x:c r="E251" s="101" t="str">
        <x:v>shiftId</x:v>
      </x:c>
      <x:c r="F251" s="101" t="str">
        <x:v>Select</x:v>
      </x:c>
      <x:c r="G251" s="101" t="str">
        <x:v>No</x:v>
      </x:c>
      <x:c r="H251" s="101" t="str">
        <x:v>Plant shifts</x:v>
      </x:c>
      <x:c r="I251" s="101" t="str"/>
      <x:c r="J251" s="101" t="str"/>
      <x:c r="K251" s="101" t="str">
        <x:v>Permitted</x:v>
      </x:c>
      <x:c r="L251" s="101" t="str"/>
    </x:row>
    <x:row r="252">
      <x:c r="A252" s="101" t="str">
        <x:v>FLD-0248</x:v>
      </x:c>
      <x:c r="B252" s="101" t="str">
        <x:v>PG-021</x:v>
      </x:c>
      <x:c r="C252" s="101" t="str">
        <x:v>Filters</x:v>
      </x:c>
      <x:c r="D252" s="101" t="str">
        <x:v>Status</x:v>
      </x:c>
      <x:c r="E252" s="101" t="str">
        <x:v>status</x:v>
      </x:c>
      <x:c r="F252" s="101" t="str">
        <x:v>MultiSelect</x:v>
      </x:c>
      <x:c r="G252" s="101" t="str">
        <x:v>No</x:v>
      </x:c>
      <x:c r="H252" s="101" t="str">
        <x:v>Present, Absent, Leave, Late, Half Day, Weekly Off, Holiday, Exception</x:v>
      </x:c>
      <x:c r="I252" s="101" t="str"/>
      <x:c r="J252" s="101" t="str"/>
      <x:c r="K252" s="101" t="str">
        <x:v>Permitted</x:v>
      </x:c>
      <x:c r="L252" s="101" t="str"/>
    </x:row>
    <x:row r="253">
      <x:c r="A253" s="101" t="str">
        <x:v>FLD-0249</x:v>
      </x:c>
      <x:c r="B253" s="101" t="str">
        <x:v>PG-021</x:v>
      </x:c>
      <x:c r="C253" s="101" t="str">
        <x:v>Table</x:v>
      </x:c>
      <x:c r="D253" s="101" t="str">
        <x:v>Employee</x:v>
      </x:c>
      <x:c r="E253" s="101" t="str">
        <x:v>employee</x:v>
      </x:c>
      <x:c r="F253" s="101" t="str">
        <x:v>ReadOnly</x:v>
      </x:c>
      <x:c r="G253" s="101" t="str">
        <x:v>Yes</x:v>
      </x:c>
      <x:c r="H253" s="101" t="str">
        <x:v>System</x:v>
      </x:c>
      <x:c r="I253" s="101" t="str"/>
      <x:c r="J253" s="101" t="str"/>
      <x:c r="K253" s="101" t="str">
        <x:v>View</x:v>
      </x:c>
      <x:c r="L253" s="101" t="str"/>
    </x:row>
    <x:row r="254">
      <x:c r="A254" s="101" t="str">
        <x:v>FLD-0250</x:v>
      </x:c>
      <x:c r="B254" s="101" t="str">
        <x:v>PG-021</x:v>
      </x:c>
      <x:c r="C254" s="101" t="str">
        <x:v>Table</x:v>
      </x:c>
      <x:c r="D254" s="101" t="str">
        <x:v>Planned Shift</x:v>
      </x:c>
      <x:c r="E254" s="101" t="str">
        <x:v>plannedShift</x:v>
      </x:c>
      <x:c r="F254" s="101" t="str">
        <x:v>ReadOnly</x:v>
      </x:c>
      <x:c r="G254" s="101" t="str">
        <x:v>Yes</x:v>
      </x:c>
      <x:c r="H254" s="101" t="str">
        <x:v>Roster</x:v>
      </x:c>
      <x:c r="I254" s="101" t="str"/>
      <x:c r="J254" s="101" t="str"/>
      <x:c r="K254" s="101" t="str">
        <x:v>View</x:v>
      </x:c>
      <x:c r="L254" s="101" t="str"/>
    </x:row>
    <x:row r="255">
      <x:c r="A255" s="101" t="str">
        <x:v>FLD-0251</x:v>
      </x:c>
      <x:c r="B255" s="101" t="str">
        <x:v>PG-021</x:v>
      </x:c>
      <x:c r="C255" s="101" t="str">
        <x:v>Table</x:v>
      </x:c>
      <x:c r="D255" s="101" t="str">
        <x:v>First In</x:v>
      </x:c>
      <x:c r="E255" s="101" t="str">
        <x:v>firstIn</x:v>
      </x:c>
      <x:c r="F255" s="101" t="str">
        <x:v>Time/ReadOnly</x:v>
      </x:c>
      <x:c r="G255" s="101" t="str">
        <x:v>No</x:v>
      </x:c>
      <x:c r="H255" s="101" t="str">
        <x:v>Calculated raw punches</x:v>
      </x:c>
      <x:c r="I255" s="101" t="str"/>
      <x:c r="J255" s="101" t="str"/>
      <x:c r="K255" s="101" t="str">
        <x:v>View</x:v>
      </x:c>
      <x:c r="L255" s="101" t="str"/>
    </x:row>
    <x:row r="256">
      <x:c r="A256" s="101" t="str">
        <x:v>FLD-0252</x:v>
      </x:c>
      <x:c r="B256" s="101" t="str">
        <x:v>PG-021</x:v>
      </x:c>
      <x:c r="C256" s="101" t="str">
        <x:v>Table</x:v>
      </x:c>
      <x:c r="D256" s="101" t="str">
        <x:v>Last Out</x:v>
      </x:c>
      <x:c r="E256" s="101" t="str">
        <x:v>lastOut</x:v>
      </x:c>
      <x:c r="F256" s="101" t="str">
        <x:v>Time/ReadOnly</x:v>
      </x:c>
      <x:c r="G256" s="101" t="str">
        <x:v>No</x:v>
      </x:c>
      <x:c r="H256" s="101" t="str">
        <x:v>Calculated raw punches</x:v>
      </x:c>
      <x:c r="I256" s="101" t="str"/>
      <x:c r="J256" s="101" t="str"/>
      <x:c r="K256" s="101" t="str">
        <x:v>View</x:v>
      </x:c>
      <x:c r="L256" s="101" t="str"/>
    </x:row>
    <x:row r="257">
      <x:c r="A257" s="101" t="str">
        <x:v>FLD-0253</x:v>
      </x:c>
      <x:c r="B257" s="101" t="str">
        <x:v>PG-021</x:v>
      </x:c>
      <x:c r="C257" s="101" t="str">
        <x:v>Table</x:v>
      </x:c>
      <x:c r="D257" s="101" t="str">
        <x:v>Work Minutes</x:v>
      </x:c>
      <x:c r="E257" s="101" t="str">
        <x:v>workMinutes</x:v>
      </x:c>
      <x:c r="F257" s="101" t="str">
        <x:v>Duration/ReadOnly</x:v>
      </x:c>
      <x:c r="G257" s="101" t="str">
        <x:v>No</x:v>
      </x:c>
      <x:c r="H257" s="101" t="str">
        <x:v>Calculated</x:v>
      </x:c>
      <x:c r="I257" s="101" t="str"/>
      <x:c r="J257" s="101" t="str"/>
      <x:c r="K257" s="101" t="str">
        <x:v>View</x:v>
      </x:c>
      <x:c r="L257" s="101" t="str"/>
    </x:row>
    <x:row r="258">
      <x:c r="A258" s="101" t="str">
        <x:v>FLD-0254</x:v>
      </x:c>
      <x:c r="B258" s="101" t="str">
        <x:v>PG-021</x:v>
      </x:c>
      <x:c r="C258" s="101" t="str">
        <x:v>Table</x:v>
      </x:c>
      <x:c r="D258" s="101" t="str">
        <x:v>Late Minutes</x:v>
      </x:c>
      <x:c r="E258" s="101" t="str">
        <x:v>lateMinutes</x:v>
      </x:c>
      <x:c r="F258" s="101" t="str">
        <x:v>Duration/ReadOnly</x:v>
      </x:c>
      <x:c r="G258" s="101" t="str">
        <x:v>No</x:v>
      </x:c>
      <x:c r="H258" s="101" t="str">
        <x:v>Calculated</x:v>
      </x:c>
      <x:c r="I258" s="101" t="str"/>
      <x:c r="J258" s="101" t="str"/>
      <x:c r="K258" s="101" t="str">
        <x:v>View</x:v>
      </x:c>
      <x:c r="L258" s="101" t="str"/>
    </x:row>
    <x:row r="259">
      <x:c r="A259" s="101" t="str">
        <x:v>FLD-0255</x:v>
      </x:c>
      <x:c r="B259" s="101" t="str">
        <x:v>PG-021</x:v>
      </x:c>
      <x:c r="C259" s="101" t="str">
        <x:v>Table</x:v>
      </x:c>
      <x:c r="D259" s="101" t="str">
        <x:v>Early Minutes</x:v>
      </x:c>
      <x:c r="E259" s="101" t="str">
        <x:v>earlyMinutes</x:v>
      </x:c>
      <x:c r="F259" s="101" t="str">
        <x:v>Duration/ReadOnly</x:v>
      </x:c>
      <x:c r="G259" s="101" t="str">
        <x:v>No</x:v>
      </x:c>
      <x:c r="H259" s="101" t="str">
        <x:v>Calculated</x:v>
      </x:c>
      <x:c r="I259" s="101" t="str"/>
      <x:c r="J259" s="101" t="str"/>
      <x:c r="K259" s="101" t="str">
        <x:v>View</x:v>
      </x:c>
      <x:c r="L259" s="101" t="str"/>
    </x:row>
    <x:row r="260">
      <x:c r="A260" s="101" t="str">
        <x:v>FLD-0256</x:v>
      </x:c>
      <x:c r="B260" s="101" t="str">
        <x:v>PG-021</x:v>
      </x:c>
      <x:c r="C260" s="101" t="str">
        <x:v>Table</x:v>
      </x:c>
      <x:c r="D260" s="101" t="str">
        <x:v>OT Minutes</x:v>
      </x:c>
      <x:c r="E260" s="101" t="str">
        <x:v>otMinutes</x:v>
      </x:c>
      <x:c r="F260" s="101" t="str">
        <x:v>Duration/ReadOnly</x:v>
      </x:c>
      <x:c r="G260" s="101" t="str">
        <x:v>No</x:v>
      </x:c>
      <x:c r="H260" s="101" t="str">
        <x:v>Calculated/approved</x:v>
      </x:c>
      <x:c r="I260" s="101" t="str"/>
      <x:c r="J260" s="101" t="str"/>
      <x:c r="K260" s="101" t="str">
        <x:v>View</x:v>
      </x:c>
      <x:c r="L260" s="101" t="str"/>
    </x:row>
    <x:row r="261">
      <x:c r="A261" s="101" t="str">
        <x:v>FLD-0257</x:v>
      </x:c>
      <x:c r="B261" s="101" t="str">
        <x:v>PG-021</x:v>
      </x:c>
      <x:c r="C261" s="101" t="str">
        <x:v>Table</x:v>
      </x:c>
      <x:c r="D261" s="101" t="str">
        <x:v>Attendance Status</x:v>
      </x:c>
      <x:c r="E261" s="101" t="str">
        <x:v>attendanceStatus</x:v>
      </x:c>
      <x:c r="F261" s="101" t="str">
        <x:v>Badge/ReadOnly</x:v>
      </x:c>
      <x:c r="G261" s="101" t="str">
        <x:v>Yes</x:v>
      </x:c>
      <x:c r="H261" s="101" t="str">
        <x:v>Calculated</x:v>
      </x:c>
      <x:c r="I261" s="101" t="str"/>
      <x:c r="J261" s="101" t="str"/>
      <x:c r="K261" s="101" t="str">
        <x:v>View</x:v>
      </x:c>
      <x:c r="L261" s="101" t="str"/>
    </x:row>
    <x:row r="262">
      <x:c r="A262" s="101" t="str">
        <x:v>FLD-0258</x:v>
      </x:c>
      <x:c r="B262" s="101" t="str">
        <x:v>PG-021</x:v>
      </x:c>
      <x:c r="C262" s="101" t="str">
        <x:v>Table</x:v>
      </x:c>
      <x:c r="D262" s="101" t="str">
        <x:v>Exception</x:v>
      </x:c>
      <x:c r="E262" s="101" t="str">
        <x:v>exceptionType</x:v>
      </x:c>
      <x:c r="F262" s="101" t="str">
        <x:v>Badge/ReadOnly</x:v>
      </x:c>
      <x:c r="G262" s="101" t="str">
        <x:v>No</x:v>
      </x:c>
      <x:c r="H262" s="101" t="str">
        <x:v>System</x:v>
      </x:c>
      <x:c r="I262" s="101" t="str"/>
      <x:c r="J262" s="101" t="str"/>
      <x:c r="K262" s="101" t="str">
        <x:v>View</x:v>
      </x:c>
      <x:c r="L262" s="101" t="str"/>
    </x:row>
    <x:row r="263">
      <x:c r="A263" s="101" t="str">
        <x:v>FLD-0259</x:v>
      </x:c>
      <x:c r="B263" s="101" t="str">
        <x:v>PG-022</x:v>
      </x:c>
      <x:c r="C263" s="101" t="str">
        <x:v>Filter</x:v>
      </x:c>
      <x:c r="D263" s="101" t="str">
        <x:v>From DateTime</x:v>
      </x:c>
      <x:c r="E263" s="101" t="str">
        <x:v>from</x:v>
      </x:c>
      <x:c r="F263" s="101" t="str">
        <x:v>DateTime</x:v>
      </x:c>
      <x:c r="G263" s="101" t="str">
        <x:v>Yes</x:v>
      </x:c>
      <x:c r="H263" s="101" t="str">
        <x:v>Manual</x:v>
      </x:c>
      <x:c r="I263" s="101" t="str">
        <x:v>Start of today</x:v>
      </x:c>
      <x:c r="J263" s="101" t="str">
        <x:v>From &lt;= To</x:v>
      </x:c>
      <x:c r="K263" s="101" t="str">
        <x:v>Permitted</x:v>
      </x:c>
      <x:c r="L263" s="101" t="str"/>
    </x:row>
    <x:row r="264">
      <x:c r="A264" s="101" t="str">
        <x:v>FLD-0260</x:v>
      </x:c>
      <x:c r="B264" s="101" t="str">
        <x:v>PG-022</x:v>
      </x:c>
      <x:c r="C264" s="101" t="str">
        <x:v>Filter</x:v>
      </x:c>
      <x:c r="D264" s="101" t="str">
        <x:v>To DateTime</x:v>
      </x:c>
      <x:c r="E264" s="101" t="str">
        <x:v>to</x:v>
      </x:c>
      <x:c r="F264" s="101" t="str">
        <x:v>DateTime</x:v>
      </x:c>
      <x:c r="G264" s="101" t="str">
        <x:v>Yes</x:v>
      </x:c>
      <x:c r="H264" s="101" t="str">
        <x:v>Manual</x:v>
      </x:c>
      <x:c r="I264" s="101" t="str">
        <x:v>Now</x:v>
      </x:c>
      <x:c r="J264" s="101" t="str">
        <x:v>To &gt;= From</x:v>
      </x:c>
      <x:c r="K264" s="101" t="str">
        <x:v>Permitted</x:v>
      </x:c>
      <x:c r="L264" s="101" t="str"/>
    </x:row>
    <x:row r="265">
      <x:c r="A265" s="101" t="str">
        <x:v>FLD-0261</x:v>
      </x:c>
      <x:c r="B265" s="101" t="str">
        <x:v>PG-022</x:v>
      </x:c>
      <x:c r="C265" s="101" t="str">
        <x:v>Filter</x:v>
      </x:c>
      <x:c r="D265" s="101" t="str">
        <x:v>Device</x:v>
      </x:c>
      <x:c r="E265" s="101" t="str">
        <x:v>deviceId</x:v>
      </x:c>
      <x:c r="F265" s="101" t="str">
        <x:v>Select</x:v>
      </x:c>
      <x:c r="G265" s="101" t="str">
        <x:v>No</x:v>
      </x:c>
      <x:c r="H265" s="101" t="str">
        <x:v>Attendance devices</x:v>
      </x:c>
      <x:c r="I265" s="101" t="str"/>
      <x:c r="J265" s="101" t="str"/>
      <x:c r="K265" s="101" t="str">
        <x:v>Permitted</x:v>
      </x:c>
      <x:c r="L265" s="101" t="str"/>
    </x:row>
    <x:row r="266">
      <x:c r="A266" s="101" t="str">
        <x:v>FLD-0262</x:v>
      </x:c>
      <x:c r="B266" s="101" t="str">
        <x:v>PG-022</x:v>
      </x:c>
      <x:c r="C266" s="101" t="str">
        <x:v>Filter</x:v>
      </x:c>
      <x:c r="D266" s="101" t="str">
        <x:v>Employee Code</x:v>
      </x:c>
      <x:c r="E266" s="101" t="str">
        <x:v>employeeCode</x:v>
      </x:c>
      <x:c r="F266" s="101" t="str">
        <x:v>Text</x:v>
      </x:c>
      <x:c r="G266" s="101" t="str">
        <x:v>No</x:v>
      </x:c>
      <x:c r="H266" s="101" t="str">
        <x:v>Manual</x:v>
      </x:c>
      <x:c r="I266" s="101" t="str"/>
      <x:c r="J266" s="101" t="str">
        <x:v>Exact/contains</x:v>
      </x:c>
      <x:c r="K266" s="101" t="str">
        <x:v>Permitted</x:v>
      </x:c>
      <x:c r="L266" s="101" t="str"/>
    </x:row>
    <x:row r="267">
      <x:c r="A267" s="101" t="str">
        <x:v>FLD-0263</x:v>
      </x:c>
      <x:c r="B267" s="101" t="str">
        <x:v>PG-022</x:v>
      </x:c>
      <x:c r="C267" s="101" t="str">
        <x:v>Grid</x:v>
      </x:c>
      <x:c r="D267" s="101" t="str">
        <x:v>Event Timestamp</x:v>
      </x:c>
      <x:c r="E267" s="101" t="str">
        <x:v>eventTimestamp</x:v>
      </x:c>
      <x:c r="F267" s="101" t="str">
        <x:v>DateTime/ReadOnly</x:v>
      </x:c>
      <x:c r="G267" s="101" t="str">
        <x:v>Yes</x:v>
      </x:c>
      <x:c r="H267" s="101" t="str">
        <x:v>Device</x:v>
      </x:c>
      <x:c r="I267" s="101" t="str"/>
      <x:c r="J267" s="101" t="str">
        <x:v>Immutable</x:v>
      </x:c>
      <x:c r="K267" s="101" t="str">
        <x:v>View</x:v>
      </x:c>
      <x:c r="L267" s="101" t="str"/>
    </x:row>
    <x:row r="268">
      <x:c r="A268" s="101" t="str">
        <x:v>FLD-0264</x:v>
      </x:c>
      <x:c r="B268" s="101" t="str">
        <x:v>PG-022</x:v>
      </x:c>
      <x:c r="C268" s="101" t="str">
        <x:v>Grid</x:v>
      </x:c>
      <x:c r="D268" s="101" t="str">
        <x:v>Device Code</x:v>
      </x:c>
      <x:c r="E268" s="101" t="str">
        <x:v>deviceCode</x:v>
      </x:c>
      <x:c r="F268" s="101" t="str">
        <x:v>ReadOnly</x:v>
      </x:c>
      <x:c r="G268" s="101" t="str">
        <x:v>Yes</x:v>
      </x:c>
      <x:c r="H268" s="101" t="str">
        <x:v>Device</x:v>
      </x:c>
      <x:c r="I268" s="101" t="str"/>
      <x:c r="J268" s="101" t="str"/>
      <x:c r="K268" s="101" t="str">
        <x:v>View</x:v>
      </x:c>
      <x:c r="L268" s="101" t="str"/>
    </x:row>
    <x:row r="269">
      <x:c r="A269" s="101" t="str">
        <x:v>FLD-0265</x:v>
      </x:c>
      <x:c r="B269" s="101" t="str">
        <x:v>PG-022</x:v>
      </x:c>
      <x:c r="C269" s="101" t="str">
        <x:v>Grid</x:v>
      </x:c>
      <x:c r="D269" s="101" t="str">
        <x:v>Employee Code</x:v>
      </x:c>
      <x:c r="E269" s="101" t="str">
        <x:v>sourceEmployeeCode</x:v>
      </x:c>
      <x:c r="F269" s="101" t="str">
        <x:v>ReadOnly</x:v>
      </x:c>
      <x:c r="G269" s="101" t="str">
        <x:v>Yes</x:v>
      </x:c>
      <x:c r="H269" s="101" t="str">
        <x:v>Device</x:v>
      </x:c>
      <x:c r="I269" s="101" t="str"/>
      <x:c r="J269" s="101" t="str"/>
      <x:c r="K269" s="101" t="str">
        <x:v>View</x:v>
      </x:c>
      <x:c r="L269" s="101" t="str"/>
    </x:row>
    <x:row r="270">
      <x:c r="A270" s="101" t="str">
        <x:v>FLD-0266</x:v>
      </x:c>
      <x:c r="B270" s="101" t="str">
        <x:v>PG-022</x:v>
      </x:c>
      <x:c r="C270" s="101" t="str">
        <x:v>Grid</x:v>
      </x:c>
      <x:c r="D270" s="101" t="str">
        <x:v>Mapped Employee</x:v>
      </x:c>
      <x:c r="E270" s="101" t="str">
        <x:v>employeeId</x:v>
      </x:c>
      <x:c r="F270" s="101" t="str">
        <x:v>ReadOnly</x:v>
      </x:c>
      <x:c r="G270" s="101" t="str">
        <x:v>No</x:v>
      </x:c>
      <x:c r="H270" s="101" t="str">
        <x:v>Mapping</x:v>
      </x:c>
      <x:c r="I270" s="101" t="str"/>
      <x:c r="J270" s="101" t="str">
        <x:v>Unknown allowed for exception</x:v>
      </x:c>
      <x:c r="K270" s="101" t="str">
        <x:v>View</x:v>
      </x:c>
      <x:c r="L270" s="101" t="str"/>
    </x:row>
    <x:row r="271">
      <x:c r="A271" s="101" t="str">
        <x:v>FLD-0267</x:v>
      </x:c>
      <x:c r="B271" s="101" t="str">
        <x:v>PG-022</x:v>
      </x:c>
      <x:c r="C271" s="101" t="str">
        <x:v>Grid</x:v>
      </x:c>
      <x:c r="D271" s="101" t="str">
        <x:v>Direction</x:v>
      </x:c>
      <x:c r="E271" s="101" t="str">
        <x:v>direction</x:v>
      </x:c>
      <x:c r="F271" s="101" t="str">
        <x:v>ReadOnly</x:v>
      </x:c>
      <x:c r="G271" s="101" t="str">
        <x:v>No</x:v>
      </x:c>
      <x:c r="H271" s="101" t="str">
        <x:v>Device</x:v>
      </x:c>
      <x:c r="I271" s="101" t="str">
        <x:v>Unknown if unsupported</x:v>
      </x:c>
      <x:c r="J271" s="101" t="str"/>
      <x:c r="K271" s="101" t="str">
        <x:v>View</x:v>
      </x:c>
      <x:c r="L271" s="101" t="str"/>
    </x:row>
    <x:row r="272">
      <x:c r="A272" s="101" t="str">
        <x:v>FLD-0268</x:v>
      </x:c>
      <x:c r="B272" s="101" t="str">
        <x:v>PG-022</x:v>
      </x:c>
      <x:c r="C272" s="101" t="str">
        <x:v>Grid</x:v>
      </x:c>
      <x:c r="D272" s="101" t="str">
        <x:v>Import Batch</x:v>
      </x:c>
      <x:c r="E272" s="101" t="str">
        <x:v>importBatchId</x:v>
      </x:c>
      <x:c r="F272" s="101" t="str">
        <x:v>Link/ReadOnly</x:v>
      </x:c>
      <x:c r="G272" s="101" t="str">
        <x:v>Yes</x:v>
      </x:c>
      <x:c r="H272" s="101" t="str">
        <x:v>System</x:v>
      </x:c>
      <x:c r="I272" s="101" t="str"/>
      <x:c r="J272" s="101" t="str"/>
      <x:c r="K272" s="101" t="str">
        <x:v>View</x:v>
      </x:c>
      <x:c r="L272" s="101" t="str"/>
    </x:row>
    <x:row r="273">
      <x:c r="A273" s="101" t="str">
        <x:v>FLD-0269</x:v>
      </x:c>
      <x:c r="B273" s="101" t="str">
        <x:v>PG-022</x:v>
      </x:c>
      <x:c r="C273" s="101" t="str">
        <x:v>Grid</x:v>
      </x:c>
      <x:c r="D273" s="101" t="str">
        <x:v>Duplicate Flag</x:v>
      </x:c>
      <x:c r="E273" s="101" t="str">
        <x:v>isDuplicate</x:v>
      </x:c>
      <x:c r="F273" s="101" t="str">
        <x:v>Badge/ReadOnly</x:v>
      </x:c>
      <x:c r="G273" s="101" t="str">
        <x:v>Yes</x:v>
      </x:c>
      <x:c r="H273" s="101" t="str">
        <x:v>System</x:v>
      </x:c>
      <x:c r="I273" s="101" t="str">
        <x:v>False</x:v>
      </x:c>
      <x:c r="J273" s="101" t="str"/>
      <x:c r="K273" s="101" t="str">
        <x:v>View</x:v>
      </x:c>
      <x:c r="L273" s="101" t="str"/>
    </x:row>
    <x:row r="274">
      <x:c r="A274" s="101" t="str">
        <x:v>FLD-0270</x:v>
      </x:c>
      <x:c r="B274" s="101" t="str">
        <x:v>PG-023</x:v>
      </x:c>
      <x:c r="C274" s="101" t="str">
        <x:v>Upload</x:v>
      </x:c>
      <x:c r="D274" s="101" t="str">
        <x:v>Source Type</x:v>
      </x:c>
      <x:c r="E274" s="101" t="str">
        <x:v>sourceType</x:v>
      </x:c>
      <x:c r="F274" s="101" t="str">
        <x:v>Select</x:v>
      </x:c>
      <x:c r="G274" s="101" t="str">
        <x:v>Yes</x:v>
      </x:c>
      <x:c r="H274" s="101" t="str">
        <x:v>CSV, XLSX, SFTP, API, Device Sync</x:v>
      </x:c>
      <x:c r="I274" s="101" t="str">
        <x:v>CSV</x:v>
      </x:c>
      <x:c r="J274" s="101" t="str"/>
      <x:c r="K274" s="101" t="str">
        <x:v>Time Office/IT</x:v>
      </x:c>
      <x:c r="L274" s="101" t="str"/>
    </x:row>
    <x:row r="275">
      <x:c r="A275" s="101" t="str">
        <x:v>FLD-0271</x:v>
      </x:c>
      <x:c r="B275" s="101" t="str">
        <x:v>PG-023</x:v>
      </x:c>
      <x:c r="C275" s="101" t="str">
        <x:v>Upload</x:v>
      </x:c>
      <x:c r="D275" s="101" t="str">
        <x:v>Plant / Device</x:v>
      </x:c>
      <x:c r="E275" s="101" t="str">
        <x:v>deviceId</x:v>
      </x:c>
      <x:c r="F275" s="101" t="str">
        <x:v>Select</x:v>
      </x:c>
      <x:c r="G275" s="101" t="str">
        <x:v>Yes</x:v>
      </x:c>
      <x:c r="H275" s="101" t="str">
        <x:v>Configured devices</x:v>
      </x:c>
      <x:c r="I275" s="101" t="str"/>
      <x:c r="J275" s="101" t="str">
        <x:v>Required</x:v>
      </x:c>
      <x:c r="K275" s="101" t="str">
        <x:v>Time Office/IT</x:v>
      </x:c>
      <x:c r="L275" s="101" t="str"/>
    </x:row>
    <x:row r="276">
      <x:c r="A276" s="101" t="str">
        <x:v>FLD-0272</x:v>
      </x:c>
      <x:c r="B276" s="101" t="str">
        <x:v>PG-023</x:v>
      </x:c>
      <x:c r="C276" s="101" t="str">
        <x:v>Upload</x:v>
      </x:c>
      <x:c r="D276" s="101" t="str">
        <x:v>File</x:v>
      </x:c>
      <x:c r="E276" s="101" t="str">
        <x:v>file</x:v>
      </x:c>
      <x:c r="F276" s="101" t="str">
        <x:v>File</x:v>
      </x:c>
      <x:c r="G276" s="101" t="str">
        <x:v>Conditional</x:v>
      </x:c>
      <x:c r="H276" s="101" t="str">
        <x:v>CSV/XLSX</x:v>
      </x:c>
      <x:c r="I276" s="101" t="str"/>
      <x:c r="J276" s="101" t="str">
        <x:v>Required for file source; max size</x:v>
      </x:c>
      <x:c r="K276" s="101" t="str">
        <x:v>Time Office/IT</x:v>
      </x:c>
      <x:c r="L276" s="101" t="str"/>
    </x:row>
    <x:row r="277">
      <x:c r="A277" s="101" t="str">
        <x:v>FLD-0273</x:v>
      </x:c>
      <x:c r="B277" s="101" t="str">
        <x:v>PG-023</x:v>
      </x:c>
      <x:c r="C277" s="101" t="str">
        <x:v>Mapping</x:v>
      </x:c>
      <x:c r="D277" s="101" t="str">
        <x:v>Employee Code Column</x:v>
      </x:c>
      <x:c r="E277" s="101" t="str">
        <x:v>employeeCodeColumn</x:v>
      </x:c>
      <x:c r="F277" s="101" t="str">
        <x:v>ColumnSelect</x:v>
      </x:c>
      <x:c r="G277" s="101" t="str">
        <x:v>Yes</x:v>
      </x:c>
      <x:c r="H277" s="101" t="str">
        <x:v>Uploaded columns</x:v>
      </x:c>
      <x:c r="I277" s="101" t="str"/>
      <x:c r="J277" s="101" t="str">
        <x:v>Required</x:v>
      </x:c>
      <x:c r="K277" s="101" t="str">
        <x:v>Time Office/IT</x:v>
      </x:c>
      <x:c r="L277" s="101" t="str"/>
    </x:row>
    <x:row r="278">
      <x:c r="A278" s="101" t="str">
        <x:v>FLD-0274</x:v>
      </x:c>
      <x:c r="B278" s="101" t="str">
        <x:v>PG-023</x:v>
      </x:c>
      <x:c r="C278" s="101" t="str">
        <x:v>Mapping</x:v>
      </x:c>
      <x:c r="D278" s="101" t="str">
        <x:v>Timestamp Column</x:v>
      </x:c>
      <x:c r="E278" s="101" t="str">
        <x:v>timestampColumn</x:v>
      </x:c>
      <x:c r="F278" s="101" t="str">
        <x:v>ColumnSelect</x:v>
      </x:c>
      <x:c r="G278" s="101" t="str">
        <x:v>Yes</x:v>
      </x:c>
      <x:c r="H278" s="101" t="str">
        <x:v>Uploaded columns</x:v>
      </x:c>
      <x:c r="I278" s="101" t="str"/>
      <x:c r="J278" s="101" t="str">
        <x:v>Required</x:v>
      </x:c>
      <x:c r="K278" s="101" t="str">
        <x:v>Time Office/IT</x:v>
      </x:c>
      <x:c r="L278" s="101" t="str"/>
    </x:row>
    <x:row r="279">
      <x:c r="A279" s="101" t="str">
        <x:v>FLD-0275</x:v>
      </x:c>
      <x:c r="B279" s="101" t="str">
        <x:v>PG-023</x:v>
      </x:c>
      <x:c r="C279" s="101" t="str">
        <x:v>Mapping</x:v>
      </x:c>
      <x:c r="D279" s="101" t="str">
        <x:v>Direction Column</x:v>
      </x:c>
      <x:c r="E279" s="101" t="str">
        <x:v>directionColumn</x:v>
      </x:c>
      <x:c r="F279" s="101" t="str">
        <x:v>ColumnSelect</x:v>
      </x:c>
      <x:c r="G279" s="101" t="str">
        <x:v>No</x:v>
      </x:c>
      <x:c r="H279" s="101" t="str">
        <x:v>Uploaded columns</x:v>
      </x:c>
      <x:c r="I279" s="101" t="str"/>
      <x:c r="J279" s="101" t="str"/>
      <x:c r="K279" s="101" t="str">
        <x:v>Time Office/IT</x:v>
      </x:c>
      <x:c r="L279" s="101" t="str"/>
    </x:row>
    <x:row r="280">
      <x:c r="A280" s="101" t="str">
        <x:v>FLD-0276</x:v>
      </x:c>
      <x:c r="B280" s="101" t="str">
        <x:v>PG-023</x:v>
      </x:c>
      <x:c r="C280" s="101" t="str">
        <x:v>Mapping</x:v>
      </x:c>
      <x:c r="D280" s="101" t="str">
        <x:v>Timezone</x:v>
      </x:c>
      <x:c r="E280" s="101" t="str">
        <x:v>timezone</x:v>
      </x:c>
      <x:c r="F280" s="101" t="str">
        <x:v>Select</x:v>
      </x:c>
      <x:c r="G280" s="101" t="str">
        <x:v>Yes</x:v>
      </x:c>
      <x:c r="H280" s="101" t="str">
        <x:v>IANA timezone</x:v>
      </x:c>
      <x:c r="I280" s="101" t="str">
        <x:v>Plant default</x:v>
      </x:c>
      <x:c r="J280" s="101" t="str"/>
      <x:c r="K280" s="101" t="str">
        <x:v>Time Office/IT</x:v>
      </x:c>
      <x:c r="L280" s="101" t="str"/>
    </x:row>
    <x:row r="281">
      <x:c r="A281" s="101" t="str">
        <x:v>FLD-0277</x:v>
      </x:c>
      <x:c r="B281" s="101" t="str">
        <x:v>PG-023</x:v>
      </x:c>
      <x:c r="C281" s="101" t="str">
        <x:v>Validation</x:v>
      </x:c>
      <x:c r="D281" s="101" t="str">
        <x:v>Duplicate Handling</x:v>
      </x:c>
      <x:c r="E281" s="101" t="str">
        <x:v>duplicateHandling</x:v>
      </x:c>
      <x:c r="F281" s="101" t="str">
        <x:v>Select</x:v>
      </x:c>
      <x:c r="G281" s="101" t="str">
        <x:v>Yes</x:v>
      </x:c>
      <x:c r="H281" s="101" t="str">
        <x:v>Ignore, Reject Batch, Review</x:v>
      </x:c>
      <x:c r="I281" s="101" t="str">
        <x:v>Ignore</x:v>
      </x:c>
      <x:c r="J281" s="101" t="str"/>
      <x:c r="K281" s="101" t="str">
        <x:v>Time Office/IT</x:v>
      </x:c>
      <x:c r="L281" s="101" t="str"/>
    </x:row>
    <x:row r="282">
      <x:c r="A282" s="101" t="str">
        <x:v>FLD-0278</x:v>
      </x:c>
      <x:c r="B282" s="101" t="str">
        <x:v>PG-023</x:v>
      </x:c>
      <x:c r="C282" s="101" t="str">
        <x:v>Validation</x:v>
      </x:c>
      <x:c r="D282" s="101" t="str">
        <x:v>Unknown Employee Handling</x:v>
      </x:c>
      <x:c r="E282" s="101" t="str">
        <x:v>unknownHandling</x:v>
      </x:c>
      <x:c r="F282" s="101" t="str">
        <x:v>Select</x:v>
      </x:c>
      <x:c r="G282" s="101" t="str">
        <x:v>Yes</x:v>
      </x:c>
      <x:c r="H282" s="101" t="str">
        <x:v>Quarantine, Reject Batch</x:v>
      </x:c>
      <x:c r="I282" s="101" t="str">
        <x:v>Quarantine</x:v>
      </x:c>
      <x:c r="J282" s="101" t="str"/>
      <x:c r="K282" s="101" t="str">
        <x:v>Time Office/IT</x:v>
      </x:c>
      <x:c r="L282" s="101" t="str"/>
    </x:row>
    <x:row r="283">
      <x:c r="A283" s="101" t="str">
        <x:v>FLD-0279</x:v>
      </x:c>
      <x:c r="B283" s="101" t="str">
        <x:v>PG-023</x:v>
      </x:c>
      <x:c r="C283" s="101" t="str">
        <x:v>Commit</x:v>
      </x:c>
      <x:c r="D283" s="101" t="str">
        <x:v>Batch Reference</x:v>
      </x:c>
      <x:c r="E283" s="101" t="str">
        <x:v>batchReference</x:v>
      </x:c>
      <x:c r="F283" s="101" t="str">
        <x:v>Text</x:v>
      </x:c>
      <x:c r="G283" s="101" t="str">
        <x:v>No</x:v>
      </x:c>
      <x:c r="H283" s="101" t="str">
        <x:v>Manual/generated</x:v>
      </x:c>
      <x:c r="I283" s="101" t="str">
        <x:v>Generated</x:v>
      </x:c>
      <x:c r="J283" s="101" t="str">
        <x:v>Unique idempotency key</x:v>
      </x:c>
      <x:c r="K283" s="101" t="str">
        <x:v>Time Office/IT</x:v>
      </x:c>
      <x:c r="L283" s="101" t="str"/>
    </x:row>
    <x:row r="284">
      <x:c r="A284" s="101" t="str">
        <x:v>FLD-0280</x:v>
      </x:c>
      <x:c r="B284" s="101" t="str">
        <x:v>PG-024</x:v>
      </x:c>
      <x:c r="C284" s="101" t="str">
        <x:v>Scope</x:v>
      </x:c>
      <x:c r="D284" s="101" t="str">
        <x:v>Date Range</x:v>
      </x:c>
      <x:c r="E284" s="101" t="str">
        <x:v>dateRange</x:v>
      </x:c>
      <x:c r="F284" s="101" t="str">
        <x:v>DateRange</x:v>
      </x:c>
      <x:c r="G284" s="101" t="str">
        <x:v>Yes</x:v>
      </x:c>
      <x:c r="H284" s="101" t="str">
        <x:v>Manual</x:v>
      </x:c>
      <x:c r="I284" s="101" t="str">
        <x:v>Current week</x:v>
      </x:c>
      <x:c r="J284" s="101" t="str">
        <x:v>Max configured range</x:v>
      </x:c>
      <x:c r="K284" s="101" t="str">
        <x:v>Time Office/HOD</x:v>
      </x:c>
      <x:c r="L284" s="101" t="str"/>
    </x:row>
    <x:row r="285">
      <x:c r="A285" s="101" t="str">
        <x:v>FLD-0281</x:v>
      </x:c>
      <x:c r="B285" s="101" t="str">
        <x:v>PG-024</x:v>
      </x:c>
      <x:c r="C285" s="101" t="str">
        <x:v>Scope</x:v>
      </x:c>
      <x:c r="D285" s="101" t="str">
        <x:v>Plant</x:v>
      </x:c>
      <x:c r="E285" s="101" t="str">
        <x:v>plantId</x:v>
      </x:c>
      <x:c r="F285" s="101" t="str">
        <x:v>Select</x:v>
      </x:c>
      <x:c r="G285" s="101" t="str">
        <x:v>Yes</x:v>
      </x:c>
      <x:c r="H285" s="101" t="str">
        <x:v>Scoped plants</x:v>
      </x:c>
      <x:c r="I285" s="101" t="str"/>
      <x:c r="J285" s="101" t="str">
        <x:v>Required</x:v>
      </x:c>
      <x:c r="K285" s="101" t="str">
        <x:v>Time Office/HOD</x:v>
      </x:c>
      <x:c r="L285" s="101" t="str"/>
    </x:row>
    <x:row r="286">
      <x:c r="A286" s="101" t="str">
        <x:v>FLD-0282</x:v>
      </x:c>
      <x:c r="B286" s="101" t="str">
        <x:v>PG-024</x:v>
      </x:c>
      <x:c r="C286" s="101" t="str">
        <x:v>Scope</x:v>
      </x:c>
      <x:c r="D286" s="101" t="str">
        <x:v>Department</x:v>
      </x:c>
      <x:c r="E286" s="101" t="str">
        <x:v>departmentId</x:v>
      </x:c>
      <x:c r="F286" s="101" t="str">
        <x:v>TreeSelect</x:v>
      </x:c>
      <x:c r="G286" s="101" t="str">
        <x:v>No</x:v>
      </x:c>
      <x:c r="H286" s="101" t="str">
        <x:v>Scoped departments</x:v>
      </x:c>
      <x:c r="I286" s="101" t="str"/>
      <x:c r="J286" s="101" t="str"/>
      <x:c r="K286" s="101" t="str">
        <x:v>Time Office/HOD</x:v>
      </x:c>
      <x:c r="L286" s="101" t="str"/>
    </x:row>
    <x:row r="287">
      <x:c r="A287" s="101" t="str">
        <x:v>FLD-0283</x:v>
      </x:c>
      <x:c r="B287" s="101" t="str">
        <x:v>PG-024</x:v>
      </x:c>
      <x:c r="C287" s="101" t="str">
        <x:v>Assignment</x:v>
      </x:c>
      <x:c r="D287" s="101" t="str">
        <x:v>Employees</x:v>
      </x:c>
      <x:c r="E287" s="101" t="str">
        <x:v>employeeIds</x:v>
      </x:c>
      <x:c r="F287" s="101" t="str">
        <x:v>MultiEmployeeSelect</x:v>
      </x:c>
      <x:c r="G287" s="101" t="str">
        <x:v>Yes</x:v>
      </x:c>
      <x:c r="H287" s="101" t="str">
        <x:v>Scoped active employees</x:v>
      </x:c>
      <x:c r="I287" s="101" t="str"/>
      <x:c r="J287" s="101" t="str">
        <x:v>At least one</x:v>
      </x:c>
      <x:c r="K287" s="101" t="str">
        <x:v>Time Office/HOD</x:v>
      </x:c>
      <x:c r="L287" s="101" t="str"/>
    </x:row>
    <x:row r="288">
      <x:c r="A288" s="101" t="str">
        <x:v>FLD-0284</x:v>
      </x:c>
      <x:c r="B288" s="101" t="str">
        <x:v>PG-024</x:v>
      </x:c>
      <x:c r="C288" s="101" t="str">
        <x:v>Assignment</x:v>
      </x:c>
      <x:c r="D288" s="101" t="str">
        <x:v>Shift</x:v>
      </x:c>
      <x:c r="E288" s="101" t="str">
        <x:v>shiftId</x:v>
      </x:c>
      <x:c r="F288" s="101" t="str">
        <x:v>Select</x:v>
      </x:c>
      <x:c r="G288" s="101" t="str">
        <x:v>Yes</x:v>
      </x:c>
      <x:c r="H288" s="101" t="str">
        <x:v>Plant shifts</x:v>
      </x:c>
      <x:c r="I288" s="101" t="str"/>
      <x:c r="J288" s="101" t="str">
        <x:v>Required</x:v>
      </x:c>
      <x:c r="K288" s="101" t="str">
        <x:v>Time Office/HOD</x:v>
      </x:c>
      <x:c r="L288" s="101" t="str"/>
    </x:row>
    <x:row r="289">
      <x:c r="A289" s="101" t="str">
        <x:v>FLD-0285</x:v>
      </x:c>
      <x:c r="B289" s="101" t="str">
        <x:v>PG-024</x:v>
      </x:c>
      <x:c r="C289" s="101" t="str">
        <x:v>Assignment</x:v>
      </x:c>
      <x:c r="D289" s="101" t="str">
        <x:v>Weekly Off Override</x:v>
      </x:c>
      <x:c r="E289" s="101" t="str">
        <x:v>weeklyOff</x:v>
      </x:c>
      <x:c r="F289" s="101" t="str">
        <x:v>DayMultiSelect</x:v>
      </x:c>
      <x:c r="G289" s="101" t="str">
        <x:v>No</x:v>
      </x:c>
      <x:c r="H289" s="101" t="str">
        <x:v>Days of week</x:v>
      </x:c>
      <x:c r="I289" s="101" t="str">
        <x:v>Employee pattern</x:v>
      </x:c>
      <x:c r="J289" s="101" t="str"/>
      <x:c r="K289" s="101" t="str">
        <x:v>Time Office</x:v>
      </x:c>
      <x:c r="L289" s="101" t="str"/>
    </x:row>
    <x:row r="290">
      <x:c r="A290" s="101" t="str">
        <x:v>FLD-0286</x:v>
      </x:c>
      <x:c r="B290" s="101" t="str">
        <x:v>PG-024</x:v>
      </x:c>
      <x:c r="C290" s="101" t="str">
        <x:v>Publishing</x:v>
      </x:c>
      <x:c r="D290" s="101" t="str">
        <x:v>Roster Status</x:v>
      </x:c>
      <x:c r="E290" s="101" t="str">
        <x:v>status</x:v>
      </x:c>
      <x:c r="F290" s="101" t="str">
        <x:v>Select</x:v>
      </x:c>
      <x:c r="G290" s="101" t="str">
        <x:v>Yes</x:v>
      </x:c>
      <x:c r="H290" s="101" t="str">
        <x:v>Draft, Published</x:v>
      </x:c>
      <x:c r="I290" s="101" t="str">
        <x:v>Draft</x:v>
      </x:c>
      <x:c r="J290" s="101" t="str">
        <x:v>Published version locked</x:v>
      </x:c>
      <x:c r="K290" s="101" t="str">
        <x:v>Time Office</x:v>
      </x:c>
      <x:c r="L290" s="101" t="str"/>
    </x:row>
    <x:row r="291">
      <x:c r="A291" s="101" t="str">
        <x:v>FLD-0287</x:v>
      </x:c>
      <x:c r="B291" s="101" t="str">
        <x:v>PG-024</x:v>
      </x:c>
      <x:c r="C291" s="101" t="str">
        <x:v>Publishing</x:v>
      </x:c>
      <x:c r="D291" s="101" t="str">
        <x:v>Reason for Re-publish</x:v>
      </x:c>
      <x:c r="E291" s="101" t="str">
        <x:v>republishReason</x:v>
      </x:c>
      <x:c r="F291" s="101" t="str">
        <x:v>Textarea</x:v>
      </x:c>
      <x:c r="G291" s="101" t="str">
        <x:v>Conditional</x:v>
      </x:c>
      <x:c r="H291" s="101" t="str">
        <x:v>Manual</x:v>
      </x:c>
      <x:c r="I291" s="101" t="str"/>
      <x:c r="J291" s="101" t="str">
        <x:v>Required for changing published roster</x:v>
      </x:c>
      <x:c r="K291" s="101" t="str">
        <x:v>Time Office Approver</x:v>
      </x:c>
      <x:c r="L291" s="101" t="str"/>
    </x:row>
    <x:row r="292">
      <x:c r="A292" s="101" t="str">
        <x:v>FLD-0288</x:v>
      </x:c>
      <x:c r="B292" s="101" t="str">
        <x:v>PG-026</x:v>
      </x:c>
      <x:c r="C292" s="101" t="str">
        <x:v>Request</x:v>
      </x:c>
      <x:c r="D292" s="101" t="str">
        <x:v>Employee</x:v>
      </x:c>
      <x:c r="E292" s="101" t="str">
        <x:v>employeeId</x:v>
      </x:c>
      <x:c r="F292" s="101" t="str">
        <x:v>EmployeeLookup</x:v>
      </x:c>
      <x:c r="G292" s="101" t="str">
        <x:v>Yes</x:v>
      </x:c>
      <x:c r="H292" s="101" t="str">
        <x:v>Self or scoped employee</x:v>
      </x:c>
      <x:c r="I292" s="101" t="str">
        <x:v>Self</x:v>
      </x:c>
      <x:c r="J292" s="101" t="str"/>
      <x:c r="K292" s="101" t="str">
        <x:v>Employee/HR</x:v>
      </x:c>
      <x:c r="L292" s="101" t="str"/>
    </x:row>
    <x:row r="293">
      <x:c r="A293" s="101" t="str">
        <x:v>FLD-0289</x:v>
      </x:c>
      <x:c r="B293" s="101" t="str">
        <x:v>PG-026</x:v>
      </x:c>
      <x:c r="C293" s="101" t="str">
        <x:v>Request</x:v>
      </x:c>
      <x:c r="D293" s="101" t="str">
        <x:v>Attendance Date</x:v>
      </x:c>
      <x:c r="E293" s="101" t="str">
        <x:v>attendanceDate</x:v>
      </x:c>
      <x:c r="F293" s="101" t="str">
        <x:v>Date</x:v>
      </x:c>
      <x:c r="G293" s="101" t="str">
        <x:v>Yes</x:v>
      </x:c>
      <x:c r="H293" s="101" t="str">
        <x:v>Employee attendance calendar</x:v>
      </x:c>
      <x:c r="I293" s="101" t="str"/>
      <x:c r="J293" s="101" t="str">
        <x:v>Within allowed back days; unlocked period</x:v>
      </x:c>
      <x:c r="K293" s="101" t="str">
        <x:v>Employee/HR</x:v>
      </x:c>
      <x:c r="L293" s="101" t="str"/>
    </x:row>
    <x:row r="294">
      <x:c r="A294" s="101" t="str">
        <x:v>FLD-0290</x:v>
      </x:c>
      <x:c r="B294" s="101" t="str">
        <x:v>PG-026</x:v>
      </x:c>
      <x:c r="C294" s="101" t="str">
        <x:v>Request</x:v>
      </x:c>
      <x:c r="D294" s="101" t="str">
        <x:v>Exception Type</x:v>
      </x:c>
      <x:c r="E294" s="101" t="str">
        <x:v>exceptionType</x:v>
      </x:c>
      <x:c r="F294" s="101" t="str">
        <x:v>Select</x:v>
      </x:c>
      <x:c r="G294" s="101" t="str">
        <x:v>Yes</x:v>
      </x:c>
      <x:c r="H294" s="101" t="str">
        <x:v>Missing In, Missing Out, Wrong Status, Shift Mismatch, Official Duty, Other</x:v>
      </x:c>
      <x:c r="I294" s="101" t="str"/>
      <x:c r="J294" s="101" t="str">
        <x:v>Required</x:v>
      </x:c>
      <x:c r="K294" s="101" t="str">
        <x:v>Employee/HR</x:v>
      </x:c>
      <x:c r="L294" s="101" t="str"/>
    </x:row>
    <x:row r="295">
      <x:c r="A295" s="101" t="str">
        <x:v>FLD-0291</x:v>
      </x:c>
      <x:c r="B295" s="101" t="str">
        <x:v>PG-026</x:v>
      </x:c>
      <x:c r="C295" s="101" t="str">
        <x:v>Correction</x:v>
      </x:c>
      <x:c r="D295" s="101" t="str">
        <x:v>Requested In Time</x:v>
      </x:c>
      <x:c r="E295" s="101" t="str">
        <x:v>requestedIn</x:v>
      </x:c>
      <x:c r="F295" s="101" t="str">
        <x:v>DateTime</x:v>
      </x:c>
      <x:c r="G295" s="101" t="str">
        <x:v>Conditional</x:v>
      </x:c>
      <x:c r="H295" s="101" t="str">
        <x:v>Manual</x:v>
      </x:c>
      <x:c r="I295" s="101" t="str"/>
      <x:c r="J295" s="101" t="str">
        <x:v>Before requested out</x:v>
      </x:c>
      <x:c r="K295" s="101" t="str">
        <x:v>Employee/HR</x:v>
      </x:c>
      <x:c r="L295" s="101" t="str"/>
    </x:row>
    <x:row r="296">
      <x:c r="A296" s="101" t="str">
        <x:v>FLD-0292</x:v>
      </x:c>
      <x:c r="B296" s="101" t="str">
        <x:v>PG-026</x:v>
      </x:c>
      <x:c r="C296" s="101" t="str">
        <x:v>Correction</x:v>
      </x:c>
      <x:c r="D296" s="101" t="str">
        <x:v>Requested Out Time</x:v>
      </x:c>
      <x:c r="E296" s="101" t="str">
        <x:v>requestedOut</x:v>
      </x:c>
      <x:c r="F296" s="101" t="str">
        <x:v>DateTime</x:v>
      </x:c>
      <x:c r="G296" s="101" t="str">
        <x:v>Conditional</x:v>
      </x:c>
      <x:c r="H296" s="101" t="str">
        <x:v>Manual</x:v>
      </x:c>
      <x:c r="I296" s="101" t="str"/>
      <x:c r="J296" s="101" t="str">
        <x:v>After requested in</x:v>
      </x:c>
      <x:c r="K296" s="101" t="str">
        <x:v>Employee/HR</x:v>
      </x:c>
      <x:c r="L296" s="101" t="str"/>
    </x:row>
    <x:row r="297">
      <x:c r="A297" s="101" t="str">
        <x:v>FLD-0293</x:v>
      </x:c>
      <x:c r="B297" s="101" t="str">
        <x:v>PG-026</x:v>
      </x:c>
      <x:c r="C297" s="101" t="str">
        <x:v>Correction</x:v>
      </x:c>
      <x:c r="D297" s="101" t="str">
        <x:v>Requested Status</x:v>
      </x:c>
      <x:c r="E297" s="101" t="str">
        <x:v>requestedStatus</x:v>
      </x:c>
      <x:c r="F297" s="101" t="str">
        <x:v>Select</x:v>
      </x:c>
      <x:c r="G297" s="101" t="str">
        <x:v>Conditional</x:v>
      </x:c>
      <x:c r="H297" s="101" t="str">
        <x:v>Present, Half Day, Official Duty, Other</x:v>
      </x:c>
      <x:c r="I297" s="101" t="str"/>
      <x:c r="J297" s="101" t="str">
        <x:v>Rule-based</x:v>
      </x:c>
      <x:c r="K297" s="101" t="str">
        <x:v>Employee/HR</x:v>
      </x:c>
      <x:c r="L297" s="101" t="str"/>
    </x:row>
    <x:row r="298">
      <x:c r="A298" s="101" t="str">
        <x:v>FLD-0294</x:v>
      </x:c>
      <x:c r="B298" s="101" t="str">
        <x:v>PG-026</x:v>
      </x:c>
      <x:c r="C298" s="101" t="str">
        <x:v>Reason</x:v>
      </x:c>
      <x:c r="D298" s="101" t="str">
        <x:v>Reason</x:v>
      </x:c>
      <x:c r="E298" s="101" t="str">
        <x:v>reason</x:v>
      </x:c>
      <x:c r="F298" s="101" t="str">
        <x:v>Textarea</x:v>
      </x:c>
      <x:c r="G298" s="101" t="str">
        <x:v>Yes</x:v>
      </x:c>
      <x:c r="H298" s="101" t="str">
        <x:v>Manual</x:v>
      </x:c>
      <x:c r="I298" s="101" t="str"/>
      <x:c r="J298" s="101" t="str">
        <x:v>10–1000 chars</x:v>
      </x:c>
      <x:c r="K298" s="101" t="str">
        <x:v>Employee/HR</x:v>
      </x:c>
      <x:c r="L298" s="101" t="str"/>
    </x:row>
    <x:row r="299">
      <x:c r="A299" s="101" t="str">
        <x:v>FLD-0295</x:v>
      </x:c>
      <x:c r="B299" s="101" t="str">
        <x:v>PG-026</x:v>
      </x:c>
      <x:c r="C299" s="101" t="str">
        <x:v>Reason</x:v>
      </x:c>
      <x:c r="D299" s="101" t="str">
        <x:v>Attachment</x:v>
      </x:c>
      <x:c r="E299" s="101" t="str">
        <x:v>attachment</x:v>
      </x:c>
      <x:c r="F299" s="101" t="str">
        <x:v>File</x:v>
      </x:c>
      <x:c r="G299" s="101" t="str">
        <x:v>No</x:v>
      </x:c>
      <x:c r="H299" s="101" t="str">
        <x:v>Upload</x:v>
      </x:c>
      <x:c r="I299" s="101" t="str"/>
      <x:c r="J299" s="101" t="str">
        <x:v>Allowed types/size</x:v>
      </x:c>
      <x:c r="K299" s="101" t="str">
        <x:v>Employee/HR</x:v>
      </x:c>
      <x:c r="L299" s="101" t="str"/>
    </x:row>
    <x:row r="300">
      <x:c r="A300" s="101" t="str">
        <x:v>FLD-0296</x:v>
      </x:c>
      <x:c r="B300" s="101" t="str">
        <x:v>PG-026</x:v>
      </x:c>
      <x:c r="C300" s="101" t="str">
        <x:v>Workflow</x:v>
      </x:c>
      <x:c r="D300" s="101" t="str">
        <x:v>Current Step</x:v>
      </x:c>
      <x:c r="E300" s="101" t="str">
        <x:v>currentStep</x:v>
      </x:c>
      <x:c r="F300" s="101" t="str">
        <x:v>ReadOnly</x:v>
      </x:c>
      <x:c r="G300" s="101" t="str">
        <x:v>No</x:v>
      </x:c>
      <x:c r="H300" s="101" t="str">
        <x:v>System</x:v>
      </x:c>
      <x:c r="I300" s="101" t="str"/>
      <x:c r="J300" s="101" t="str"/>
      <x:c r="K300" s="101" t="str">
        <x:v>View</x:v>
      </x:c>
      <x:c r="L300" s="101" t="str"/>
    </x:row>
    <x:row r="301">
      <x:c r="A301" s="101" t="str">
        <x:v>FLD-0297</x:v>
      </x:c>
      <x:c r="B301" s="101" t="str">
        <x:v>PG-026</x:v>
      </x:c>
      <x:c r="C301" s="101" t="str">
        <x:v>Workflow</x:v>
      </x:c>
      <x:c r="D301" s="101" t="str">
        <x:v>Action Comment</x:v>
      </x:c>
      <x:c r="E301" s="101" t="str">
        <x:v>actionComment</x:v>
      </x:c>
      <x:c r="F301" s="101" t="str">
        <x:v>Textarea</x:v>
      </x:c>
      <x:c r="G301" s="101" t="str">
        <x:v>Conditional</x:v>
      </x:c>
      <x:c r="H301" s="101" t="str">
        <x:v>Manual</x:v>
      </x:c>
      <x:c r="I301" s="101" t="str"/>
      <x:c r="J301" s="101" t="str">
        <x:v>Required on reject/return</x:v>
      </x:c>
      <x:c r="K301" s="101" t="str">
        <x:v>Approver</x:v>
      </x:c>
      <x:c r="L301" s="101" t="str"/>
    </x:row>
    <x:row r="302">
      <x:c r="A302" s="101" t="str">
        <x:v>FLD-0298</x:v>
      </x:c>
      <x:c r="B302" s="101" t="str">
        <x:v>PG-027</x:v>
      </x:c>
      <x:c r="C302" s="101" t="str">
        <x:v>Request</x:v>
      </x:c>
      <x:c r="D302" s="101" t="str">
        <x:v>OT Type</x:v>
      </x:c>
      <x:c r="E302" s="101" t="str">
        <x:v>otType</x:v>
      </x:c>
      <x:c r="F302" s="101" t="str">
        <x:v>Select</x:v>
      </x:c>
      <x:c r="G302" s="101" t="str">
        <x:v>Yes</x:v>
      </x:c>
      <x:c r="H302" s="101" t="str">
        <x:v>Planned, Actual, Holiday, Weekly Off</x:v>
      </x:c>
      <x:c r="I302" s="101" t="str">
        <x:v>Actual</x:v>
      </x:c>
      <x:c r="J302" s="101" t="str"/>
      <x:c r="K302" s="101" t="str">
        <x:v>Manager/Time Office</x:v>
      </x:c>
      <x:c r="L302" s="101" t="str"/>
    </x:row>
    <x:row r="303">
      <x:c r="A303" s="101" t="str">
        <x:v>FLD-0299</x:v>
      </x:c>
      <x:c r="B303" s="101" t="str">
        <x:v>PG-027</x:v>
      </x:c>
      <x:c r="C303" s="101" t="str">
        <x:v>Request</x:v>
      </x:c>
      <x:c r="D303" s="101" t="str">
        <x:v>Employee(s)</x:v>
      </x:c>
      <x:c r="E303" s="101" t="str">
        <x:v>employeeIds</x:v>
      </x:c>
      <x:c r="F303" s="101" t="str">
        <x:v>MultiEmployeeSelect</x:v>
      </x:c>
      <x:c r="G303" s="101" t="str">
        <x:v>Yes</x:v>
      </x:c>
      <x:c r="H303" s="101" t="str">
        <x:v>Eligible scoped employees</x:v>
      </x:c>
      <x:c r="I303" s="101" t="str"/>
      <x:c r="J303" s="101" t="str">
        <x:v>At least one</x:v>
      </x:c>
      <x:c r="K303" s="101" t="str">
        <x:v>Manager/Time Office</x:v>
      </x:c>
      <x:c r="L303" s="101" t="str"/>
    </x:row>
    <x:row r="304">
      <x:c r="A304" s="101" t="str">
        <x:v>FLD-0300</x:v>
      </x:c>
      <x:c r="B304" s="101" t="str">
        <x:v>PG-027</x:v>
      </x:c>
      <x:c r="C304" s="101" t="str">
        <x:v>Request</x:v>
      </x:c>
      <x:c r="D304" s="101" t="str">
        <x:v>Date</x:v>
      </x:c>
      <x:c r="E304" s="101" t="str">
        <x:v>date</x:v>
      </x:c>
      <x:c r="F304" s="101" t="str">
        <x:v>Date</x:v>
      </x:c>
      <x:c r="G304" s="101" t="str">
        <x:v>Yes</x:v>
      </x:c>
      <x:c r="H304" s="101" t="str">
        <x:v>Manual</x:v>
      </x:c>
      <x:c r="I304" s="101" t="str"/>
      <x:c r="J304" s="101" t="str">
        <x:v>Not locked</x:v>
      </x:c>
      <x:c r="K304" s="101" t="str">
        <x:v>Manager/Time Office</x:v>
      </x:c>
      <x:c r="L304" s="101" t="str"/>
    </x:row>
    <x:row r="305">
      <x:c r="A305" s="101" t="str">
        <x:v>FLD-0301</x:v>
      </x:c>
      <x:c r="B305" s="101" t="str">
        <x:v>PG-027</x:v>
      </x:c>
      <x:c r="C305" s="101" t="str">
        <x:v>Request</x:v>
      </x:c>
      <x:c r="D305" s="101" t="str">
        <x:v>Planned Start</x:v>
      </x:c>
      <x:c r="E305" s="101" t="str">
        <x:v>plannedStart</x:v>
      </x:c>
      <x:c r="F305" s="101" t="str">
        <x:v>DateTime</x:v>
      </x:c>
      <x:c r="G305" s="101" t="str">
        <x:v>No</x:v>
      </x:c>
      <x:c r="H305" s="101" t="str">
        <x:v>Manual</x:v>
      </x:c>
      <x:c r="I305" s="101" t="str"/>
      <x:c r="J305" s="101" t="str"/>
      <x:c r="K305" s="101" t="str">
        <x:v>Manager/Time Office</x:v>
      </x:c>
      <x:c r="L305" s="101" t="str"/>
    </x:row>
    <x:row r="306">
      <x:c r="A306" s="101" t="str">
        <x:v>FLD-0302</x:v>
      </x:c>
      <x:c r="B306" s="101" t="str">
        <x:v>PG-027</x:v>
      </x:c>
      <x:c r="C306" s="101" t="str">
        <x:v>Request</x:v>
      </x:c>
      <x:c r="D306" s="101" t="str">
        <x:v>Planned End</x:v>
      </x:c>
      <x:c r="E306" s="101" t="str">
        <x:v>plannedEnd</x:v>
      </x:c>
      <x:c r="F306" s="101" t="str">
        <x:v>DateTime</x:v>
      </x:c>
      <x:c r="G306" s="101" t="str">
        <x:v>No</x:v>
      </x:c>
      <x:c r="H306" s="101" t="str">
        <x:v>Manual</x:v>
      </x:c>
      <x:c r="I306" s="101" t="str"/>
      <x:c r="J306" s="101" t="str">
        <x:v>After planned start</x:v>
      </x:c>
      <x:c r="K306" s="101" t="str">
        <x:v>Manager/Time Office</x:v>
      </x:c>
      <x:c r="L306" s="101" t="str"/>
    </x:row>
    <x:row r="307">
      <x:c r="A307" s="101" t="str">
        <x:v>FLD-0303</x:v>
      </x:c>
      <x:c r="B307" s="101" t="str">
        <x:v>PG-027</x:v>
      </x:c>
      <x:c r="C307" s="101" t="str">
        <x:v>Actual</x:v>
      </x:c>
      <x:c r="D307" s="101" t="str">
        <x:v>Actual Minutes</x:v>
      </x:c>
      <x:c r="E307" s="101" t="str">
        <x:v>actualMinutes</x:v>
      </x:c>
      <x:c r="F307" s="101" t="str">
        <x:v>ReadOnly</x:v>
      </x:c>
      <x:c r="G307" s="101" t="str">
        <x:v>No</x:v>
      </x:c>
      <x:c r="H307" s="101" t="str">
        <x:v>Attendance calculation</x:v>
      </x:c>
      <x:c r="I307" s="101" t="str"/>
      <x:c r="J307" s="101" t="str"/>
      <x:c r="K307" s="101" t="str">
        <x:v>View</x:v>
      </x:c>
      <x:c r="L307" s="101" t="str"/>
    </x:row>
    <x:row r="308">
      <x:c r="A308" s="101" t="str">
        <x:v>FLD-0304</x:v>
      </x:c>
      <x:c r="B308" s="101" t="str">
        <x:v>PG-027</x:v>
      </x:c>
      <x:c r="C308" s="101" t="str">
        <x:v>Approval</x:v>
      </x:c>
      <x:c r="D308" s="101" t="str">
        <x:v>Approved Minutes</x:v>
      </x:c>
      <x:c r="E308" s="101" t="str">
        <x:v>approvedMinutes</x:v>
      </x:c>
      <x:c r="F308" s="101" t="str">
        <x:v>Integer</x:v>
      </x:c>
      <x:c r="G308" s="101" t="str">
        <x:v>Conditional</x:v>
      </x:c>
      <x:c r="H308" s="101" t="str">
        <x:v>Manual</x:v>
      </x:c>
      <x:c r="I308" s="101" t="str">
        <x:v>Actual minutes</x:v>
      </x:c>
      <x:c r="J308" s="101" t="str">
        <x:v>Cannot exceed configured tolerance without override</x:v>
      </x:c>
      <x:c r="K308" s="101" t="str">
        <x:v>Approver</x:v>
      </x:c>
      <x:c r="L308" s="101" t="str"/>
    </x:row>
    <x:row r="309">
      <x:c r="A309" s="101" t="str">
        <x:v>FLD-0305</x:v>
      </x:c>
      <x:c r="B309" s="101" t="str">
        <x:v>PG-027</x:v>
      </x:c>
      <x:c r="C309" s="101" t="str">
        <x:v>Approval</x:v>
      </x:c>
      <x:c r="D309" s="101" t="str">
        <x:v>Reason / Work Done</x:v>
      </x:c>
      <x:c r="E309" s="101" t="str">
        <x:v>reason</x:v>
      </x:c>
      <x:c r="F309" s="101" t="str">
        <x:v>Textarea</x:v>
      </x:c>
      <x:c r="G309" s="101" t="str">
        <x:v>Yes</x:v>
      </x:c>
      <x:c r="H309" s="101" t="str">
        <x:v>Manual</x:v>
      </x:c>
      <x:c r="I309" s="101" t="str"/>
      <x:c r="J309" s="101" t="str">
        <x:v>10–1000 chars</x:v>
      </x:c>
      <x:c r="K309" s="101" t="str">
        <x:v>Requester/Approver</x:v>
      </x:c>
      <x:c r="L309" s="101" t="str"/>
    </x:row>
    <x:row r="310">
      <x:c r="A310" s="101" t="str">
        <x:v>FLD-0306</x:v>
      </x:c>
      <x:c r="B310" s="101" t="str">
        <x:v>PG-027</x:v>
      </x:c>
      <x:c r="C310" s="101" t="str">
        <x:v>Approval</x:v>
      </x:c>
      <x:c r="D310" s="101" t="str">
        <x:v>Cost Center</x:v>
      </x:c>
      <x:c r="E310" s="101" t="str">
        <x:v>costCenterId</x:v>
      </x:c>
      <x:c r="F310" s="101" t="str">
        <x:v>Select</x:v>
      </x:c>
      <x:c r="G310" s="101" t="str">
        <x:v>No</x:v>
      </x:c>
      <x:c r="H310" s="101" t="str">
        <x:v>Employee/default cost center</x:v>
      </x:c>
      <x:c r="I310" s="101" t="str">
        <x:v>Employee cost center</x:v>
      </x:c>
      <x:c r="J310" s="101" t="str"/>
      <x:c r="K310" s="101" t="str">
        <x:v>Manager</x:v>
      </x:c>
      <x:c r="L310" s="101" t="str"/>
    </x:row>
    <x:row r="311">
      <x:c r="A311" s="101" t="str">
        <x:v>FLD-0307</x:v>
      </x:c>
      <x:c r="B311" s="101" t="str">
        <x:v>PG-028</x:v>
      </x:c>
      <x:c r="C311" s="101" t="str">
        <x:v>Period</x:v>
      </x:c>
      <x:c r="D311" s="101" t="str">
        <x:v>Month</x:v>
      </x:c>
      <x:c r="E311" s="101" t="str">
        <x:v>month</x:v>
      </x:c>
      <x:c r="F311" s="101" t="str">
        <x:v>Month</x:v>
      </x:c>
      <x:c r="G311" s="101" t="str">
        <x:v>Yes</x:v>
      </x:c>
      <x:c r="H311" s="101" t="str">
        <x:v>Manual</x:v>
      </x:c>
      <x:c r="I311" s="101" t="str">
        <x:v>Current month</x:v>
      </x:c>
      <x:c r="J311" s="101" t="str"/>
      <x:c r="K311" s="101" t="str">
        <x:v>Permitted</x:v>
      </x:c>
      <x:c r="L311" s="101" t="str"/>
    </x:row>
    <x:row r="312">
      <x:c r="A312" s="101" t="str">
        <x:v>FLD-0308</x:v>
      </x:c>
      <x:c r="B312" s="101" t="str">
        <x:v>PG-028</x:v>
      </x:c>
      <x:c r="C312" s="101" t="str">
        <x:v>Scope</x:v>
      </x:c>
      <x:c r="D312" s="101" t="str">
        <x:v>Plant</x:v>
      </x:c>
      <x:c r="E312" s="101" t="str">
        <x:v>plantId</x:v>
      </x:c>
      <x:c r="F312" s="101" t="str">
        <x:v>Select</x:v>
      </x:c>
      <x:c r="G312" s="101" t="str">
        <x:v>Yes</x:v>
      </x:c>
      <x:c r="H312" s="101" t="str">
        <x:v>Scoped plants</x:v>
      </x:c>
      <x:c r="I312" s="101" t="str"/>
      <x:c r="J312" s="101" t="str">
        <x:v>Required</x:v>
      </x:c>
      <x:c r="K312" s="101" t="str">
        <x:v>Permitted</x:v>
      </x:c>
      <x:c r="L312" s="101" t="str"/>
    </x:row>
    <x:row r="313">
      <x:c r="A313" s="101" t="str">
        <x:v>FLD-0309</x:v>
      </x:c>
      <x:c r="B313" s="101" t="str">
        <x:v>PG-028</x:v>
      </x:c>
      <x:c r="C313" s="101" t="str">
        <x:v>Scope</x:v>
      </x:c>
      <x:c r="D313" s="101" t="str">
        <x:v>Department</x:v>
      </x:c>
      <x:c r="E313" s="101" t="str">
        <x:v>departmentId</x:v>
      </x:c>
      <x:c r="F313" s="101" t="str">
        <x:v>TreeSelect</x:v>
      </x:c>
      <x:c r="G313" s="101" t="str">
        <x:v>No</x:v>
      </x:c>
      <x:c r="H313" s="101" t="str">
        <x:v>Scoped departments</x:v>
      </x:c>
      <x:c r="I313" s="101" t="str"/>
      <x:c r="J313" s="101" t="str"/>
      <x:c r="K313" s="101" t="str">
        <x:v>Permitted</x:v>
      </x:c>
      <x:c r="L313" s="101" t="str"/>
    </x:row>
    <x:row r="314">
      <x:c r="A314" s="101" t="str">
        <x:v>FLD-0310</x:v>
      </x:c>
      <x:c r="B314" s="101" t="str">
        <x:v>PG-028</x:v>
      </x:c>
      <x:c r="C314" s="101" t="str">
        <x:v>Summary</x:v>
      </x:c>
      <x:c r="D314" s="101" t="str">
        <x:v>Working Days</x:v>
      </x:c>
      <x:c r="E314" s="101" t="str">
        <x:v>workingDays</x:v>
      </x:c>
      <x:c r="F314" s="101" t="str">
        <x:v>ReadOnly</x:v>
      </x:c>
      <x:c r="G314" s="101" t="str">
        <x:v>Yes</x:v>
      </x:c>
      <x:c r="H314" s="101" t="str">
        <x:v>Calendar/policy</x:v>
      </x:c>
      <x:c r="I314" s="101" t="str"/>
      <x:c r="J314" s="101" t="str"/>
      <x:c r="K314" s="101" t="str">
        <x:v>View</x:v>
      </x:c>
      <x:c r="L314" s="101" t="str"/>
    </x:row>
    <x:row r="315">
      <x:c r="A315" s="101" t="str">
        <x:v>FLD-0311</x:v>
      </x:c>
      <x:c r="B315" s="101" t="str">
        <x:v>PG-028</x:v>
      </x:c>
      <x:c r="C315" s="101" t="str">
        <x:v>Summary</x:v>
      </x:c>
      <x:c r="D315" s="101" t="str">
        <x:v>Present Days</x:v>
      </x:c>
      <x:c r="E315" s="101" t="str">
        <x:v>presentDays</x:v>
      </x:c>
      <x:c r="F315" s="101" t="str">
        <x:v>ReadOnly</x:v>
      </x:c>
      <x:c r="G315" s="101" t="str">
        <x:v>Yes</x:v>
      </x:c>
      <x:c r="H315" s="101" t="str">
        <x:v>Calculated</x:v>
      </x:c>
      <x:c r="I315" s="101" t="str"/>
      <x:c r="J315" s="101" t="str"/>
      <x:c r="K315" s="101" t="str">
        <x:v>View</x:v>
      </x:c>
      <x:c r="L315" s="101" t="str"/>
    </x:row>
    <x:row r="316">
      <x:c r="A316" s="101" t="str">
        <x:v>FLD-0312</x:v>
      </x:c>
      <x:c r="B316" s="101" t="str">
        <x:v>PG-028</x:v>
      </x:c>
      <x:c r="C316" s="101" t="str">
        <x:v>Summary</x:v>
      </x:c>
      <x:c r="D316" s="101" t="str">
        <x:v>Absent Days</x:v>
      </x:c>
      <x:c r="E316" s="101" t="str">
        <x:v>absentDays</x:v>
      </x:c>
      <x:c r="F316" s="101" t="str">
        <x:v>ReadOnly</x:v>
      </x:c>
      <x:c r="G316" s="101" t="str">
        <x:v>Yes</x:v>
      </x:c>
      <x:c r="H316" s="101" t="str">
        <x:v>Calculated</x:v>
      </x:c>
      <x:c r="I316" s="101" t="str"/>
      <x:c r="J316" s="101" t="str"/>
      <x:c r="K316" s="101" t="str">
        <x:v>View</x:v>
      </x:c>
      <x:c r="L316" s="101" t="str"/>
    </x:row>
    <x:row r="317">
      <x:c r="A317" s="101" t="str">
        <x:v>FLD-0313</x:v>
      </x:c>
      <x:c r="B317" s="101" t="str">
        <x:v>PG-028</x:v>
      </x:c>
      <x:c r="C317" s="101" t="str">
        <x:v>Summary</x:v>
      </x:c>
      <x:c r="D317" s="101" t="str">
        <x:v>Paid Leave</x:v>
      </x:c>
      <x:c r="E317" s="101" t="str">
        <x:v>paidLeaveDays</x:v>
      </x:c>
      <x:c r="F317" s="101" t="str">
        <x:v>ReadOnly</x:v>
      </x:c>
      <x:c r="G317" s="101" t="str">
        <x:v>Yes</x:v>
      </x:c>
      <x:c r="H317" s="101" t="str">
        <x:v>Leave ledger</x:v>
      </x:c>
      <x:c r="I317" s="101" t="str"/>
      <x:c r="J317" s="101" t="str"/>
      <x:c r="K317" s="101" t="str">
        <x:v>View</x:v>
      </x:c>
      <x:c r="L317" s="101" t="str"/>
    </x:row>
    <x:row r="318">
      <x:c r="A318" s="101" t="str">
        <x:v>FLD-0314</x:v>
      </x:c>
      <x:c r="B318" s="101" t="str">
        <x:v>PG-028</x:v>
      </x:c>
      <x:c r="C318" s="101" t="str">
        <x:v>Summary</x:v>
      </x:c>
      <x:c r="D318" s="101" t="str">
        <x:v>Unpaid Leave</x:v>
      </x:c>
      <x:c r="E318" s="101" t="str">
        <x:v>unpaidLeaveDays</x:v>
      </x:c>
      <x:c r="F318" s="101" t="str">
        <x:v>ReadOnly</x:v>
      </x:c>
      <x:c r="G318" s="101" t="str">
        <x:v>Yes</x:v>
      </x:c>
      <x:c r="H318" s="101" t="str">
        <x:v>Leave ledger</x:v>
      </x:c>
      <x:c r="I318" s="101" t="str"/>
      <x:c r="J318" s="101" t="str"/>
      <x:c r="K318" s="101" t="str">
        <x:v>View</x:v>
      </x:c>
      <x:c r="L318" s="101" t="str"/>
    </x:row>
    <x:row r="319">
      <x:c r="A319" s="101" t="str">
        <x:v>FLD-0315</x:v>
      </x:c>
      <x:c r="B319" s="101" t="str">
        <x:v>PG-028</x:v>
      </x:c>
      <x:c r="C319" s="101" t="str">
        <x:v>Summary</x:v>
      </x:c>
      <x:c r="D319" s="101" t="str">
        <x:v>Late Count</x:v>
      </x:c>
      <x:c r="E319" s="101" t="str">
        <x:v>lateCount</x:v>
      </x:c>
      <x:c r="F319" s="101" t="str">
        <x:v>ReadOnly</x:v>
      </x:c>
      <x:c r="G319" s="101" t="str">
        <x:v>Yes</x:v>
      </x:c>
      <x:c r="H319" s="101" t="str">
        <x:v>Calculated</x:v>
      </x:c>
      <x:c r="I319" s="101" t="str"/>
      <x:c r="J319" s="101" t="str"/>
      <x:c r="K319" s="101" t="str">
        <x:v>View</x:v>
      </x:c>
      <x:c r="L319" s="101" t="str"/>
    </x:row>
    <x:row r="320">
      <x:c r="A320" s="101" t="str">
        <x:v>FLD-0316</x:v>
      </x:c>
      <x:c r="B320" s="101" t="str">
        <x:v>PG-028</x:v>
      </x:c>
      <x:c r="C320" s="101" t="str">
        <x:v>Summary</x:v>
      </x:c>
      <x:c r="D320" s="101" t="str">
        <x:v>OT Minutes</x:v>
      </x:c>
      <x:c r="E320" s="101" t="str">
        <x:v>otMinutes</x:v>
      </x:c>
      <x:c r="F320" s="101" t="str">
        <x:v>ReadOnly</x:v>
      </x:c>
      <x:c r="G320" s="101" t="str">
        <x:v>Yes</x:v>
      </x:c>
      <x:c r="H320" s="101" t="str">
        <x:v>Approved OT</x:v>
      </x:c>
      <x:c r="I320" s="101" t="str"/>
      <x:c r="J320" s="101" t="str"/>
      <x:c r="K320" s="101" t="str">
        <x:v>View</x:v>
      </x:c>
      <x:c r="L320" s="101" t="str"/>
    </x:row>
    <x:row r="321">
      <x:c r="A321" s="101" t="str">
        <x:v>FLD-0317</x:v>
      </x:c>
      <x:c r="B321" s="101" t="str">
        <x:v>PG-028</x:v>
      </x:c>
      <x:c r="C321" s="101" t="str">
        <x:v>Control</x:v>
      </x:c>
      <x:c r="D321" s="101" t="str">
        <x:v>Critical Exceptions</x:v>
      </x:c>
      <x:c r="E321" s="101" t="str">
        <x:v>criticalExceptionCount</x:v>
      </x:c>
      <x:c r="F321" s="101" t="str">
        <x:v>Link/ReadOnly</x:v>
      </x:c>
      <x:c r="G321" s="101" t="str">
        <x:v>Yes</x:v>
      </x:c>
      <x:c r="H321" s="101" t="str">
        <x:v>Exception engine</x:v>
      </x:c>
      <x:c r="I321" s="101" t="str"/>
      <x:c r="J321" s="101" t="str">
        <x:v>Must be zero before lock</x:v>
      </x:c>
      <x:c r="K321" s="101" t="str">
        <x:v>View</x:v>
      </x:c>
      <x:c r="L321" s="101" t="str"/>
    </x:row>
    <x:row r="322">
      <x:c r="A322" s="101" t="str">
        <x:v>FLD-0318</x:v>
      </x:c>
      <x:c r="B322" s="101" t="str">
        <x:v>PG-028</x:v>
      </x:c>
      <x:c r="C322" s="101" t="str">
        <x:v>Control</x:v>
      </x:c>
      <x:c r="D322" s="101" t="str">
        <x:v>Calculation Version</x:v>
      </x:c>
      <x:c r="E322" s="101" t="str">
        <x:v>calculationVersion</x:v>
      </x:c>
      <x:c r="F322" s="101" t="str">
        <x:v>ReadOnly</x:v>
      </x:c>
      <x:c r="G322" s="101" t="str">
        <x:v>Yes</x:v>
      </x:c>
      <x:c r="H322" s="101" t="str">
        <x:v>System</x:v>
      </x:c>
      <x:c r="I322" s="101" t="str"/>
      <x:c r="J322" s="101" t="str"/>
      <x:c r="K322" s="101" t="str">
        <x:v>View</x:v>
      </x:c>
      <x:c r="L322" s="101" t="str"/>
    </x:row>
    <x:row r="323">
      <x:c r="A323" s="101" t="str">
        <x:v>FLD-0319</x:v>
      </x:c>
      <x:c r="B323" s="101" t="str">
        <x:v>PG-029</x:v>
      </x:c>
      <x:c r="C323" s="101" t="str">
        <x:v>Lock</x:v>
      </x:c>
      <x:c r="D323" s="101" t="str">
        <x:v>Period</x:v>
      </x:c>
      <x:c r="E323" s="101" t="str">
        <x:v>period</x:v>
      </x:c>
      <x:c r="F323" s="101" t="str">
        <x:v>Month</x:v>
      </x:c>
      <x:c r="G323" s="101" t="str">
        <x:v>Yes</x:v>
      </x:c>
      <x:c r="H323" s="101" t="str">
        <x:v>Manual</x:v>
      </x:c>
      <x:c r="I323" s="101" t="str"/>
      <x:c r="J323" s="101" t="str">
        <x:v>Required</x:v>
      </x:c>
      <x:c r="K323" s="101" t="str">
        <x:v>HR/Time Office</x:v>
      </x:c>
      <x:c r="L323" s="101" t="str"/>
    </x:row>
    <x:row r="324">
      <x:c r="A324" s="101" t="str">
        <x:v>FLD-0320</x:v>
      </x:c>
      <x:c r="B324" s="101" t="str">
        <x:v>PG-029</x:v>
      </x:c>
      <x:c r="C324" s="101" t="str">
        <x:v>Lock</x:v>
      </x:c>
      <x:c r="D324" s="101" t="str">
        <x:v>Plant / Payroll Scope</x:v>
      </x:c>
      <x:c r="E324" s="101" t="str">
        <x:v>scope</x:v>
      </x:c>
      <x:c r="F324" s="101" t="str">
        <x:v>ScopeSelector</x:v>
      </x:c>
      <x:c r="G324" s="101" t="str">
        <x:v>Yes</x:v>
      </x:c>
      <x:c r="H324" s="101" t="str">
        <x:v>Organization/payroll scope</x:v>
      </x:c>
      <x:c r="I324" s="101" t="str"/>
      <x:c r="J324" s="101" t="str">
        <x:v>Required</x:v>
      </x:c>
      <x:c r="K324" s="101" t="str">
        <x:v>HR/Time Office</x:v>
      </x:c>
      <x:c r="L324" s="101" t="str"/>
    </x:row>
    <x:row r="325">
      <x:c r="A325" s="101" t="str">
        <x:v>FLD-0321</x:v>
      </x:c>
      <x:c r="B325" s="101" t="str">
        <x:v>PG-029</x:v>
      </x:c>
      <x:c r="C325" s="101" t="str">
        <x:v>Checks</x:v>
      </x:c>
      <x:c r="D325" s="101" t="str">
        <x:v>Unresolved Critical Exceptions</x:v>
      </x:c>
      <x:c r="E325" s="101" t="str">
        <x:v>criticalExceptions</x:v>
      </x:c>
      <x:c r="F325" s="101" t="str">
        <x:v>ReadOnly</x:v>
      </x:c>
      <x:c r="G325" s="101" t="str">
        <x:v>Yes</x:v>
      </x:c>
      <x:c r="H325" s="101" t="str">
        <x:v>System</x:v>
      </x:c>
      <x:c r="I325" s="101" t="str"/>
      <x:c r="J325" s="101" t="str">
        <x:v>Must be zero</x:v>
      </x:c>
      <x:c r="K325" s="101" t="str">
        <x:v>View</x:v>
      </x:c>
      <x:c r="L325" s="101" t="str"/>
    </x:row>
    <x:row r="326">
      <x:c r="A326" s="101" t="str">
        <x:v>FLD-0322</x:v>
      </x:c>
      <x:c r="B326" s="101" t="str">
        <x:v>PG-029</x:v>
      </x:c>
      <x:c r="C326" s="101" t="str">
        <x:v>Checks</x:v>
      </x:c>
      <x:c r="D326" s="101" t="str">
        <x:v>Unknown Employee Punches</x:v>
      </x:c>
      <x:c r="E326" s="101" t="str">
        <x:v>unknownPunches</x:v>
      </x:c>
      <x:c r="F326" s="101" t="str">
        <x:v>ReadOnly</x:v>
      </x:c>
      <x:c r="G326" s="101" t="str">
        <x:v>Yes</x:v>
      </x:c>
      <x:c r="H326" s="101" t="str">
        <x:v>System</x:v>
      </x:c>
      <x:c r="I326" s="101" t="str"/>
      <x:c r="J326" s="101" t="str">
        <x:v>Must be zero or approved exception</x:v>
      </x:c>
      <x:c r="K326" s="101" t="str">
        <x:v>View</x:v>
      </x:c>
      <x:c r="L326" s="101" t="str"/>
    </x:row>
    <x:row r="327">
      <x:c r="A327" s="101" t="str">
        <x:v>FLD-0323</x:v>
      </x:c>
      <x:c r="B327" s="101" t="str">
        <x:v>PG-029</x:v>
      </x:c>
      <x:c r="C327" s="101" t="str">
        <x:v>Checks</x:v>
      </x:c>
      <x:c r="D327" s="101" t="str">
        <x:v>Pending OT</x:v>
      </x:c>
      <x:c r="E327" s="101" t="str">
        <x:v>pendingOt</x:v>
      </x:c>
      <x:c r="F327" s="101" t="str">
        <x:v>ReadOnly</x:v>
      </x:c>
      <x:c r="G327" s="101" t="str">
        <x:v>Yes</x:v>
      </x:c>
      <x:c r="H327" s="101" t="str">
        <x:v>System</x:v>
      </x:c>
      <x:c r="I327" s="101" t="str"/>
      <x:c r="J327" s="101" t="str">
        <x:v>Policy-defined threshold</x:v>
      </x:c>
      <x:c r="K327" s="101" t="str">
        <x:v>View</x:v>
      </x:c>
      <x:c r="L327" s="101" t="str"/>
    </x:row>
    <x:row r="328">
      <x:c r="A328" s="101" t="str">
        <x:v>FLD-0324</x:v>
      </x:c>
      <x:c r="B328" s="101" t="str">
        <x:v>PG-029</x:v>
      </x:c>
      <x:c r="C328" s="101" t="str">
        <x:v>Action</x:v>
      </x:c>
      <x:c r="D328" s="101" t="str">
        <x:v>Lock Reason</x:v>
      </x:c>
      <x:c r="E328" s="101" t="str">
        <x:v>reason</x:v>
      </x:c>
      <x:c r="F328" s="101" t="str">
        <x:v>Textarea</x:v>
      </x:c>
      <x:c r="G328" s="101" t="str">
        <x:v>Yes</x:v>
      </x:c>
      <x:c r="H328" s="101" t="str">
        <x:v>Manual</x:v>
      </x:c>
      <x:c r="I328" s="101" t="str"/>
      <x:c r="J328" s="101" t="str">
        <x:v>10–500 chars</x:v>
      </x:c>
      <x:c r="K328" s="101" t="str">
        <x:v>Locker</x:v>
      </x:c>
      <x:c r="L328" s="101" t="str"/>
    </x:row>
    <x:row r="329">
      <x:c r="A329" s="101" t="str">
        <x:v>FLD-0325</x:v>
      </x:c>
      <x:c r="B329" s="101" t="str">
        <x:v>PG-029</x:v>
      </x:c>
      <x:c r="C329" s="101" t="str">
        <x:v>Unlock</x:v>
      </x:c>
      <x:c r="D329" s="101" t="str">
        <x:v>Unlock Reason</x:v>
      </x:c>
      <x:c r="E329" s="101" t="str">
        <x:v>unlockReason</x:v>
      </x:c>
      <x:c r="F329" s="101" t="str">
        <x:v>Textarea</x:v>
      </x:c>
      <x:c r="G329" s="101" t="str">
        <x:v>Conditional</x:v>
      </x:c>
      <x:c r="H329" s="101" t="str">
        <x:v>Manual</x:v>
      </x:c>
      <x:c r="I329" s="101" t="str"/>
      <x:c r="J329" s="101" t="str">
        <x:v>Required for unlock</x:v>
      </x:c>
      <x:c r="K329" s="101" t="str">
        <x:v>Requester</x:v>
      </x:c>
      <x:c r="L329" s="101" t="str"/>
    </x:row>
    <x:row r="330">
      <x:c r="A330" s="101" t="str">
        <x:v>FLD-0326</x:v>
      </x:c>
      <x:c r="B330" s="101" t="str">
        <x:v>PG-029</x:v>
      </x:c>
      <x:c r="C330" s="101" t="str">
        <x:v>Unlock</x:v>
      </x:c>
      <x:c r="D330" s="101" t="str">
        <x:v>Correction Scope</x:v>
      </x:c>
      <x:c r="E330" s="101" t="str">
        <x:v>correctionScope</x:v>
      </x:c>
      <x:c r="F330" s="101" t="str">
        <x:v>Select</x:v>
      </x:c>
      <x:c r="G330" s="101" t="str">
        <x:v>Conditional</x:v>
      </x:c>
      <x:c r="H330" s="101" t="str">
        <x:v>Specific Employees, Entire Scope</x:v>
      </x:c>
      <x:c r="I330" s="101" t="str"/>
      <x:c r="J330" s="101" t="str">
        <x:v>Required for unlock</x:v>
      </x:c>
      <x:c r="K330" s="101" t="str">
        <x:v>Requester</x:v>
      </x:c>
      <x:c r="L330" s="101" t="str"/>
    </x:row>
    <x:row r="331">
      <x:c r="A331" s="101" t="str">
        <x:v>FLD-0327</x:v>
      </x:c>
      <x:c r="B331" s="101" t="str">
        <x:v>PG-032</x:v>
      </x:c>
      <x:c r="C331" s="101" t="str">
        <x:v>Request</x:v>
      </x:c>
      <x:c r="D331" s="101" t="str">
        <x:v>Employee</x:v>
      </x:c>
      <x:c r="E331" s="101" t="str">
        <x:v>employeeId</x:v>
      </x:c>
      <x:c r="F331" s="101" t="str">
        <x:v>EmployeeLookup</x:v>
      </x:c>
      <x:c r="G331" s="101" t="str">
        <x:v>Yes</x:v>
      </x:c>
      <x:c r="H331" s="101" t="str">
        <x:v>Self/scoped employee</x:v>
      </x:c>
      <x:c r="I331" s="101" t="str">
        <x:v>Self</x:v>
      </x:c>
      <x:c r="J331" s="101" t="str"/>
      <x:c r="K331" s="101" t="str">
        <x:v>Employee/HR</x:v>
      </x:c>
      <x:c r="L331" s="101" t="str"/>
    </x:row>
    <x:row r="332">
      <x:c r="A332" s="101" t="str">
        <x:v>FLD-0328</x:v>
      </x:c>
      <x:c r="B332" s="101" t="str">
        <x:v>PG-032</x:v>
      </x:c>
      <x:c r="C332" s="101" t="str">
        <x:v>Request</x:v>
      </x:c>
      <x:c r="D332" s="101" t="str">
        <x:v>Leave Type</x:v>
      </x:c>
      <x:c r="E332" s="101" t="str">
        <x:v>leaveTypeId</x:v>
      </x:c>
      <x:c r="F332" s="101" t="str">
        <x:v>Select</x:v>
      </x:c>
      <x:c r="G332" s="101" t="str">
        <x:v>Yes</x:v>
      </x:c>
      <x:c r="H332" s="101" t="str">
        <x:v>Eligible leave types</x:v>
      </x:c>
      <x:c r="I332" s="101" t="str"/>
      <x:c r="J332" s="101" t="str">
        <x:v>Required</x:v>
      </x:c>
      <x:c r="K332" s="101" t="str">
        <x:v>Employee/HR</x:v>
      </x:c>
      <x:c r="L332" s="101" t="str"/>
    </x:row>
    <x:row r="333">
      <x:c r="A333" s="101" t="str">
        <x:v>FLD-0329</x:v>
      </x:c>
      <x:c r="B333" s="101" t="str">
        <x:v>PG-032</x:v>
      </x:c>
      <x:c r="C333" s="101" t="str">
        <x:v>Request</x:v>
      </x:c>
      <x:c r="D333" s="101" t="str">
        <x:v>Start Date</x:v>
      </x:c>
      <x:c r="E333" s="101" t="str">
        <x:v>startDate</x:v>
      </x:c>
      <x:c r="F333" s="101" t="str">
        <x:v>Date</x:v>
      </x:c>
      <x:c r="G333" s="101" t="str">
        <x:v>Yes</x:v>
      </x:c>
      <x:c r="H333" s="101" t="str">
        <x:v>Manual</x:v>
      </x:c>
      <x:c r="I333" s="101" t="str"/>
      <x:c r="J333" s="101" t="str">
        <x:v>No overlap; policy window</x:v>
      </x:c>
      <x:c r="K333" s="101" t="str">
        <x:v>Employee/HR</x:v>
      </x:c>
      <x:c r="L333" s="101" t="str"/>
    </x:row>
    <x:row r="334">
      <x:c r="A334" s="101" t="str">
        <x:v>FLD-0330</x:v>
      </x:c>
      <x:c r="B334" s="101" t="str">
        <x:v>PG-032</x:v>
      </x:c>
      <x:c r="C334" s="101" t="str">
        <x:v>Request</x:v>
      </x:c>
      <x:c r="D334" s="101" t="str">
        <x:v>Start Session</x:v>
      </x:c>
      <x:c r="E334" s="101" t="str">
        <x:v>startSession</x:v>
      </x:c>
      <x:c r="F334" s="101" t="str">
        <x:v>Select</x:v>
      </x:c>
      <x:c r="G334" s="101" t="str">
        <x:v>Yes</x:v>
      </x:c>
      <x:c r="H334" s="101" t="str">
        <x:v>Full Day, First Half, Second Half</x:v>
      </x:c>
      <x:c r="I334" s="101" t="str">
        <x:v>Full Day</x:v>
      </x:c>
      <x:c r="J334" s="101" t="str"/>
      <x:c r="K334" s="101" t="str">
        <x:v>Employee/HR</x:v>
      </x:c>
      <x:c r="L334" s="101" t="str"/>
    </x:row>
    <x:row r="335">
      <x:c r="A335" s="101" t="str">
        <x:v>FLD-0331</x:v>
      </x:c>
      <x:c r="B335" s="101" t="str">
        <x:v>PG-032</x:v>
      </x:c>
      <x:c r="C335" s="101" t="str">
        <x:v>Request</x:v>
      </x:c>
      <x:c r="D335" s="101" t="str">
        <x:v>End Date</x:v>
      </x:c>
      <x:c r="E335" s="101" t="str">
        <x:v>endDate</x:v>
      </x:c>
      <x:c r="F335" s="101" t="str">
        <x:v>Date</x:v>
      </x:c>
      <x:c r="G335" s="101" t="str">
        <x:v>Yes</x:v>
      </x:c>
      <x:c r="H335" s="101" t="str">
        <x:v>Manual</x:v>
      </x:c>
      <x:c r="I335" s="101" t="str">
        <x:v>Start date</x:v>
      </x:c>
      <x:c r="J335" s="101" t="str">
        <x:v>End &gt;= start</x:v>
      </x:c>
      <x:c r="K335" s="101" t="str">
        <x:v>Employee/HR</x:v>
      </x:c>
      <x:c r="L335" s="101" t="str"/>
    </x:row>
    <x:row r="336">
      <x:c r="A336" s="101" t="str">
        <x:v>FLD-0332</x:v>
      </x:c>
      <x:c r="B336" s="101" t="str">
        <x:v>PG-032</x:v>
      </x:c>
      <x:c r="C336" s="101" t="str">
        <x:v>Request</x:v>
      </x:c>
      <x:c r="D336" s="101" t="str">
        <x:v>End Session</x:v>
      </x:c>
      <x:c r="E336" s="101" t="str">
        <x:v>endSession</x:v>
      </x:c>
      <x:c r="F336" s="101" t="str">
        <x:v>Select</x:v>
      </x:c>
      <x:c r="G336" s="101" t="str">
        <x:v>Yes</x:v>
      </x:c>
      <x:c r="H336" s="101" t="str">
        <x:v>Full Day, First Half, Second Half</x:v>
      </x:c>
      <x:c r="I336" s="101" t="str">
        <x:v>Full Day</x:v>
      </x:c>
      <x:c r="J336" s="101" t="str">
        <x:v>Valid session combination</x:v>
      </x:c>
      <x:c r="K336" s="101" t="str">
        <x:v>Employee/HR</x:v>
      </x:c>
      <x:c r="L336" s="101" t="str"/>
    </x:row>
    <x:row r="337">
      <x:c r="A337" s="101" t="str">
        <x:v>FLD-0333</x:v>
      </x:c>
      <x:c r="B337" s="101" t="str">
        <x:v>PG-032</x:v>
      </x:c>
      <x:c r="C337" s="101" t="str">
        <x:v>Calculation</x:v>
      </x:c>
      <x:c r="D337" s="101" t="str">
        <x:v>Requested Days</x:v>
      </x:c>
      <x:c r="E337" s="101" t="str">
        <x:v>requestedDays</x:v>
      </x:c>
      <x:c r="F337" s="101" t="str">
        <x:v>ReadOnly</x:v>
      </x:c>
      <x:c r="G337" s="101" t="str">
        <x:v>Yes</x:v>
      </x:c>
      <x:c r="H337" s="101" t="str">
        <x:v>Calendar + holidays + weekly off</x:v>
      </x:c>
      <x:c r="I337" s="101" t="str">
        <x:v>Calculated</x:v>
      </x:c>
      <x:c r="J337" s="101" t="str"/>
      <x:c r="K337" s="101" t="str">
        <x:v>View</x:v>
      </x:c>
      <x:c r="L337" s="101" t="str"/>
    </x:row>
    <x:row r="338">
      <x:c r="A338" s="101" t="str">
        <x:v>FLD-0334</x:v>
      </x:c>
      <x:c r="B338" s="101" t="str">
        <x:v>PG-032</x:v>
      </x:c>
      <x:c r="C338" s="101" t="str">
        <x:v>Calculation</x:v>
      </x:c>
      <x:c r="D338" s="101" t="str">
        <x:v>Available Balance</x:v>
      </x:c>
      <x:c r="E338" s="101" t="str">
        <x:v>availableBalance</x:v>
      </x:c>
      <x:c r="F338" s="101" t="str">
        <x:v>ReadOnly</x:v>
      </x:c>
      <x:c r="G338" s="101" t="str">
        <x:v>Yes</x:v>
      </x:c>
      <x:c r="H338" s="101" t="str">
        <x:v>Leave ledger</x:v>
      </x:c>
      <x:c r="I338" s="101" t="str">
        <x:v>Calculated</x:v>
      </x:c>
      <x:c r="J338" s="101" t="str"/>
      <x:c r="K338" s="101" t="str">
        <x:v>View</x:v>
      </x:c>
      <x:c r="L338" s="101" t="str"/>
    </x:row>
    <x:row r="339">
      <x:c r="A339" s="101" t="str">
        <x:v>FLD-0335</x:v>
      </x:c>
      <x:c r="B339" s="101" t="str">
        <x:v>PG-032</x:v>
      </x:c>
      <x:c r="C339" s="101" t="str">
        <x:v>Reason</x:v>
      </x:c>
      <x:c r="D339" s="101" t="str">
        <x:v>Reason</x:v>
      </x:c>
      <x:c r="E339" s="101" t="str">
        <x:v>reason</x:v>
      </x:c>
      <x:c r="F339" s="101" t="str">
        <x:v>Textarea</x:v>
      </x:c>
      <x:c r="G339" s="101" t="str">
        <x:v>Yes</x:v>
      </x:c>
      <x:c r="H339" s="101" t="str">
        <x:v>Manual</x:v>
      </x:c>
      <x:c r="I339" s="101" t="str"/>
      <x:c r="J339" s="101" t="str">
        <x:v>5–1000 chars</x:v>
      </x:c>
      <x:c r="K339" s="101" t="str">
        <x:v>Employee/HR</x:v>
      </x:c>
      <x:c r="L339" s="101" t="str"/>
    </x:row>
    <x:row r="340">
      <x:c r="A340" s="101" t="str">
        <x:v>FLD-0336</x:v>
      </x:c>
      <x:c r="B340" s="101" t="str">
        <x:v>PG-032</x:v>
      </x:c>
      <x:c r="C340" s="101" t="str">
        <x:v>Reason</x:v>
      </x:c>
      <x:c r="D340" s="101" t="str">
        <x:v>Contact During Leave</x:v>
      </x:c>
      <x:c r="E340" s="101" t="str">
        <x:v>contactDuringLeave</x:v>
      </x:c>
      <x:c r="F340" s="101" t="str">
        <x:v>Phone/Text</x:v>
      </x:c>
      <x:c r="G340" s="101" t="str">
        <x:v>No</x:v>
      </x:c>
      <x:c r="H340" s="101" t="str">
        <x:v>Manual</x:v>
      </x:c>
      <x:c r="I340" s="101" t="str"/>
      <x:c r="J340" s="101" t="str">
        <x:v>Valid phone if provided</x:v>
      </x:c>
      <x:c r="K340" s="101" t="str">
        <x:v>Employee/HR</x:v>
      </x:c>
      <x:c r="L340" s="101" t="str"/>
    </x:row>
    <x:row r="341">
      <x:c r="A341" s="101" t="str">
        <x:v>FLD-0337</x:v>
      </x:c>
      <x:c r="B341" s="101" t="str">
        <x:v>PG-032</x:v>
      </x:c>
      <x:c r="C341" s="101" t="str">
        <x:v>Reason</x:v>
      </x:c>
      <x:c r="D341" s="101" t="str">
        <x:v>Attachment</x:v>
      </x:c>
      <x:c r="E341" s="101" t="str">
        <x:v>attachment</x:v>
      </x:c>
      <x:c r="F341" s="101" t="str">
        <x:v>File</x:v>
      </x:c>
      <x:c r="G341" s="101" t="str">
        <x:v>Conditional</x:v>
      </x:c>
      <x:c r="H341" s="101" t="str">
        <x:v>Upload</x:v>
      </x:c>
      <x:c r="I341" s="101" t="str"/>
      <x:c r="J341" s="101" t="str">
        <x:v>Required by policy threshold</x:v>
      </x:c>
      <x:c r="K341" s="101" t="str">
        <x:v>Employee/HR</x:v>
      </x:c>
      <x:c r="L341" s="101" t="str"/>
    </x:row>
    <x:row r="342">
      <x:c r="A342" s="101" t="str">
        <x:v>FLD-0338</x:v>
      </x:c>
      <x:c r="B342" s="101" t="str">
        <x:v>PG-032</x:v>
      </x:c>
      <x:c r="C342" s="101" t="str">
        <x:v>Workflow</x:v>
      </x:c>
      <x:c r="D342" s="101" t="str">
        <x:v>Approver Preview</x:v>
      </x:c>
      <x:c r="E342" s="101" t="str">
        <x:v>approverPreview</x:v>
      </x:c>
      <x:c r="F342" s="101" t="str">
        <x:v>ReadOnlyList</x:v>
      </x:c>
      <x:c r="G342" s="101" t="str">
        <x:v>Yes</x:v>
      </x:c>
      <x:c r="H342" s="101" t="str">
        <x:v>Workflow resolution</x:v>
      </x:c>
      <x:c r="I342" s="101" t="str"/>
      <x:c r="J342" s="101" t="str">
        <x:v>Must resolve before submit</x:v>
      </x:c>
      <x:c r="K342" s="101" t="str">
        <x:v>View</x:v>
      </x:c>
      <x:c r="L342" s="101" t="str"/>
    </x:row>
    <x:row r="343">
      <x:c r="A343" s="101" t="str">
        <x:v>FLD-0339</x:v>
      </x:c>
      <x:c r="B343" s="101" t="str">
        <x:v>PG-033</x:v>
      </x:c>
      <x:c r="C343" s="101" t="str">
        <x:v>Filters</x:v>
      </x:c>
      <x:c r="D343" s="101" t="str">
        <x:v>Status</x:v>
      </x:c>
      <x:c r="E343" s="101" t="str">
        <x:v>status</x:v>
      </x:c>
      <x:c r="F343" s="101" t="str">
        <x:v>MultiSelect</x:v>
      </x:c>
      <x:c r="G343" s="101" t="str">
        <x:v>No</x:v>
      </x:c>
      <x:c r="H343" s="101" t="str">
        <x:v>Pending, Approved, Rejected, Returned, Cancelled</x:v>
      </x:c>
      <x:c r="I343" s="101" t="str">
        <x:v>Pending</x:v>
      </x:c>
      <x:c r="J343" s="101" t="str"/>
      <x:c r="K343" s="101" t="str">
        <x:v>Approver</x:v>
      </x:c>
      <x:c r="L343" s="101" t="str"/>
    </x:row>
    <x:row r="344">
      <x:c r="A344" s="101" t="str">
        <x:v>FLD-0340</x:v>
      </x:c>
      <x:c r="B344" s="101" t="str">
        <x:v>PG-033</x:v>
      </x:c>
      <x:c r="C344" s="101" t="str">
        <x:v>Filters</x:v>
      </x:c>
      <x:c r="D344" s="101" t="str">
        <x:v>Date Range</x:v>
      </x:c>
      <x:c r="E344" s="101" t="str">
        <x:v>dateRange</x:v>
      </x:c>
      <x:c r="F344" s="101" t="str">
        <x:v>DateRange</x:v>
      </x:c>
      <x:c r="G344" s="101" t="str">
        <x:v>No</x:v>
      </x:c>
      <x:c r="H344" s="101" t="str">
        <x:v>Manual</x:v>
      </x:c>
      <x:c r="I344" s="101" t="str"/>
      <x:c r="J344" s="101" t="str"/>
      <x:c r="K344" s="101" t="str">
        <x:v>Approver</x:v>
      </x:c>
      <x:c r="L344" s="101" t="str"/>
    </x:row>
    <x:row r="345">
      <x:c r="A345" s="101" t="str">
        <x:v>FLD-0341</x:v>
      </x:c>
      <x:c r="B345" s="101" t="str">
        <x:v>PG-033</x:v>
      </x:c>
      <x:c r="C345" s="101" t="str">
        <x:v>Filters</x:v>
      </x:c>
      <x:c r="D345" s="101" t="str">
        <x:v>Department</x:v>
      </x:c>
      <x:c r="E345" s="101" t="str">
        <x:v>departmentId</x:v>
      </x:c>
      <x:c r="F345" s="101" t="str">
        <x:v>TreeSelect</x:v>
      </x:c>
      <x:c r="G345" s="101" t="str">
        <x:v>No</x:v>
      </x:c>
      <x:c r="H345" s="101" t="str">
        <x:v>Scoped departments</x:v>
      </x:c>
      <x:c r="I345" s="101" t="str"/>
      <x:c r="J345" s="101" t="str"/>
      <x:c r="K345" s="101" t="str">
        <x:v>Approver</x:v>
      </x:c>
      <x:c r="L345" s="101" t="str"/>
    </x:row>
    <x:row r="346">
      <x:c r="A346" s="101" t="str">
        <x:v>FLD-0342</x:v>
      </x:c>
      <x:c r="B346" s="101" t="str">
        <x:v>PG-033</x:v>
      </x:c>
      <x:c r="C346" s="101" t="str">
        <x:v>Request</x:v>
      </x:c>
      <x:c r="D346" s="101" t="str">
        <x:v>Team Calendar</x:v>
      </x:c>
      <x:c r="E346" s="101" t="str">
        <x:v>teamCalendar</x:v>
      </x:c>
      <x:c r="F346" s="101" t="str">
        <x:v>Calendar/ReadOnly</x:v>
      </x:c>
      <x:c r="G346" s="101" t="str">
        <x:v>No</x:v>
      </x:c>
      <x:c r="H346" s="101" t="str">
        <x:v>Approved/pending leave</x:v>
      </x:c>
      <x:c r="I346" s="101" t="str"/>
      <x:c r="J346" s="101" t="str"/>
      <x:c r="K346" s="101" t="str">
        <x:v>View</x:v>
      </x:c>
      <x:c r="L346" s="101" t="str"/>
    </x:row>
    <x:row r="347">
      <x:c r="A347" s="101" t="str">
        <x:v>FLD-0343</x:v>
      </x:c>
      <x:c r="B347" s="101" t="str">
        <x:v>PG-033</x:v>
      </x:c>
      <x:c r="C347" s="101" t="str">
        <x:v>Action</x:v>
      </x:c>
      <x:c r="D347" s="101" t="str">
        <x:v>Decision</x:v>
      </x:c>
      <x:c r="E347" s="101" t="str">
        <x:v>decision</x:v>
      </x:c>
      <x:c r="F347" s="101" t="str">
        <x:v>Select</x:v>
      </x:c>
      <x:c r="G347" s="101" t="str">
        <x:v>Yes</x:v>
      </x:c>
      <x:c r="H347" s="101" t="str">
        <x:v>Approve, Reject, Return</x:v>
      </x:c>
      <x:c r="I347" s="101" t="str"/>
      <x:c r="J347" s="101" t="str">
        <x:v>Required</x:v>
      </x:c>
      <x:c r="K347" s="101" t="str">
        <x:v>Approver</x:v>
      </x:c>
      <x:c r="L347" s="101" t="str"/>
    </x:row>
    <x:row r="348">
      <x:c r="A348" s="101" t="str">
        <x:v>FLD-0344</x:v>
      </x:c>
      <x:c r="B348" s="101" t="str">
        <x:v>PG-033</x:v>
      </x:c>
      <x:c r="C348" s="101" t="str">
        <x:v>Action</x:v>
      </x:c>
      <x:c r="D348" s="101" t="str">
        <x:v>Comment</x:v>
      </x:c>
      <x:c r="E348" s="101" t="str">
        <x:v>comment</x:v>
      </x:c>
      <x:c r="F348" s="101" t="str">
        <x:v>Textarea</x:v>
      </x:c>
      <x:c r="G348" s="101" t="str">
        <x:v>Conditional</x:v>
      </x:c>
      <x:c r="H348" s="101" t="str">
        <x:v>Manual</x:v>
      </x:c>
      <x:c r="I348" s="101" t="str"/>
      <x:c r="J348" s="101" t="str">
        <x:v>Required for Reject/Return</x:v>
      </x:c>
      <x:c r="K348" s="101" t="str">
        <x:v>Approver</x:v>
      </x:c>
      <x:c r="L348" s="101" t="str"/>
    </x:row>
    <x:row r="349">
      <x:c r="A349" s="101" t="str">
        <x:v>FLD-0345</x:v>
      </x:c>
      <x:c r="B349" s="101" t="str">
        <x:v>PG-033</x:v>
      </x:c>
      <x:c r="C349" s="101" t="str">
        <x:v>Action</x:v>
      </x:c>
      <x:c r="D349" s="101" t="str">
        <x:v>Delegate To</x:v>
      </x:c>
      <x:c r="E349" s="101" t="str">
        <x:v>delegateTo</x:v>
      </x:c>
      <x:c r="F349" s="101" t="str">
        <x:v>UserLookup</x:v>
      </x:c>
      <x:c r="G349" s="101" t="str">
        <x:v>No</x:v>
      </x:c>
      <x:c r="H349" s="101" t="str">
        <x:v>Eligible delegates</x:v>
      </x:c>
      <x:c r="I349" s="101" t="str"/>
      <x:c r="J349" s="101" t="str">
        <x:v>Cannot delegate to requester</x:v>
      </x:c>
      <x:c r="K349" s="101" t="str">
        <x:v>Approver</x:v>
      </x:c>
      <x:c r="L349" s="101" t="str"/>
    </x:row>
    <x:row r="350">
      <x:c r="A350" s="101" t="str">
        <x:v>FLD-0346</x:v>
      </x:c>
      <x:c r="B350" s="101" t="str">
        <x:v>PG-034</x:v>
      </x:c>
      <x:c r="C350" s="101" t="str">
        <x:v>Adjustment</x:v>
      </x:c>
      <x:c r="D350" s="101" t="str">
        <x:v>Employee</x:v>
      </x:c>
      <x:c r="E350" s="101" t="str">
        <x:v>employeeId</x:v>
      </x:c>
      <x:c r="F350" s="101" t="str">
        <x:v>EmployeeLookup</x:v>
      </x:c>
      <x:c r="G350" s="101" t="str">
        <x:v>Yes</x:v>
      </x:c>
      <x:c r="H350" s="101" t="str">
        <x:v>Scoped active/inactive employees</x:v>
      </x:c>
      <x:c r="I350" s="101" t="str"/>
      <x:c r="J350" s="101" t="str">
        <x:v>Required</x:v>
      </x:c>
      <x:c r="K350" s="101" t="str">
        <x:v>HR</x:v>
      </x:c>
      <x:c r="L350" s="101" t="str"/>
    </x:row>
    <x:row r="351">
      <x:c r="A351" s="101" t="str">
        <x:v>FLD-0347</x:v>
      </x:c>
      <x:c r="B351" s="101" t="str">
        <x:v>PG-034</x:v>
      </x:c>
      <x:c r="C351" s="101" t="str">
        <x:v>Adjustment</x:v>
      </x:c>
      <x:c r="D351" s="101" t="str">
        <x:v>Leave Type</x:v>
      </x:c>
      <x:c r="E351" s="101" t="str">
        <x:v>leaveTypeId</x:v>
      </x:c>
      <x:c r="F351" s="101" t="str">
        <x:v>Select</x:v>
      </x:c>
      <x:c r="G351" s="101" t="str">
        <x:v>Yes</x:v>
      </x:c>
      <x:c r="H351" s="101" t="str">
        <x:v>Employee policy leave types</x:v>
      </x:c>
      <x:c r="I351" s="101" t="str"/>
      <x:c r="J351" s="101" t="str">
        <x:v>Required</x:v>
      </x:c>
      <x:c r="K351" s="101" t="str">
        <x:v>HR</x:v>
      </x:c>
      <x:c r="L351" s="101" t="str"/>
    </x:row>
    <x:row r="352">
      <x:c r="A352" s="101" t="str">
        <x:v>FLD-0348</x:v>
      </x:c>
      <x:c r="B352" s="101" t="str">
        <x:v>PG-034</x:v>
      </x:c>
      <x:c r="C352" s="101" t="str">
        <x:v>Adjustment</x:v>
      </x:c>
      <x:c r="D352" s="101" t="str">
        <x:v>Transaction Type</x:v>
      </x:c>
      <x:c r="E352" s="101" t="str">
        <x:v>transactionType</x:v>
      </x:c>
      <x:c r="F352" s="101" t="str">
        <x:v>Select</x:v>
      </x:c>
      <x:c r="G352" s="101" t="str">
        <x:v>Yes</x:v>
      </x:c>
      <x:c r="H352" s="101" t="str">
        <x:v>Grant, Deduct, Expire, Carry Forward, Correction, Reverse</x:v>
      </x:c>
      <x:c r="I352" s="101" t="str"/>
      <x:c r="J352" s="101" t="str">
        <x:v>Required</x:v>
      </x:c>
      <x:c r="K352" s="101" t="str">
        <x:v>HR</x:v>
      </x:c>
      <x:c r="L352" s="101" t="str"/>
    </x:row>
    <x:row r="353">
      <x:c r="A353" s="101" t="str">
        <x:v>FLD-0349</x:v>
      </x:c>
      <x:c r="B353" s="101" t="str">
        <x:v>PG-034</x:v>
      </x:c>
      <x:c r="C353" s="101" t="str">
        <x:v>Adjustment</x:v>
      </x:c>
      <x:c r="D353" s="101" t="str">
        <x:v>Days</x:v>
      </x:c>
      <x:c r="E353" s="101" t="str">
        <x:v>days</x:v>
      </x:c>
      <x:c r="F353" s="101" t="str">
        <x:v>Decimal</x:v>
      </x:c>
      <x:c r="G353" s="101" t="str">
        <x:v>Yes</x:v>
      </x:c>
      <x:c r="H353" s="101" t="str">
        <x:v>Manual</x:v>
      </x:c>
      <x:c r="I353" s="101" t="str"/>
      <x:c r="J353" s="101" t="str">
        <x:v>Positive; 0.5 increments unless policy allows</x:v>
      </x:c>
      <x:c r="K353" s="101" t="str">
        <x:v>HR</x:v>
      </x:c>
      <x:c r="L353" s="101" t="str"/>
    </x:row>
    <x:row r="354">
      <x:c r="A354" s="101" t="str">
        <x:v>FLD-0350</x:v>
      </x:c>
      <x:c r="B354" s="101" t="str">
        <x:v>PG-034</x:v>
      </x:c>
      <x:c r="C354" s="101" t="str">
        <x:v>Adjustment</x:v>
      </x:c>
      <x:c r="D354" s="101" t="str">
        <x:v>Effective Date</x:v>
      </x:c>
      <x:c r="E354" s="101" t="str">
        <x:v>effectiveDate</x:v>
      </x:c>
      <x:c r="F354" s="101" t="str">
        <x:v>Date</x:v>
      </x:c>
      <x:c r="G354" s="101" t="str">
        <x:v>Yes</x:v>
      </x:c>
      <x:c r="H354" s="101" t="str">
        <x:v>Manual</x:v>
      </x:c>
      <x:c r="I354" s="101" t="str">
        <x:v>Today</x:v>
      </x:c>
      <x:c r="J354" s="101" t="str">
        <x:v>Within open leave year unless override</x:v>
      </x:c>
      <x:c r="K354" s="101" t="str">
        <x:v>HR</x:v>
      </x:c>
      <x:c r="L354" s="101" t="str"/>
    </x:row>
    <x:row r="355">
      <x:c r="A355" s="101" t="str">
        <x:v>FLD-0351</x:v>
      </x:c>
      <x:c r="B355" s="101" t="str">
        <x:v>PG-034</x:v>
      </x:c>
      <x:c r="C355" s="101" t="str">
        <x:v>Adjustment</x:v>
      </x:c>
      <x:c r="D355" s="101" t="str">
        <x:v>Reason Code</x:v>
      </x:c>
      <x:c r="E355" s="101" t="str">
        <x:v>reasonCode</x:v>
      </x:c>
      <x:c r="F355" s="101" t="str">
        <x:v>Select</x:v>
      </x:c>
      <x:c r="G355" s="101" t="str">
        <x:v>Yes</x:v>
      </x:c>
      <x:c r="H355" s="101" t="str">
        <x:v>Configured reason codes</x:v>
      </x:c>
      <x:c r="I355" s="101" t="str"/>
      <x:c r="J355" s="101" t="str">
        <x:v>Required</x:v>
      </x:c>
      <x:c r="K355" s="101" t="str">
        <x:v>HR</x:v>
      </x:c>
      <x:c r="L355" s="101" t="str"/>
    </x:row>
    <x:row r="356">
      <x:c r="A356" s="101" t="str">
        <x:v>FLD-0352</x:v>
      </x:c>
      <x:c r="B356" s="101" t="str">
        <x:v>PG-034</x:v>
      </x:c>
      <x:c r="C356" s="101" t="str">
        <x:v>Adjustment</x:v>
      </x:c>
      <x:c r="D356" s="101" t="str">
        <x:v>Remarks</x:v>
      </x:c>
      <x:c r="E356" s="101" t="str">
        <x:v>remarks</x:v>
      </x:c>
      <x:c r="F356" s="101" t="str">
        <x:v>Textarea</x:v>
      </x:c>
      <x:c r="G356" s="101" t="str">
        <x:v>Yes</x:v>
      </x:c>
      <x:c r="H356" s="101" t="str">
        <x:v>Manual</x:v>
      </x:c>
      <x:c r="I356" s="101" t="str"/>
      <x:c r="J356" s="101" t="str">
        <x:v>10–500 chars</x:v>
      </x:c>
      <x:c r="K356" s="101" t="str">
        <x:v>HR</x:v>
      </x:c>
      <x:c r="L356" s="101" t="str"/>
    </x:row>
    <x:row r="357">
      <x:c r="A357" s="101" t="str">
        <x:v>FLD-0353</x:v>
      </x:c>
      <x:c r="B357" s="101" t="str">
        <x:v>PG-034</x:v>
      </x:c>
      <x:c r="C357" s="101" t="str">
        <x:v>Adjustment</x:v>
      </x:c>
      <x:c r="D357" s="101" t="str">
        <x:v>Attachment</x:v>
      </x:c>
      <x:c r="E357" s="101" t="str">
        <x:v>attachment</x:v>
      </x:c>
      <x:c r="F357" s="101" t="str">
        <x:v>File</x:v>
      </x:c>
      <x:c r="G357" s="101" t="str">
        <x:v>No</x:v>
      </x:c>
      <x:c r="H357" s="101" t="str">
        <x:v>Upload</x:v>
      </x:c>
      <x:c r="I357" s="101" t="str"/>
      <x:c r="J357" s="101" t="str">
        <x:v>Allowed type/size</x:v>
      </x:c>
      <x:c r="K357" s="101" t="str">
        <x:v>HR</x:v>
      </x:c>
      <x:c r="L357" s="101" t="str"/>
    </x:row>
    <x:row r="358">
      <x:c r="A358" s="101" t="str">
        <x:v>FLD-0354</x:v>
      </x:c>
      <x:c r="B358" s="101" t="str">
        <x:v>PG-034</x:v>
      </x:c>
      <x:c r="C358" s="101" t="str">
        <x:v>Approval</x:v>
      </x:c>
      <x:c r="D358" s="101" t="str">
        <x:v>Workflow</x:v>
      </x:c>
      <x:c r="E358" s="101" t="str">
        <x:v>workflowId</x:v>
      </x:c>
      <x:c r="F358" s="101" t="str">
        <x:v>ReadOnly</x:v>
      </x:c>
      <x:c r="G358" s="101" t="str">
        <x:v>Yes</x:v>
      </x:c>
      <x:c r="H358" s="101" t="str">
        <x:v>System</x:v>
      </x:c>
      <x:c r="I358" s="101" t="str"/>
      <x:c r="J358" s="101" t="str"/>
      <x:c r="K358" s="101" t="str">
        <x:v>View</x:v>
      </x:c>
      <x:c r="L358" s="101" t="str"/>
    </x:row>
    <x:row r="359">
      <x:c r="A359" s="101" t="str">
        <x:v>FLD-0355</x:v>
      </x:c>
      <x:c r="B359" s="101" t="str">
        <x:v>PG-035</x:v>
      </x:c>
      <x:c r="C359" s="101" t="str">
        <x:v>Filter</x:v>
      </x:c>
      <x:c r="D359" s="101" t="str">
        <x:v>Module</x:v>
      </x:c>
      <x:c r="E359" s="101" t="str">
        <x:v>module</x:v>
      </x:c>
      <x:c r="F359" s="101" t="str">
        <x:v>MultiSelect</x:v>
      </x:c>
      <x:c r="G359" s="101" t="str">
        <x:v>No</x:v>
      </x:c>
      <x:c r="H359" s="101" t="str">
        <x:v>Enabled modules</x:v>
      </x:c>
      <x:c r="I359" s="101" t="str"/>
      <x:c r="J359" s="101" t="str"/>
      <x:c r="K359" s="101" t="str">
        <x:v>All</x:v>
      </x:c>
      <x:c r="L359" s="101" t="str"/>
    </x:row>
    <x:row r="360">
      <x:c r="A360" s="101" t="str">
        <x:v>FLD-0356</x:v>
      </x:c>
      <x:c r="B360" s="101" t="str">
        <x:v>PG-035</x:v>
      </x:c>
      <x:c r="C360" s="101" t="str">
        <x:v>Filter</x:v>
      </x:c>
      <x:c r="D360" s="101" t="str">
        <x:v>Task Status</x:v>
      </x:c>
      <x:c r="E360" s="101" t="str">
        <x:v>status</x:v>
      </x:c>
      <x:c r="F360" s="101" t="str">
        <x:v>MultiSelect</x:v>
      </x:c>
      <x:c r="G360" s="101" t="str">
        <x:v>No</x:v>
      </x:c>
      <x:c r="H360" s="101" t="str">
        <x:v>Pending, Due Soon, Overdue, Completed, Reassigned</x:v>
      </x:c>
      <x:c r="I360" s="101" t="str">
        <x:v>Pending</x:v>
      </x:c>
      <x:c r="J360" s="101" t="str"/>
      <x:c r="K360" s="101" t="str">
        <x:v>All</x:v>
      </x:c>
      <x:c r="L360" s="101" t="str"/>
    </x:row>
    <x:row r="361">
      <x:c r="A361" s="101" t="str">
        <x:v>FLD-0357</x:v>
      </x:c>
      <x:c r="B361" s="101" t="str">
        <x:v>PG-035</x:v>
      </x:c>
      <x:c r="C361" s="101" t="str">
        <x:v>Filter</x:v>
      </x:c>
      <x:c r="D361" s="101" t="str">
        <x:v>Priority</x:v>
      </x:c>
      <x:c r="E361" s="101" t="str">
        <x:v>priority</x:v>
      </x:c>
      <x:c r="F361" s="101" t="str">
        <x:v>MultiSelect</x:v>
      </x:c>
      <x:c r="G361" s="101" t="str">
        <x:v>No</x:v>
      </x:c>
      <x:c r="H361" s="101" t="str">
        <x:v>Low, Medium, High, Critical</x:v>
      </x:c>
      <x:c r="I361" s="101" t="str"/>
      <x:c r="J361" s="101" t="str"/>
      <x:c r="K361" s="101" t="str">
        <x:v>All</x:v>
      </x:c>
      <x:c r="L361" s="101" t="str"/>
    </x:row>
    <x:row r="362">
      <x:c r="A362" s="101" t="str">
        <x:v>FLD-0358</x:v>
      </x:c>
      <x:c r="B362" s="101" t="str">
        <x:v>PG-035</x:v>
      </x:c>
      <x:c r="C362" s="101" t="str">
        <x:v>Task</x:v>
      </x:c>
      <x:c r="D362" s="101" t="str">
        <x:v>Record Summary</x:v>
      </x:c>
      <x:c r="E362" s="101" t="str">
        <x:v>recordSummary</x:v>
      </x:c>
      <x:c r="F362" s="101" t="str">
        <x:v>ReadOnly</x:v>
      </x:c>
      <x:c r="G362" s="101" t="str">
        <x:v>Yes</x:v>
      </x:c>
      <x:c r="H362" s="101" t="str">
        <x:v>System</x:v>
      </x:c>
      <x:c r="I362" s="101" t="str"/>
      <x:c r="J362" s="101" t="str">
        <x:v>Redacted by permission</x:v>
      </x:c>
      <x:c r="K362" s="101" t="str">
        <x:v>View</x:v>
      </x:c>
      <x:c r="L362" s="101" t="str"/>
    </x:row>
    <x:row r="363">
      <x:c r="A363" s="101" t="str">
        <x:v>FLD-0359</x:v>
      </x:c>
      <x:c r="B363" s="101" t="str">
        <x:v>PG-035</x:v>
      </x:c>
      <x:c r="C363" s="101" t="str">
        <x:v>Task</x:v>
      </x:c>
      <x:c r="D363" s="101" t="str">
        <x:v>Due At</x:v>
      </x:c>
      <x:c r="E363" s="101" t="str">
        <x:v>dueAt</x:v>
      </x:c>
      <x:c r="F363" s="101" t="str">
        <x:v>DateTime/ReadOnly</x:v>
      </x:c>
      <x:c r="G363" s="101" t="str">
        <x:v>No</x:v>
      </x:c>
      <x:c r="H363" s="101" t="str">
        <x:v>Workflow SLA</x:v>
      </x:c>
      <x:c r="I363" s="101" t="str"/>
      <x:c r="J363" s="101" t="str"/>
      <x:c r="K363" s="101" t="str">
        <x:v>View</x:v>
      </x:c>
      <x:c r="L363" s="101" t="str"/>
    </x:row>
    <x:row r="364">
      <x:c r="A364" s="101" t="str">
        <x:v>FLD-0360</x:v>
      </x:c>
      <x:c r="B364" s="101" t="str">
        <x:v>PG-035</x:v>
      </x:c>
      <x:c r="C364" s="101" t="str">
        <x:v>Action</x:v>
      </x:c>
      <x:c r="D364" s="101" t="str">
        <x:v>Decision</x:v>
      </x:c>
      <x:c r="E364" s="101" t="str">
        <x:v>decision</x:v>
      </x:c>
      <x:c r="F364" s="101" t="str">
        <x:v>Select</x:v>
      </x:c>
      <x:c r="G364" s="101" t="str">
        <x:v>Conditional</x:v>
      </x:c>
      <x:c r="H364" s="101" t="str">
        <x:v>Approve, Reject, Return, Complete</x:v>
      </x:c>
      <x:c r="I364" s="101" t="str"/>
      <x:c r="J364" s="101" t="str">
        <x:v>Action-specific</x:v>
      </x:c>
      <x:c r="K364" s="101" t="str">
        <x:v>Assignee</x:v>
      </x:c>
      <x:c r="L364" s="101" t="str"/>
    </x:row>
    <x:row r="365">
      <x:c r="A365" s="101" t="str">
        <x:v>FLD-0361</x:v>
      </x:c>
      <x:c r="B365" s="101" t="str">
        <x:v>PG-035</x:v>
      </x:c>
      <x:c r="C365" s="101" t="str">
        <x:v>Action</x:v>
      </x:c>
      <x:c r="D365" s="101" t="str">
        <x:v>Comment</x:v>
      </x:c>
      <x:c r="E365" s="101" t="str">
        <x:v>comment</x:v>
      </x:c>
      <x:c r="F365" s="101" t="str">
        <x:v>Textarea</x:v>
      </x:c>
      <x:c r="G365" s="101" t="str">
        <x:v>Conditional</x:v>
      </x:c>
      <x:c r="H365" s="101" t="str">
        <x:v>Manual</x:v>
      </x:c>
      <x:c r="I365" s="101" t="str"/>
      <x:c r="J365" s="101" t="str">
        <x:v>Required on reject/return</x:v>
      </x:c>
      <x:c r="K365" s="101" t="str">
        <x:v>Assignee</x:v>
      </x:c>
      <x:c r="L365" s="101" t="str"/>
    </x:row>
    <x:row r="366">
      <x:c r="A366" s="101" t="str">
        <x:v>FLD-0362</x:v>
      </x:c>
      <x:c r="B366" s="101" t="str">
        <x:v>PG-035</x:v>
      </x:c>
      <x:c r="C366" s="101" t="str">
        <x:v>Action</x:v>
      </x:c>
      <x:c r="D366" s="101" t="str">
        <x:v>Reassign To</x:v>
      </x:c>
      <x:c r="E366" s="101" t="str">
        <x:v>reassignTo</x:v>
      </x:c>
      <x:c r="F366" s="101" t="str">
        <x:v>UserLookup</x:v>
      </x:c>
      <x:c r="G366" s="101" t="str">
        <x:v>No</x:v>
      </x:c>
      <x:c r="H366" s="101" t="str">
        <x:v>Eligible users</x:v>
      </x:c>
      <x:c r="I366" s="101" t="str"/>
      <x:c r="J366" s="101" t="str">
        <x:v>Permission and scope check</x:v>
      </x:c>
      <x:c r="K366" s="101" t="str">
        <x:v>Assignee/Admin</x:v>
      </x:c>
      <x:c r="L366" s="101" t="str"/>
    </x:row>
    <x:row r="367">
      <x:c r="A367" s="101" t="str">
        <x:v>FLD-0363</x:v>
      </x:c>
      <x:c r="B367" s="101" t="str">
        <x:v>PG-036</x:v>
      </x:c>
      <x:c r="C367" s="101" t="str">
        <x:v>Template</x:v>
      </x:c>
      <x:c r="D367" s="101" t="str">
        <x:v>Template Name</x:v>
      </x:c>
      <x:c r="E367" s="101" t="str">
        <x:v>name</x:v>
      </x:c>
      <x:c r="F367" s="101" t="str">
        <x:v>Text</x:v>
      </x:c>
      <x:c r="G367" s="101" t="str">
        <x:v>Yes</x:v>
      </x:c>
      <x:c r="H367" s="101" t="str">
        <x:v>Manual</x:v>
      </x:c>
      <x:c r="I367" s="101" t="str"/>
      <x:c r="J367" s="101" t="str">
        <x:v>Unique per event/channel/language</x:v>
      </x:c>
      <x:c r="K367" s="101" t="str">
        <x:v>Admin</x:v>
      </x:c>
      <x:c r="L367" s="101" t="str"/>
    </x:row>
    <x:row r="368">
      <x:c r="A368" s="101" t="str">
        <x:v>FLD-0364</x:v>
      </x:c>
      <x:c r="B368" s="101" t="str">
        <x:v>PG-036</x:v>
      </x:c>
      <x:c r="C368" s="101" t="str">
        <x:v>Template</x:v>
      </x:c>
      <x:c r="D368" s="101" t="str">
        <x:v>Module Event</x:v>
      </x:c>
      <x:c r="E368" s="101" t="str">
        <x:v>eventKey</x:v>
      </x:c>
      <x:c r="F368" s="101" t="str">
        <x:v>Select</x:v>
      </x:c>
      <x:c r="G368" s="101" t="str">
        <x:v>Yes</x:v>
      </x:c>
      <x:c r="H368" s="101" t="str">
        <x:v>Configured domain events</x:v>
      </x:c>
      <x:c r="I368" s="101" t="str"/>
      <x:c r="J368" s="101" t="str">
        <x:v>Required</x:v>
      </x:c>
      <x:c r="K368" s="101" t="str">
        <x:v>Admin</x:v>
      </x:c>
      <x:c r="L368" s="101" t="str"/>
    </x:row>
    <x:row r="369">
      <x:c r="A369" s="101" t="str">
        <x:v>FLD-0365</x:v>
      </x:c>
      <x:c r="B369" s="101" t="str">
        <x:v>PG-036</x:v>
      </x:c>
      <x:c r="C369" s="101" t="str">
        <x:v>Template</x:v>
      </x:c>
      <x:c r="D369" s="101" t="str">
        <x:v>Channel</x:v>
      </x:c>
      <x:c r="E369" s="101" t="str">
        <x:v>channel</x:v>
      </x:c>
      <x:c r="F369" s="101" t="str">
        <x:v>Select</x:v>
      </x:c>
      <x:c r="G369" s="101" t="str">
        <x:v>Yes</x:v>
      </x:c>
      <x:c r="H369" s="101" t="str">
        <x:v>In-app, Email, SMS, WhatsApp</x:v>
      </x:c>
      <x:c r="I369" s="101" t="str">
        <x:v>In-app</x:v>
      </x:c>
      <x:c r="J369" s="101" t="str"/>
      <x:c r="K369" s="101" t="str">
        <x:v>Admin</x:v>
      </x:c>
      <x:c r="L369" s="101" t="str"/>
    </x:row>
    <x:row r="370">
      <x:c r="A370" s="101" t="str">
        <x:v>FLD-0366</x:v>
      </x:c>
      <x:c r="B370" s="101" t="str">
        <x:v>PG-036</x:v>
      </x:c>
      <x:c r="C370" s="101" t="str">
        <x:v>Template</x:v>
      </x:c>
      <x:c r="D370" s="101" t="str">
        <x:v>Language</x:v>
      </x:c>
      <x:c r="E370" s="101" t="str">
        <x:v>language</x:v>
      </x:c>
      <x:c r="F370" s="101" t="str">
        <x:v>Select</x:v>
      </x:c>
      <x:c r="G370" s="101" t="str">
        <x:v>Yes</x:v>
      </x:c>
      <x:c r="H370" s="101" t="str">
        <x:v>Enabled languages</x:v>
      </x:c>
      <x:c r="I370" s="101" t="str">
        <x:v>English</x:v>
      </x:c>
      <x:c r="J370" s="101" t="str"/>
      <x:c r="K370" s="101" t="str">
        <x:v>Admin</x:v>
      </x:c>
      <x:c r="L370" s="101" t="str"/>
    </x:row>
    <x:row r="371">
      <x:c r="A371" s="101" t="str">
        <x:v>FLD-0367</x:v>
      </x:c>
      <x:c r="B371" s="101" t="str">
        <x:v>PG-036</x:v>
      </x:c>
      <x:c r="C371" s="101" t="str">
        <x:v>Recipients</x:v>
      </x:c>
      <x:c r="D371" s="101" t="str">
        <x:v>Recipient Rules</x:v>
      </x:c>
      <x:c r="E371" s="101" t="str">
        <x:v>recipientRules</x:v>
      </x:c>
      <x:c r="F371" s="101" t="str">
        <x:v>RuleBuilder</x:v>
      </x:c>
      <x:c r="G371" s="101" t="str">
        <x:v>Yes</x:v>
      </x:c>
      <x:c r="H371" s="101" t="str">
        <x:v>Requester, approver, manager, role, custom</x:v>
      </x:c>
      <x:c r="I371" s="101" t="str"/>
      <x:c r="J371" s="101" t="str">
        <x:v>At least one recipient</x:v>
      </x:c>
      <x:c r="K371" s="101" t="str">
        <x:v>Admin</x:v>
      </x:c>
      <x:c r="L371" s="101" t="str"/>
    </x:row>
    <x:row r="372">
      <x:c r="A372" s="101" t="str">
        <x:v>FLD-0368</x:v>
      </x:c>
      <x:c r="B372" s="101" t="str">
        <x:v>PG-036</x:v>
      </x:c>
      <x:c r="C372" s="101" t="str">
        <x:v>Content</x:v>
      </x:c>
      <x:c r="D372" s="101" t="str">
        <x:v>Subject</x:v>
      </x:c>
      <x:c r="E372" s="101" t="str">
        <x:v>subject</x:v>
      </x:c>
      <x:c r="F372" s="101" t="str">
        <x:v>Text</x:v>
      </x:c>
      <x:c r="G372" s="101" t="str">
        <x:v>Conditional</x:v>
      </x:c>
      <x:c r="H372" s="101" t="str">
        <x:v>Manual</x:v>
      </x:c>
      <x:c r="I372" s="101" t="str"/>
      <x:c r="J372" s="101" t="str">
        <x:v>Required for email; variables validated</x:v>
      </x:c>
      <x:c r="K372" s="101" t="str">
        <x:v>Admin</x:v>
      </x:c>
      <x:c r="L372" s="101" t="str"/>
    </x:row>
    <x:row r="373">
      <x:c r="A373" s="101" t="str">
        <x:v>FLD-0369</x:v>
      </x:c>
      <x:c r="B373" s="101" t="str">
        <x:v>PG-036</x:v>
      </x:c>
      <x:c r="C373" s="101" t="str">
        <x:v>Content</x:v>
      </x:c>
      <x:c r="D373" s="101" t="str">
        <x:v>Body</x:v>
      </x:c>
      <x:c r="E373" s="101" t="str">
        <x:v>body</x:v>
      </x:c>
      <x:c r="F373" s="101" t="str">
        <x:v>RichText</x:v>
      </x:c>
      <x:c r="G373" s="101" t="str">
        <x:v>Yes</x:v>
      </x:c>
      <x:c r="H373" s="101" t="str">
        <x:v>Manual</x:v>
      </x:c>
      <x:c r="I373" s="101" t="str"/>
      <x:c r="J373" s="101" t="str">
        <x:v>Allowed variables only; max configured</x:v>
      </x:c>
      <x:c r="K373" s="101" t="str">
        <x:v>Admin</x:v>
      </x:c>
      <x:c r="L373" s="101" t="str"/>
    </x:row>
    <x:row r="374">
      <x:c r="A374" s="101" t="str">
        <x:v>FLD-0370</x:v>
      </x:c>
      <x:c r="B374" s="101" t="str">
        <x:v>PG-036</x:v>
      </x:c>
      <x:c r="C374" s="101" t="str">
        <x:v>Content</x:v>
      </x:c>
      <x:c r="D374" s="101" t="str">
        <x:v>Variables</x:v>
      </x:c>
      <x:c r="E374" s="101" t="str">
        <x:v>variables</x:v>
      </x:c>
      <x:c r="F374" s="101" t="str">
        <x:v>ReadOnlyList</x:v>
      </x:c>
      <x:c r="G374" s="101" t="str">
        <x:v>No</x:v>
      </x:c>
      <x:c r="H374" s="101" t="str">
        <x:v>Event schema</x:v>
      </x:c>
      <x:c r="I374" s="101" t="str"/>
      <x:c r="J374" s="101" t="str"/>
      <x:c r="K374" s="101" t="str">
        <x:v>View</x:v>
      </x:c>
      <x:c r="L374" s="101" t="str"/>
    </x:row>
    <x:row r="375">
      <x:c r="A375" s="101" t="str">
        <x:v>FLD-0371</x:v>
      </x:c>
      <x:c r="B375" s="101" t="str">
        <x:v>PG-036</x:v>
      </x:c>
      <x:c r="C375" s="101" t="str">
        <x:v>Publishing</x:v>
      </x:c>
      <x:c r="D375" s="101" t="str">
        <x:v>Status</x:v>
      </x:c>
      <x:c r="E375" s="101" t="str">
        <x:v>status</x:v>
      </x:c>
      <x:c r="F375" s="101" t="str">
        <x:v>Select</x:v>
      </x:c>
      <x:c r="G375" s="101" t="str">
        <x:v>Yes</x:v>
      </x:c>
      <x:c r="H375" s="101" t="str">
        <x:v>Draft, Published, Inactive</x:v>
      </x:c>
      <x:c r="I375" s="101" t="str">
        <x:v>Draft</x:v>
      </x:c>
      <x:c r="J375" s="101" t="str">
        <x:v>Published version retained</x:v>
      </x:c>
      <x:c r="K375" s="101" t="str">
        <x:v>Admin</x:v>
      </x:c>
      <x:c r="L375" s="101" t="str"/>
    </x:row>
    <x:row r="376">
      <x:c r="A376" s="101" t="str">
        <x:v>FLD-0372</x:v>
      </x:c>
      <x:c r="B376" s="101" t="str">
        <x:v>PG-038</x:v>
      </x:c>
      <x:c r="C376" s="101" t="str">
        <x:v>Filter</x:v>
      </x:c>
      <x:c r="D376" s="101" t="str">
        <x:v>Actor</x:v>
      </x:c>
      <x:c r="E376" s="101" t="str">
        <x:v>actorId</x:v>
      </x:c>
      <x:c r="F376" s="101" t="str">
        <x:v>UserLookup</x:v>
      </x:c>
      <x:c r="G376" s="101" t="str">
        <x:v>No</x:v>
      </x:c>
      <x:c r="H376" s="101" t="str">
        <x:v>Users</x:v>
      </x:c>
      <x:c r="I376" s="101" t="str"/>
      <x:c r="J376" s="101" t="str"/>
      <x:c r="K376" s="101" t="str">
        <x:v>Auditor</x:v>
      </x:c>
      <x:c r="L376" s="101" t="str"/>
    </x:row>
    <x:row r="377">
      <x:c r="A377" s="101" t="str">
        <x:v>FLD-0373</x:v>
      </x:c>
      <x:c r="B377" s="101" t="str">
        <x:v>PG-038</x:v>
      </x:c>
      <x:c r="C377" s="101" t="str">
        <x:v>Filter</x:v>
      </x:c>
      <x:c r="D377" s="101" t="str">
        <x:v>Module</x:v>
      </x:c>
      <x:c r="E377" s="101" t="str">
        <x:v>module</x:v>
      </x:c>
      <x:c r="F377" s="101" t="str">
        <x:v>Select</x:v>
      </x:c>
      <x:c r="G377" s="101" t="str">
        <x:v>No</x:v>
      </x:c>
      <x:c r="H377" s="101" t="str">
        <x:v>Enabled modules</x:v>
      </x:c>
      <x:c r="I377" s="101" t="str"/>
      <x:c r="J377" s="101" t="str"/>
      <x:c r="K377" s="101" t="str">
        <x:v>Auditor</x:v>
      </x:c>
      <x:c r="L377" s="101" t="str"/>
    </x:row>
    <x:row r="378">
      <x:c r="A378" s="101" t="str">
        <x:v>FLD-0374</x:v>
      </x:c>
      <x:c r="B378" s="101" t="str">
        <x:v>PG-038</x:v>
      </x:c>
      <x:c r="C378" s="101" t="str">
        <x:v>Filter</x:v>
      </x:c>
      <x:c r="D378" s="101" t="str">
        <x:v>Action</x:v>
      </x:c>
      <x:c r="E378" s="101" t="str">
        <x:v>action</x:v>
      </x:c>
      <x:c r="F378" s="101" t="str">
        <x:v>MultiSelect</x:v>
      </x:c>
      <x:c r="G378" s="101" t="str">
        <x:v>No</x:v>
      </x:c>
      <x:c r="H378" s="101" t="str">
        <x:v>Create, Update, Delete, Approve, Reject, Login, Export, Import, Other</x:v>
      </x:c>
      <x:c r="I378" s="101" t="str"/>
      <x:c r="J378" s="101" t="str"/>
      <x:c r="K378" s="101" t="str">
        <x:v>Auditor</x:v>
      </x:c>
      <x:c r="L378" s="101" t="str"/>
    </x:row>
    <x:row r="379">
      <x:c r="A379" s="101" t="str">
        <x:v>FLD-0375</x:v>
      </x:c>
      <x:c r="B379" s="101" t="str">
        <x:v>PG-038</x:v>
      </x:c>
      <x:c r="C379" s="101" t="str">
        <x:v>Filter</x:v>
      </x:c>
      <x:c r="D379" s="101" t="str">
        <x:v>Date Range</x:v>
      </x:c>
      <x:c r="E379" s="101" t="str">
        <x:v>dateRange</x:v>
      </x:c>
      <x:c r="F379" s="101" t="str">
        <x:v>DateTimeRange</x:v>
      </x:c>
      <x:c r="G379" s="101" t="str">
        <x:v>Yes</x:v>
      </x:c>
      <x:c r="H379" s="101" t="str">
        <x:v>Manual</x:v>
      </x:c>
      <x:c r="I379" s="101" t="str">
        <x:v>Last 7 days</x:v>
      </x:c>
      <x:c r="J379" s="101" t="str">
        <x:v>Max range by role</x:v>
      </x:c>
      <x:c r="K379" s="101" t="str">
        <x:v>Auditor</x:v>
      </x:c>
      <x:c r="L379" s="101" t="str"/>
    </x:row>
    <x:row r="380">
      <x:c r="A380" s="101" t="str">
        <x:v>FLD-0376</x:v>
      </x:c>
      <x:c r="B380" s="101" t="str">
        <x:v>PG-038</x:v>
      </x:c>
      <x:c r="C380" s="101" t="str">
        <x:v>Filter</x:v>
      </x:c>
      <x:c r="D380" s="101" t="str">
        <x:v>Record ID</x:v>
      </x:c>
      <x:c r="E380" s="101" t="str">
        <x:v>recordId</x:v>
      </x:c>
      <x:c r="F380" s="101" t="str">
        <x:v>Text</x:v>
      </x:c>
      <x:c r="G380" s="101" t="str">
        <x:v>No</x:v>
      </x:c>
      <x:c r="H380" s="101" t="str">
        <x:v>Manual</x:v>
      </x:c>
      <x:c r="I380" s="101" t="str"/>
      <x:c r="J380" s="101" t="str">
        <x:v>Exact/contains</x:v>
      </x:c>
      <x:c r="K380" s="101" t="str">
        <x:v>Auditor</x:v>
      </x:c>
      <x:c r="L380" s="101" t="str"/>
    </x:row>
    <x:row r="381">
      <x:c r="A381" s="101" t="str">
        <x:v>FLD-0377</x:v>
      </x:c>
      <x:c r="B381" s="101" t="str">
        <x:v>PG-038</x:v>
      </x:c>
      <x:c r="C381" s="101" t="str">
        <x:v>Detail</x:v>
      </x:c>
      <x:c r="D381" s="101" t="str">
        <x:v>Timestamp</x:v>
      </x:c>
      <x:c r="E381" s="101" t="str">
        <x:v>timestamp</x:v>
      </x:c>
      <x:c r="F381" s="101" t="str">
        <x:v>DateTime/ReadOnly</x:v>
      </x:c>
      <x:c r="G381" s="101" t="str">
        <x:v>Yes</x:v>
      </x:c>
      <x:c r="H381" s="101" t="str">
        <x:v>System</x:v>
      </x:c>
      <x:c r="I381" s="101" t="str"/>
      <x:c r="J381" s="101" t="str">
        <x:v>Immutable</x:v>
      </x:c>
      <x:c r="K381" s="101" t="str">
        <x:v>View</x:v>
      </x:c>
      <x:c r="L381" s="101" t="str"/>
    </x:row>
    <x:row r="382">
      <x:c r="A382" s="101" t="str">
        <x:v>FLD-0378</x:v>
      </x:c>
      <x:c r="B382" s="101" t="str">
        <x:v>PG-038</x:v>
      </x:c>
      <x:c r="C382" s="101" t="str">
        <x:v>Detail</x:v>
      </x:c>
      <x:c r="D382" s="101" t="str">
        <x:v>Actor / Session</x:v>
      </x:c>
      <x:c r="E382" s="101" t="str">
        <x:v>actorSession</x:v>
      </x:c>
      <x:c r="F382" s="101" t="str">
        <x:v>ReadOnlyGroup</x:v>
      </x:c>
      <x:c r="G382" s="101" t="str">
        <x:v>Yes</x:v>
      </x:c>
      <x:c r="H382" s="101" t="str">
        <x:v>System</x:v>
      </x:c>
      <x:c r="I382" s="101" t="str"/>
      <x:c r="J382" s="101" t="str"/>
      <x:c r="K382" s="101" t="str">
        <x:v>View</x:v>
      </x:c>
      <x:c r="L382" s="101" t="str"/>
    </x:row>
    <x:row r="383">
      <x:c r="A383" s="101" t="str">
        <x:v>FLD-0379</x:v>
      </x:c>
      <x:c r="B383" s="101" t="str">
        <x:v>PG-038</x:v>
      </x:c>
      <x:c r="C383" s="101" t="str">
        <x:v>Detail</x:v>
      </x:c>
      <x:c r="D383" s="101" t="str">
        <x:v>Entity / Record</x:v>
      </x:c>
      <x:c r="E383" s="101" t="str">
        <x:v>entityRecord</x:v>
      </x:c>
      <x:c r="F383" s="101" t="str">
        <x:v>ReadOnlyGroup</x:v>
      </x:c>
      <x:c r="G383" s="101" t="str">
        <x:v>Yes</x:v>
      </x:c>
      <x:c r="H383" s="101" t="str">
        <x:v>System</x:v>
      </x:c>
      <x:c r="I383" s="101" t="str"/>
      <x:c r="J383" s="101" t="str"/>
      <x:c r="K383" s="101" t="str">
        <x:v>View</x:v>
      </x:c>
      <x:c r="L383" s="101" t="str"/>
    </x:row>
    <x:row r="384">
      <x:c r="A384" s="101" t="str">
        <x:v>FLD-0380</x:v>
      </x:c>
      <x:c r="B384" s="101" t="str">
        <x:v>PG-038</x:v>
      </x:c>
      <x:c r="C384" s="101" t="str">
        <x:v>Detail</x:v>
      </x:c>
      <x:c r="D384" s="101" t="str">
        <x:v>Old Values</x:v>
      </x:c>
      <x:c r="E384" s="101" t="str">
        <x:v>oldValues</x:v>
      </x:c>
      <x:c r="F384" s="101" t="str">
        <x:v>JSONDiff/ReadOnly</x:v>
      </x:c>
      <x:c r="G384" s="101" t="str">
        <x:v>No</x:v>
      </x:c>
      <x:c r="H384" s="101" t="str">
        <x:v>System</x:v>
      </x:c>
      <x:c r="I384" s="101" t="str"/>
      <x:c r="J384" s="101" t="str">
        <x:v>Sensitive values masked</x:v>
      </x:c>
      <x:c r="K384" s="101" t="str">
        <x:v>View</x:v>
      </x:c>
      <x:c r="L384" s="101" t="str"/>
    </x:row>
    <x:row r="385">
      <x:c r="A385" s="101" t="str">
        <x:v>FLD-0381</x:v>
      </x:c>
      <x:c r="B385" s="101" t="str">
        <x:v>PG-038</x:v>
      </x:c>
      <x:c r="C385" s="101" t="str">
        <x:v>Detail</x:v>
      </x:c>
      <x:c r="D385" s="101" t="str">
        <x:v>New Values</x:v>
      </x:c>
      <x:c r="E385" s="101" t="str">
        <x:v>newValues</x:v>
      </x:c>
      <x:c r="F385" s="101" t="str">
        <x:v>JSONDiff/ReadOnly</x:v>
      </x:c>
      <x:c r="G385" s="101" t="str">
        <x:v>No</x:v>
      </x:c>
      <x:c r="H385" s="101" t="str">
        <x:v>System</x:v>
      </x:c>
      <x:c r="I385" s="101" t="str"/>
      <x:c r="J385" s="101" t="str">
        <x:v>Sensitive values masked</x:v>
      </x:c>
      <x:c r="K385" s="101" t="str">
        <x:v>View</x:v>
      </x:c>
      <x:c r="L385" s="101" t="str"/>
    </x:row>
    <x:row r="386">
      <x:c r="A386" s="101" t="str">
        <x:v>FLD-0382</x:v>
      </x:c>
      <x:c r="B386" s="101" t="str">
        <x:v>PG-038</x:v>
      </x:c>
      <x:c r="C386" s="101" t="str">
        <x:v>Detail</x:v>
      </x:c>
      <x:c r="D386" s="101" t="str">
        <x:v>Reason</x:v>
      </x:c>
      <x:c r="E386" s="101" t="str">
        <x:v>reason</x:v>
      </x:c>
      <x:c r="F386" s="101" t="str">
        <x:v>ReadOnly</x:v>
      </x:c>
      <x:c r="G386" s="101" t="str">
        <x:v>No</x:v>
      </x:c>
      <x:c r="H386" s="101" t="str">
        <x:v>Transaction</x:v>
      </x:c>
      <x:c r="I386" s="101" t="str"/>
      <x:c r="J386" s="101" t="str"/>
      <x:c r="K386" s="101" t="str">
        <x:v>View</x:v>
      </x:c>
      <x:c r="L386" s="101" t="str"/>
    </x:row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849fafdcbb0a43e4"/>
  </x:tableParts>
</x:worksheet>
</file>

<file path=xl/worksheets/sheet16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3" hidden="0" customWidth="1"/>
    <x:col min="3" max="3" width="34" hidden="0" customWidth="1"/>
    <x:col min="4" max="4" width="22" hidden="0" customWidth="1"/>
    <x:col min="5" max="5" width="11" hidden="0" customWidth="1"/>
    <x:col min="6" max="6" width="66" hidden="0" customWidth="1"/>
    <x:col min="7" max="7" width="29" hidden="0" customWidth="1"/>
    <x:col min="8" max="8" width="55" hidden="0" customWidth="1"/>
    <x:col min="9" max="9" width="54" hidden="0" customWidth="1"/>
    <x:col min="10" max="10" width="30" hidden="0" customWidth="1"/>
  </x:cols>
  <x:sheetData>
    <x:row r="1" ht="34" customHeight="1">
      <x:c r="A1" s="109" t="str">
        <x:v>MODAL, DRAWER &amp; INLINE PANEL SPECIFICATION</x:v>
      </x:c>
      <x:c r="B1" s="109"/>
      <x:c r="C1" s="109"/>
      <x:c r="D1" s="109"/>
      <x:c r="E1" s="109"/>
      <x:c r="F1" s="109"/>
      <x:c r="G1" s="109"/>
      <x:c r="H1" s="109"/>
      <x:c r="I1" s="109"/>
      <x:c r="J1" s="109"/>
      <x:c r="K1" s="73"/>
      <x:c r="L1" s="73"/>
      <x:c r="M1" s="73"/>
      <x:c r="N1" s="73"/>
      <x:c r="O1" s="73"/>
      <x:c r="P1" s="73"/>
      <x:c r="Q1" s="73"/>
      <x:c r="R1" s="73"/>
      <x:c r="S1" s="73"/>
      <x:c r="T1" s="73"/>
      <x:c r="U1" s="73"/>
      <x:c r="V1" s="73"/>
      <x:c r="W1" s="73"/>
      <x:c r="X1" s="73"/>
      <x:c r="Y1" s="73"/>
      <x:c r="Z1" s="73"/>
    </x:row>
    <x:row r="2" ht="30" customHeight="1">
      <x:c r="A2" s="83" t="str">
        <x:v>Use a full page for complex or bookmarkable work; use drawers for contextual detail/edit and modals only for focused actions or confirmation.</x:v>
      </x:c>
      <x:c r="B2" s="83"/>
      <x:c r="C2" s="83"/>
      <x:c r="D2" s="83"/>
      <x:c r="E2" s="83"/>
      <x:c r="F2" s="83"/>
      <x:c r="G2" s="83"/>
      <x:c r="H2" s="83"/>
      <x:c r="I2" s="83"/>
      <x:c r="J2" s="83"/>
    </x:row>
    <x:row r="4" ht="30" customHeight="1">
      <x:c r="A4" s="98" t="str">
        <x:v>ID</x:v>
      </x:c>
      <x:c r="B4" s="98" t="str">
        <x:v>Parent Page</x:v>
      </x:c>
      <x:c r="C4" s="98" t="str">
        <x:v>Name</x:v>
      </x:c>
      <x:c r="D4" s="98" t="str">
        <x:v>Pattern</x:v>
      </x:c>
      <x:c r="E4" s="98" t="str">
        <x:v>Size</x:v>
      </x:c>
      <x:c r="F4" s="98" t="str">
        <x:v>Fields / Content</x:v>
      </x:c>
      <x:c r="G4" s="98" t="str">
        <x:v>Primary CTA</x:v>
      </x:c>
      <x:c r="H4" s="98" t="str">
        <x:v>Success Result</x:v>
      </x:c>
      <x:c r="I4" s="98" t="str">
        <x:v>Blocking Validation</x:v>
      </x:c>
      <x:c r="J4" s="98" t="str">
        <x:v>Permission</x:v>
      </x:c>
    </x:row>
    <x:row r="5">
      <x:c r="A5" s="101" t="str">
        <x:v>MD-001</x:v>
      </x:c>
      <x:c r="B5" s="101" t="str">
        <x:v>PG-002</x:v>
      </x:c>
      <x:c r="C5" s="101" t="str">
        <x:v>Invite User</x:v>
      </x:c>
      <x:c r="D5" s="101" t="str">
        <x:v>Modal</x:v>
      </x:c>
      <x:c r="E5" s="101" t="str">
        <x:v>Medium</x:v>
      </x:c>
      <x:c r="F5" s="101" t="str">
        <x:v>Employee, login email, roles, scope, MFA, send invite</x:v>
      </x:c>
      <x:c r="G5" s="101" t="str">
        <x:v>Invite</x:v>
      </x:c>
      <x:c r="H5" s="101" t="str">
        <x:v>Creates invited user and email notification</x:v>
      </x:c>
      <x:c r="I5" s="101" t="str">
        <x:v>Duplicate email; no role; invalid scope</x:v>
      </x:c>
      <x:c r="J5" s="101" t="str">
        <x:v>user.create</x:v>
      </x:c>
    </x:row>
    <x:row r="6">
      <x:c r="A6" s="101" t="str">
        <x:v>MD-002</x:v>
      </x:c>
      <x:c r="B6" s="101" t="str">
        <x:v>PG-002</x:v>
      </x:c>
      <x:c r="C6" s="101" t="str">
        <x:v>Deactivate User</x:v>
      </x:c>
      <x:c r="D6" s="101" t="str">
        <x:v>Confirmation Modal</x:v>
      </x:c>
      <x:c r="E6" s="101" t="str">
        <x:v>Small</x:v>
      </x:c>
      <x:c r="F6" s="101" t="str">
        <x:v>Reason, effective time, revoke sessions</x:v>
      </x:c>
      <x:c r="G6" s="101" t="str">
        <x:v>Deactivate</x:v>
      </x:c>
      <x:c r="H6" s="101" t="str">
        <x:v>Changes status; removes active sessions</x:v>
      </x:c>
      <x:c r="I6" s="101" t="str">
        <x:v>Cannot deactivate own last super-admin account</x:v>
      </x:c>
      <x:c r="J6" s="101" t="str">
        <x:v>user.deactivate</x:v>
      </x:c>
    </x:row>
    <x:row r="7">
      <x:c r="A7" s="101" t="str">
        <x:v>MD-003</x:v>
      </x:c>
      <x:c r="B7" s="101" t="str">
        <x:v>PG-003</x:v>
      </x:c>
      <x:c r="C7" s="101" t="str">
        <x:v>Add/Edit Company</x:v>
      </x:c>
      <x:c r="D7" s="101" t="str">
        <x:v>Right Drawer</x:v>
      </x:c>
      <x:c r="E7" s="101" t="str">
        <x:v>Large</x:v>
      </x:c>
      <x:c r="F7" s="101" t="str">
        <x:v>Company fields from Field Dictionary</x:v>
      </x:c>
      <x:c r="G7" s="101" t="str">
        <x:v>Save Draft / Publish</x:v>
      </x:c>
      <x:c r="H7" s="101" t="str">
        <x:v>Create or version company record</x:v>
      </x:c>
      <x:c r="I7" s="101" t="str">
        <x:v>Duplicate code; invalid tax/address</x:v>
      </x:c>
      <x:c r="J7" s="101" t="str">
        <x:v>company.manage</x:v>
      </x:c>
    </x:row>
    <x:row r="8">
      <x:c r="A8" s="101" t="str">
        <x:v>MD-004</x:v>
      </x:c>
      <x:c r="B8" s="101" t="str">
        <x:v>PG-004</x:v>
      </x:c>
      <x:c r="C8" s="101" t="str">
        <x:v>Add/Edit Plant</x:v>
      </x:c>
      <x:c r="D8" s="101" t="str">
        <x:v>Right Drawer</x:v>
      </x:c>
      <x:c r="E8" s="101" t="str">
        <x:v>Large</x:v>
      </x:c>
      <x:c r="F8" s="101" t="str">
        <x:v>Plant fields; device mapping</x:v>
      </x:c>
      <x:c r="G8" s="101" t="str">
        <x:v>Save</x:v>
      </x:c>
      <x:c r="H8" s="101" t="str">
        <x:v>Create/update plant</x:v>
      </x:c>
      <x:c r="I8" s="101" t="str">
        <x:v>Duplicate device code</x:v>
      </x:c>
      <x:c r="J8" s="101" t="str">
        <x:v>plant.manage</x:v>
      </x:c>
    </x:row>
    <x:row r="9">
      <x:c r="A9" s="101" t="str">
        <x:v>MD-005</x:v>
      </x:c>
      <x:c r="B9" s="101" t="str">
        <x:v>PG-005</x:v>
      </x:c>
      <x:c r="C9" s="101" t="str">
        <x:v>Add/Edit Department</x:v>
      </x:c>
      <x:c r="D9" s="101" t="str">
        <x:v>Right Drawer</x:v>
      </x:c>
      <x:c r="E9" s="101" t="str">
        <x:v>Medium</x:v>
      </x:c>
      <x:c r="F9" s="101" t="str">
        <x:v>Department fields</x:v>
      </x:c>
      <x:c r="G9" s="101" t="str">
        <x:v>Save</x:v>
      </x:c>
      <x:c r="H9" s="101" t="str">
        <x:v>Create/update hierarchy</x:v>
      </x:c>
      <x:c r="I9" s="101" t="str">
        <x:v>Circular parent; duplicate code</x:v>
      </x:c>
      <x:c r="J9" s="101" t="str">
        <x:v>department.manage</x:v>
      </x:c>
    </x:row>
    <x:row r="10">
      <x:c r="A10" s="101" t="str">
        <x:v>MD-006</x:v>
      </x:c>
      <x:c r="B10" s="101" t="str">
        <x:v>PG-007</x:v>
      </x:c>
      <x:c r="C10" s="101" t="str">
        <x:v>Add/Edit Position</x:v>
      </x:c>
      <x:c r="D10" s="101" t="str">
        <x:v>Right Drawer</x:v>
      </x:c>
      <x:c r="E10" s="101" t="str">
        <x:v>Large</x:v>
      </x:c>
      <x:c r="F10" s="101" t="str">
        <x:v>Position fields</x:v>
      </x:c>
      <x:c r="G10" s="101" t="str">
        <x:v>Save</x:v>
      </x:c>
      <x:c r="H10" s="101" t="str">
        <x:v>Create/update position</x:v>
      </x:c>
      <x:c r="I10" s="101" t="str">
        <x:v>Manager loop; capacity conflict</x:v>
      </x:c>
      <x:c r="J10" s="101" t="str">
        <x:v>position.manage</x:v>
      </x:c>
    </x:row>
    <x:row r="11">
      <x:c r="A11" s="101" t="str">
        <x:v>MD-007</x:v>
      </x:c>
      <x:c r="B11" s="101" t="str">
        <x:v>PG-009</x:v>
      </x:c>
      <x:c r="C11" s="101" t="str">
        <x:v>Add/Edit Shift</x:v>
      </x:c>
      <x:c r="D11" s="101" t="str">
        <x:v>Right Drawer</x:v>
      </x:c>
      <x:c r="E11" s="101" t="str">
        <x:v>Large</x:v>
      </x:c>
      <x:c r="F11" s="101" t="str">
        <x:v>Shift times, grace, break, OT</x:v>
      </x:c>
      <x:c r="G11" s="101" t="str">
        <x:v>Save / Clone</x:v>
      </x:c>
      <x:c r="H11" s="101" t="str">
        <x:v>Create/update shift version</x:v>
      </x:c>
      <x:c r="I11" s="101" t="str">
        <x:v>Invalid time/minutes</x:v>
      </x:c>
      <x:c r="J11" s="101" t="str">
        <x:v>shift.manage</x:v>
      </x:c>
    </x:row>
    <x:row r="12">
      <x:c r="A12" s="101" t="str">
        <x:v>MD-008</x:v>
      </x:c>
      <x:c r="B12" s="101" t="str">
        <x:v>PG-010</x:v>
      </x:c>
      <x:c r="C12" s="101" t="str">
        <x:v>Add Holiday</x:v>
      </x:c>
      <x:c r="D12" s="101" t="str">
        <x:v>Modal</x:v>
      </x:c>
      <x:c r="E12" s="101" t="str">
        <x:v>Medium</x:v>
      </x:c>
      <x:c r="F12" s="101" t="str">
        <x:v>Date, name, type, scope, paid status</x:v>
      </x:c>
      <x:c r="G12" s="101" t="str">
        <x:v>Add</x:v>
      </x:c>
      <x:c r="H12" s="101" t="str">
        <x:v>Adds calendar item</x:v>
      </x:c>
      <x:c r="I12" s="101" t="str">
        <x:v>Duplicate holiday/date</x:v>
      </x:c>
      <x:c r="J12" s="101" t="str">
        <x:v>holiday.manage</x:v>
      </x:c>
    </x:row>
    <x:row r="13">
      <x:c r="A13" s="101" t="str">
        <x:v>MD-009</x:v>
      </x:c>
      <x:c r="B13" s="101" t="str">
        <x:v>PG-010</x:v>
      </x:c>
      <x:c r="C13" s="101" t="str">
        <x:v>Publish Calendar</x:v>
      </x:c>
      <x:c r="D13" s="101" t="str">
        <x:v>Confirmation Modal</x:v>
      </x:c>
      <x:c r="E13" s="101" t="str">
        <x:v>Small</x:v>
      </x:c>
      <x:c r="F13" s="101" t="str">
        <x:v>Summary, effective scope, confirmation</x:v>
      </x:c>
      <x:c r="G13" s="101" t="str">
        <x:v>Publish</x:v>
      </x:c>
      <x:c r="H13" s="101" t="str">
        <x:v>Locks current version</x:v>
      </x:c>
      <x:c r="I13" s="101" t="str">
        <x:v>Validation errors block</x:v>
      </x:c>
      <x:c r="J13" s="101" t="str">
        <x:v>holiday.publish</x:v>
      </x:c>
    </x:row>
    <x:row r="14">
      <x:c r="A14" s="101" t="str">
        <x:v>MD-010</x:v>
      </x:c>
      <x:c r="B14" s="101" t="str">
        <x:v>PG-011</x:v>
      </x:c>
      <x:c r="C14" s="101" t="str">
        <x:v>Clone Leave Policy</x:v>
      </x:c>
      <x:c r="D14" s="101" t="str">
        <x:v>Modal</x:v>
      </x:c>
      <x:c r="E14" s="101" t="str">
        <x:v>Small</x:v>
      </x:c>
      <x:c r="F14" s="101" t="str">
        <x:v>Source policy, new name/code, effective date</x:v>
      </x:c>
      <x:c r="G14" s="101" t="str">
        <x:v>Clone</x:v>
      </x:c>
      <x:c r="H14" s="101" t="str">
        <x:v>Creates draft policy version</x:v>
      </x:c>
      <x:c r="I14" s="101" t="str">
        <x:v>Overlapping effective date</x:v>
      </x:c>
      <x:c r="J14" s="101" t="str">
        <x:v>leave_policy.manage</x:v>
      </x:c>
    </x:row>
    <x:row r="15">
      <x:c r="A15" s="101" t="str">
        <x:v>MD-011</x:v>
      </x:c>
      <x:c r="B15" s="101" t="str">
        <x:v>PG-012</x:v>
      </x:c>
      <x:c r="C15" s="101" t="str">
        <x:v>Attendance Rule Simulation</x:v>
      </x:c>
      <x:c r="D15" s="101" t="str">
        <x:v>Modal</x:v>
      </x:c>
      <x:c r="E15" s="101" t="str">
        <x:v>Large</x:v>
      </x:c>
      <x:c r="F15" s="101" t="str">
        <x:v>Sample employee/date/shift/punches</x:v>
      </x:c>
      <x:c r="G15" s="101" t="str">
        <x:v>Simulate</x:v>
      </x:c>
      <x:c r="H15" s="101" t="str">
        <x:v>Displays computed status and rule trace</x:v>
      </x:c>
      <x:c r="I15" s="101" t="str">
        <x:v>No matching scope</x:v>
      </x:c>
      <x:c r="J15" s="101" t="str">
        <x:v>attendance_policy.simulate</x:v>
      </x:c>
    </x:row>
    <x:row r="16">
      <x:c r="A16" s="101" t="str">
        <x:v>MD-012</x:v>
      </x:c>
      <x:c r="B16" s="101" t="str">
        <x:v>PG-013</x:v>
      </x:c>
      <x:c r="C16" s="101" t="str">
        <x:v>Clone Role</x:v>
      </x:c>
      <x:c r="D16" s="101" t="str">
        <x:v>Modal</x:v>
      </x:c>
      <x:c r="E16" s="101" t="str">
        <x:v>Small</x:v>
      </x:c>
      <x:c r="F16" s="101" t="str">
        <x:v>Source role, new name/code</x:v>
      </x:c>
      <x:c r="G16" s="101" t="str">
        <x:v>Clone</x:v>
      </x:c>
      <x:c r="H16" s="101" t="str">
        <x:v>Creates draft role</x:v>
      </x:c>
      <x:c r="I16" s="101" t="str">
        <x:v>Duplicate code</x:v>
      </x:c>
      <x:c r="J16" s="101" t="str">
        <x:v>role.manage</x:v>
      </x:c>
    </x:row>
    <x:row r="17">
      <x:c r="A17" s="101" t="str">
        <x:v>MD-013</x:v>
      </x:c>
      <x:c r="B17" s="101" t="str">
        <x:v>PG-013</x:v>
      </x:c>
      <x:c r="C17" s="101" t="str">
        <x:v>High-risk Permission Warning</x:v>
      </x:c>
      <x:c r="D17" s="101" t="str">
        <x:v>Confirmation Modal</x:v>
      </x:c>
      <x:c r="E17" s="101" t="str">
        <x:v>Medium</x:v>
      </x:c>
      <x:c r="F17" s="101" t="str">
        <x:v>Permission diff, risk, justification</x:v>
      </x:c>
      <x:c r="G17" s="101" t="str">
        <x:v>Confirm</x:v>
      </x:c>
      <x:c r="H17" s="101" t="str">
        <x:v>Adds privileged permission with audit</x:v>
      </x:c>
      <x:c r="I17" s="101" t="str">
        <x:v>Justification required</x:v>
      </x:c>
      <x:c r="J17" s="101" t="str">
        <x:v>role.manage</x:v>
      </x:c>
    </x:row>
    <x:row r="18">
      <x:c r="A18" s="101" t="str">
        <x:v>MD-014</x:v>
      </x:c>
      <x:c r="B18" s="101" t="str">
        <x:v>PG-014</x:v>
      </x:c>
      <x:c r="C18" s="101" t="str">
        <x:v>Workflow Step Editor</x:v>
      </x:c>
      <x:c r="D18" s="101" t="str">
        <x:v>Right Drawer</x:v>
      </x:c>
      <x:c r="E18" s="101" t="str">
        <x:v>Large</x:v>
      </x:c>
      <x:c r="F18" s="101" t="str">
        <x:v>Step type, approver source, condition, SLA, escalation</x:v>
      </x:c>
      <x:c r="G18" s="101" t="str">
        <x:v>Save Step</x:v>
      </x:c>
      <x:c r="H18" s="101" t="str">
        <x:v>Updates workflow draft</x:v>
      </x:c>
      <x:c r="I18" s="101" t="str">
        <x:v>Broken branch/missing approver</x:v>
      </x:c>
      <x:c r="J18" s="101" t="str">
        <x:v>workflow.manage</x:v>
      </x:c>
    </x:row>
    <x:row r="19">
      <x:c r="A19" s="101" t="str">
        <x:v>MD-015</x:v>
      </x:c>
      <x:c r="B19" s="101" t="str">
        <x:v>PG-014</x:v>
      </x:c>
      <x:c r="C19" s="101" t="str">
        <x:v>Publish Workflow</x:v>
      </x:c>
      <x:c r="D19" s="101" t="str">
        <x:v>Confirmation Modal</x:v>
      </x:c>
      <x:c r="E19" s="101" t="str">
        <x:v>Medium</x:v>
      </x:c>
      <x:c r="F19" s="101" t="str">
        <x:v>Version diff, impacted scope, effective date</x:v>
      </x:c>
      <x:c r="G19" s="101" t="str">
        <x:v>Publish</x:v>
      </x:c>
      <x:c r="H19" s="101" t="str">
        <x:v>Activates immutable version</x:v>
      </x:c>
      <x:c r="I19" s="101" t="str">
        <x:v>Test cases must pass</x:v>
      </x:c>
      <x:c r="J19" s="101" t="str">
        <x:v>workflow.publish</x:v>
      </x:c>
    </x:row>
    <x:row r="20">
      <x:c r="A20" s="101" t="str">
        <x:v>MD-016</x:v>
      </x:c>
      <x:c r="B20" s="101" t="str">
        <x:v>PG-015</x:v>
      </x:c>
      <x:c r="C20" s="101" t="str">
        <x:v>Bulk Employee Action</x:v>
      </x:c>
      <x:c r="D20" s="101" t="str">
        <x:v>Modal</x:v>
      </x:c>
      <x:c r="E20" s="101" t="str">
        <x:v>Medium</x:v>
      </x:c>
      <x:c r="F20" s="101" t="str">
        <x:v>Selected employees, action, effective date, reason</x:v>
      </x:c>
      <x:c r="G20" s="101" t="str">
        <x:v>Continue / Submit</x:v>
      </x:c>
      <x:c r="H20" s="101" t="str">
        <x:v>Starts bulk workflow</x:v>
      </x:c>
      <x:c r="I20" s="101" t="str">
        <x:v>Mixed eligibility; permission failure</x:v>
      </x:c>
      <x:c r="J20" s="101" t="str">
        <x:v>employee.bulk_manage</x:v>
      </x:c>
    </x:row>
    <x:row r="21">
      <x:c r="A21" s="101" t="str">
        <x:v>MD-017</x:v>
      </x:c>
      <x:c r="B21" s="101" t="str">
        <x:v>PG-017</x:v>
      </x:c>
      <x:c r="C21" s="101" t="str">
        <x:v>Edit Employee Section</x:v>
      </x:c>
      <x:c r="D21" s="101" t="str">
        <x:v>Right Drawer</x:v>
      </x:c>
      <x:c r="E21" s="101" t="str">
        <x:v>Large</x:v>
      </x:c>
      <x:c r="F21" s="101" t="str">
        <x:v>Only fields permitted in selected tab</x:v>
      </x:c>
      <x:c r="G21" s="101" t="str">
        <x:v>Save / Submit Change</x:v>
      </x:c>
      <x:c r="H21" s="101" t="str">
        <x:v>Direct update or change workflow</x:v>
      </x:c>
      <x:c r="I21" s="101" t="str">
        <x:v>Effective-date conflict</x:v>
      </x:c>
      <x:c r="J21" s="101" t="str">
        <x:v>employee.update</x:v>
      </x:c>
    </x:row>
    <x:row r="22">
      <x:c r="A22" s="101" t="str">
        <x:v>MD-018</x:v>
      </x:c>
      <x:c r="B22" s="101" t="str">
        <x:v>PG-018</x:v>
      </x:c>
      <x:c r="C22" s="101" t="str">
        <x:v>Approve Employment Change</x:v>
      </x:c>
      <x:c r="D22" s="101" t="str">
        <x:v>Approval Drawer</x:v>
      </x:c>
      <x:c r="E22" s="101" t="str">
        <x:v>Medium</x:v>
      </x:c>
      <x:c r="F22" s="101" t="str">
        <x:v>Change diff, reason, attachments, comment</x:v>
      </x:c>
      <x:c r="G22" s="101" t="str">
        <x:v>Approve / Reject / Return</x:v>
      </x:c>
      <x:c r="H22" s="101" t="str">
        <x:v>Advances workflow</x:v>
      </x:c>
      <x:c r="I22" s="101" t="str">
        <x:v>Cannot approve own request</x:v>
      </x:c>
      <x:c r="J22" s="101" t="str">
        <x:v>employee_change.approve</x:v>
      </x:c>
    </x:row>
    <x:row r="23">
      <x:c r="A23" s="101" t="str">
        <x:v>MD-019</x:v>
      </x:c>
      <x:c r="B23" s="101" t="str">
        <x:v>PG-021</x:v>
      </x:c>
      <x:c r="C23" s="101" t="str">
        <x:v>Attendance Day Detail</x:v>
      </x:c>
      <x:c r="D23" s="101" t="str">
        <x:v>Right Drawer</x:v>
      </x:c>
      <x:c r="E23" s="101" t="str">
        <x:v>Large</x:v>
      </x:c>
      <x:c r="F23" s="101" t="str">
        <x:v>Roster, raw punches, calculation trace, leave, adjustments</x:v>
      </x:c>
      <x:c r="G23" s="101" t="str">
        <x:v>Create regularization / view history</x:v>
      </x:c>
      <x:c r="H23" s="101" t="str">
        <x:v>No direct raw edit</x:v>
      </x:c>
      <x:c r="I23" s="101" t="str">
        <x:v>Locked period</x:v>
      </x:c>
      <x:c r="J23" s="101" t="str">
        <x:v>attendance.read</x:v>
      </x:c>
    </x:row>
    <x:row r="24">
      <x:c r="A24" s="101" t="str">
        <x:v>MD-020</x:v>
      </x:c>
      <x:c r="B24" s="101" t="str">
        <x:v>PG-023</x:v>
      </x:c>
      <x:c r="C24" s="101" t="str">
        <x:v>Import Validation Summary</x:v>
      </x:c>
      <x:c r="D24" s="101" t="str">
        <x:v>Modal</x:v>
      </x:c>
      <x:c r="E24" s="101" t="str">
        <x:v>Large</x:v>
      </x:c>
      <x:c r="F24" s="101" t="str">
        <x:v>Row counts, errors, warnings, duplicates, unknown codes</x:v>
      </x:c>
      <x:c r="G24" s="101" t="str">
        <x:v>Commit Valid Rows / Cancel</x:v>
      </x:c>
      <x:c r="H24" s="101" t="str">
        <x:v>Commits batch</x:v>
      </x:c>
      <x:c r="I24" s="101" t="str">
        <x:v>Critical errors per selected mode</x:v>
      </x:c>
      <x:c r="J24" s="101" t="str">
        <x:v>attendance_import.manage</x:v>
      </x:c>
    </x:row>
    <x:row r="25">
      <x:c r="A25" s="101" t="str">
        <x:v>MD-021</x:v>
      </x:c>
      <x:c r="B25" s="101" t="str">
        <x:v>PG-024</x:v>
      </x:c>
      <x:c r="C25" s="101" t="str">
        <x:v>Bulk Shift Assignment</x:v>
      </x:c>
      <x:c r="D25" s="101" t="str">
        <x:v>Modal</x:v>
      </x:c>
      <x:c r="E25" s="101" t="str">
        <x:v>Large</x:v>
      </x:c>
      <x:c r="F25" s="101" t="str">
        <x:v>Employees, date range, shift, weekly off override</x:v>
      </x:c>
      <x:c r="G25" s="101" t="str">
        <x:v>Preview / Assign</x:v>
      </x:c>
      <x:c r="H25" s="101" t="str">
        <x:v>Creates draft roster assignments</x:v>
      </x:c>
      <x:c r="I25" s="101" t="str">
        <x:v>Overlap/leave conflict warning</x:v>
      </x:c>
      <x:c r="J25" s="101" t="str">
        <x:v>roster.manage</x:v>
      </x:c>
    </x:row>
    <x:row r="26">
      <x:c r="A26" s="101" t="str">
        <x:v>MD-022</x:v>
      </x:c>
      <x:c r="B26" s="101" t="str">
        <x:v>PG-025</x:v>
      </x:c>
      <x:c r="C26" s="101" t="str">
        <x:v>Assign Exception</x:v>
      </x:c>
      <x:c r="D26" s="101" t="str">
        <x:v>Modal</x:v>
      </x:c>
      <x:c r="E26" s="101" t="str">
        <x:v>Small</x:v>
      </x:c>
      <x:c r="F26" s="101" t="str">
        <x:v>Owner, due date, priority, note</x:v>
      </x:c>
      <x:c r="G26" s="101" t="str">
        <x:v>Assign</x:v>
      </x:c>
      <x:c r="H26" s="101" t="str">
        <x:v>Changes exception owner/SLA</x:v>
      </x:c>
      <x:c r="I26" s="101" t="str">
        <x:v>Invalid owner scope</x:v>
      </x:c>
      <x:c r="J26" s="101" t="str">
        <x:v>attendance_exception.manage</x:v>
      </x:c>
    </x:row>
    <x:row r="27">
      <x:c r="A27" s="101" t="str">
        <x:v>MD-023</x:v>
      </x:c>
      <x:c r="B27" s="101" t="str">
        <x:v>PG-026</x:v>
      </x:c>
      <x:c r="C27" s="101" t="str">
        <x:v>Approval Action</x:v>
      </x:c>
      <x:c r="D27" s="101" t="str">
        <x:v>Approval Drawer</x:v>
      </x:c>
      <x:c r="E27" s="101" t="str">
        <x:v>Medium</x:v>
      </x:c>
      <x:c r="F27" s="101" t="str">
        <x:v>Request diff, policy result, timeline, comment</x:v>
      </x:c>
      <x:c r="G27" s="101" t="str">
        <x:v>Approve / Reject / Return</x:v>
      </x:c>
      <x:c r="H27" s="101" t="str">
        <x:v>Advances workflow</x:v>
      </x:c>
      <x:c r="I27" s="101" t="str">
        <x:v>Already actioned/locked</x:v>
      </x:c>
      <x:c r="J27" s="101" t="str">
        <x:v>regularization.approve</x:v>
      </x:c>
    </x:row>
    <x:row r="28">
      <x:c r="A28" s="101" t="str">
        <x:v>MD-024</x:v>
      </x:c>
      <x:c r="B28" s="101" t="str">
        <x:v>PG-027</x:v>
      </x:c>
      <x:c r="C28" s="101" t="str">
        <x:v>Approve Overtime</x:v>
      </x:c>
      <x:c r="D28" s="101" t="str">
        <x:v>Approval Drawer</x:v>
      </x:c>
      <x:c r="E28" s="101" t="str">
        <x:v>Medium</x:v>
      </x:c>
      <x:c r="F28" s="101" t="str">
        <x:v>Actual vs requested, approved minutes, reason</x:v>
      </x:c>
      <x:c r="G28" s="101" t="str">
        <x:v>Approve / Reject / Return</x:v>
      </x:c>
      <x:c r="H28" s="101" t="str">
        <x:v>Stores approved OT</x:v>
      </x:c>
      <x:c r="I28" s="101" t="str">
        <x:v>Limit exceed requires override</x:v>
      </x:c>
      <x:c r="J28" s="101" t="str">
        <x:v>overtime.approve</x:v>
      </x:c>
    </x:row>
    <x:row r="29">
      <x:c r="A29" s="101" t="str">
        <x:v>MD-025</x:v>
      </x:c>
      <x:c r="B29" s="101" t="str">
        <x:v>PG-029</x:v>
      </x:c>
      <x:c r="C29" s="101" t="str">
        <x:v>Lock Attendance Period</x:v>
      </x:c>
      <x:c r="D29" s="101" t="str">
        <x:v>Confirmation Modal</x:v>
      </x:c>
      <x:c r="E29" s="101" t="str">
        <x:v>Medium</x:v>
      </x:c>
      <x:c r="F29" s="101" t="str">
        <x:v>Scope, reconciliation checks, reason</x:v>
      </x:c>
      <x:c r="G29" s="101" t="str">
        <x:v>Lock</x:v>
      </x:c>
      <x:c r="H29" s="101" t="str">
        <x:v>Creates lock record</x:v>
      </x:c>
      <x:c r="I29" s="101" t="str">
        <x:v>Critical checks must pass</x:v>
      </x:c>
      <x:c r="J29" s="101" t="str">
        <x:v>attendance_lock.manage</x:v>
      </x:c>
    </x:row>
    <x:row r="30">
      <x:c r="A30" s="101" t="str">
        <x:v>MD-026</x:v>
      </x:c>
      <x:c r="B30" s="101" t="str">
        <x:v>PG-029</x:v>
      </x:c>
      <x:c r="C30" s="101" t="str">
        <x:v>Request Unlock</x:v>
      </x:c>
      <x:c r="D30" s="101" t="str">
        <x:v>Modal</x:v>
      </x:c>
      <x:c r="E30" s="101" t="str">
        <x:v>Medium</x:v>
      </x:c>
      <x:c r="F30" s="101" t="str">
        <x:v>Employees/scope, correction reason, attachment</x:v>
      </x:c>
      <x:c r="G30" s="101" t="str">
        <x:v>Submit</x:v>
      </x:c>
      <x:c r="H30" s="101" t="str">
        <x:v>Starts unlock workflow</x:v>
      </x:c>
      <x:c r="I30" s="101" t="str">
        <x:v>No lock / duplicate pending request</x:v>
      </x:c>
      <x:c r="J30" s="101" t="str">
        <x:v>attendance_unlock.create</x:v>
      </x:c>
    </x:row>
    <x:row r="31">
      <x:c r="A31" s="101" t="str">
        <x:v>MD-027</x:v>
      </x:c>
      <x:c r="B31" s="101" t="str">
        <x:v>PG-032</x:v>
      </x:c>
      <x:c r="C31" s="101" t="str">
        <x:v>Leave Policy Result</x:v>
      </x:c>
      <x:c r="D31" s="101" t="str">
        <x:v>Inline Side Panel</x:v>
      </x:c>
      <x:c r="E31" s="101" t="str">
        <x:v>Medium</x:v>
      </x:c>
      <x:c r="F31" s="101" t="str">
        <x:v>Requested days, balance, holidays, workflow, warnings</x:v>
      </x:c>
      <x:c r="G31" s="101" t="str">
        <x:v>N/A</x:v>
      </x:c>
      <x:c r="H31" s="101" t="str">
        <x:v>Real-time preview</x:v>
      </x:c>
      <x:c r="I31" s="101" t="str">
        <x:v>API unavailable fallback</x:v>
      </x:c>
      <x:c r="J31" s="101" t="str">
        <x:v>leave.read</x:v>
      </x:c>
    </x:row>
    <x:row r="32">
      <x:c r="A32" s="101" t="str">
        <x:v>MD-028</x:v>
      </x:c>
      <x:c r="B32" s="101" t="str">
        <x:v>PG-033</x:v>
      </x:c>
      <x:c r="C32" s="101" t="str">
        <x:v>Leave Approval</x:v>
      </x:c>
      <x:c r="D32" s="101" t="str">
        <x:v>Approval Drawer</x:v>
      </x:c>
      <x:c r="E32" s="101" t="str">
        <x:v>Medium</x:v>
      </x:c>
      <x:c r="F32" s="101" t="str">
        <x:v>Request, balance, team calendar, policy, comment</x:v>
      </x:c>
      <x:c r="G32" s="101" t="str">
        <x:v>Approve / Reject / Return</x:v>
      </x:c>
      <x:c r="H32" s="101" t="str">
        <x:v>Advances workflow</x:v>
      </x:c>
      <x:c r="I32" s="101" t="str">
        <x:v>Overlapping approval update</x:v>
      </x:c>
      <x:c r="J32" s="101" t="str">
        <x:v>leave_request.approve</x:v>
      </x:c>
    </x:row>
    <x:row r="33">
      <x:c r="A33" s="101" t="str">
        <x:v>MD-029</x:v>
      </x:c>
      <x:c r="B33" s="101" t="str">
        <x:v>PG-034</x:v>
      </x:c>
      <x:c r="C33" s="101" t="str">
        <x:v>Create Leave Adjustment</x:v>
      </x:c>
      <x:c r="D33" s="101" t="str">
        <x:v>Modal</x:v>
      </x:c>
      <x:c r="E33" s="101" t="str">
        <x:v>Medium</x:v>
      </x:c>
      <x:c r="F33" s="101" t="str">
        <x:v>Adjustment fields</x:v>
      </x:c>
      <x:c r="G33" s="101" t="str">
        <x:v>Submit</x:v>
      </x:c>
      <x:c r="H33" s="101" t="str">
        <x:v>Creates ledger transaction/workflow</x:v>
      </x:c>
      <x:c r="I33" s="101" t="str">
        <x:v>Negative result/policy restriction</x:v>
      </x:c>
      <x:c r="J33" s="101" t="str">
        <x:v>leave_adjustment.manage</x:v>
      </x:c>
    </x:row>
    <x:row r="34">
      <x:c r="A34" s="101" t="str">
        <x:v>MD-030</x:v>
      </x:c>
      <x:c r="B34" s="101" t="str">
        <x:v>PG-035</x:v>
      </x:c>
      <x:c r="C34" s="101" t="str">
        <x:v>Delegate Tasks</x:v>
      </x:c>
      <x:c r="D34" s="101" t="str">
        <x:v>Modal</x:v>
      </x:c>
      <x:c r="E34" s="101" t="str">
        <x:v>Medium</x:v>
      </x:c>
      <x:c r="F34" s="101" t="str">
        <x:v>Delegate, date range, task types, reason</x:v>
      </x:c>
      <x:c r="G34" s="101" t="str">
        <x:v>Delegate</x:v>
      </x:c>
      <x:c r="H34" s="101" t="str">
        <x:v>Creates temporary delegation</x:v>
      </x:c>
      <x:c r="I34" s="101" t="str">
        <x:v>Delegate scope/expiry invalid</x:v>
      </x:c>
      <x:c r="J34" s="101" t="str">
        <x:v>task.delegate</x:v>
      </x:c>
    </x:row>
    <x:row r="35">
      <x:c r="A35" s="101" t="str">
        <x:v>MD-031</x:v>
      </x:c>
      <x:c r="B35" s="101" t="str">
        <x:v>PG-036</x:v>
      </x:c>
      <x:c r="C35" s="101" t="str">
        <x:v>Preview Notification</x:v>
      </x:c>
      <x:c r="D35" s="101" t="str">
        <x:v>Modal</x:v>
      </x:c>
      <x:c r="E35" s="101" t="str">
        <x:v>Large</x:v>
      </x:c>
      <x:c r="F35" s="101" t="str">
        <x:v>Channel preview, sample variables, recipients</x:v>
      </x:c>
      <x:c r="G35" s="101" t="str">
        <x:v>Send Test</x:v>
      </x:c>
      <x:c r="H35" s="101" t="str">
        <x:v>No production send</x:v>
      </x:c>
      <x:c r="I35" s="101" t="str">
        <x:v>Missing variables</x:v>
      </x:c>
      <x:c r="J35" s="101" t="str">
        <x:v>notification.manage</x:v>
      </x:c>
    </x:row>
    <x:row r="36">
      <x:c r="A36" s="101" t="str">
        <x:v>MD-032</x:v>
      </x:c>
      <x:c r="B36" s="101" t="str">
        <x:v>PG-037</x:v>
      </x:c>
      <x:c r="C36" s="101" t="str">
        <x:v>Import Job Detail</x:v>
      </x:c>
      <x:c r="D36" s="101" t="str">
        <x:v>Right Drawer</x:v>
      </x:c>
      <x:c r="E36" s="101" t="str">
        <x:v>Large</x:v>
      </x:c>
      <x:c r="F36" s="101" t="str">
        <x:v>Status timeline, errors, source, row metrics, retry history</x:v>
      </x:c>
      <x:c r="G36" s="101" t="str">
        <x:v>Retry / Download errors</x:v>
      </x:c>
      <x:c r="H36" s="101" t="str">
        <x:v>Creates retry job when allowed</x:v>
      </x:c>
      <x:c r="I36" s="101" t="str">
        <x:v>Running/cancelled constraints</x:v>
      </x:c>
      <x:c r="J36" s="101" t="str">
        <x:v>import_job.manage</x:v>
      </x:c>
    </x:row>
    <x:row r="37">
      <x:c r="A37" s="101" t="str">
        <x:v>MD-033</x:v>
      </x:c>
      <x:c r="B37" s="101" t="str">
        <x:v>PG-038</x:v>
      </x:c>
      <x:c r="C37" s="101" t="str">
        <x:v>Audit Event Detail</x:v>
      </x:c>
      <x:c r="D37" s="101" t="str">
        <x:v>Right Drawer</x:v>
      </x:c>
      <x:c r="E37" s="101" t="str">
        <x:v>Large</x:v>
      </x:c>
      <x:c r="F37" s="101" t="str">
        <x:v>Actor, time, entity, IP/session, old/new diff, reason</x:v>
      </x:c>
      <x:c r="G37" s="101" t="str">
        <x:v>Export event if allowed</x:v>
      </x:c>
      <x:c r="H37" s="101" t="str">
        <x:v>Read-only</x:v>
      </x:c>
      <x:c r="I37" s="101" t="str">
        <x:v>Masked sensitive values</x:v>
      </x:c>
      <x:c r="J37" s="101" t="str">
        <x:v>audit.read</x:v>
      </x:c>
    </x:row>
    <x:row r="38">
      <x:c r="A38" s="101" t="str">
        <x:v>MD-034</x:v>
      </x:c>
      <x:c r="B38" s="101" t="str">
        <x:v>Global</x:v>
      </x:c>
      <x:c r="C38" s="101" t="str">
        <x:v>Unsaved Changes</x:v>
      </x:c>
      <x:c r="D38" s="101" t="str">
        <x:v>Confirmation Modal</x:v>
      </x:c>
      <x:c r="E38" s="101" t="str">
        <x:v>Small</x:v>
      </x:c>
      <x:c r="F38" s="101" t="str">
        <x:v>Save/discard/cancel</x:v>
      </x:c>
      <x:c r="G38" s="101" t="str">
        <x:v>Save Draft / Discard / Stay</x:v>
      </x:c>
      <x:c r="H38" s="101" t="str">
        <x:v>Prevents accidental loss</x:v>
      </x:c>
      <x:c r="I38" s="101" t="str">
        <x:v>Draft API failure</x:v>
      </x:c>
      <x:c r="J38" s="101" t="str">
        <x:v>authenticated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3ff0b5a6abe0429d"/>
  </x:tableParts>
</x:worksheet>
</file>

<file path=xl/worksheets/sheet17.xml><?xml version="1.0" encoding="utf-8"?>
<x:worksheet xmlns:x="http://schemas.openxmlformats.org/spreadsheetml/2006/main">
  <x:sheetFormatPr defaultRowHeight="15"/>
  <x:cols>
    <x:col min="1" max="1" width="52" hidden="0" customWidth="1"/>
    <x:col min="2" max="2" width="15" hidden="0" customWidth="1"/>
    <x:col min="3" max="3" width="32" hidden="0" customWidth="1"/>
    <x:col min="4" max="4" width="75" hidden="0" customWidth="1"/>
    <x:col min="5" max="5" width="21" hidden="0" customWidth="1"/>
    <x:col min="6" max="6" width="31" hidden="0" customWidth="1"/>
    <x:col min="7" max="7" width="28" hidden="0" customWidth="1"/>
    <x:col min="8" max="8" width="58" hidden="0" customWidth="1"/>
    <x:col min="9" max="9" width="67" hidden="0" customWidth="1"/>
    <x:col min="10" max="10" width="13" hidden="0" customWidth="1"/>
  </x:cols>
  <x:sheetData>
    <x:row r="1" ht="34" customHeight="1">
      <x:c r="A1" s="109" t="str">
        <x:v>NEXT.JS ROUTES &amp; FRONTEND STRUCTURE</x:v>
      </x:c>
      <x:c r="B1" s="109"/>
      <x:c r="C1" s="109"/>
      <x:c r="D1" s="109"/>
      <x:c r="E1" s="109"/>
      <x:c r="F1" s="109"/>
      <x:c r="G1" s="109"/>
      <x:c r="H1" s="109"/>
      <x:c r="I1" s="109"/>
      <x:c r="J1" s="109"/>
      <x:c r="K1" s="73"/>
      <x:c r="L1" s="73"/>
      <x:c r="M1" s="73"/>
      <x:c r="N1" s="73"/>
      <x:c r="O1" s="73"/>
      <x:c r="P1" s="73"/>
      <x:c r="Q1" s="73"/>
      <x:c r="R1" s="73"/>
      <x:c r="S1" s="73"/>
      <x:c r="T1" s="73"/>
      <x:c r="U1" s="73"/>
      <x:c r="V1" s="73"/>
      <x:c r="W1" s="73"/>
      <x:c r="X1" s="73"/>
      <x:c r="Y1" s="73"/>
      <x:c r="Z1" s="73"/>
    </x:row>
    <x:row r="2" ht="30" customHeight="1">
      <x:c r="A2" s="83" t="str">
        <x:v>Current Next.js documentation continues to support the App Router and Route Handlers inside the app directory. Keep domain business logic in a dedicated backend/service layer even when Route Handlers are used as a BFF.</x:v>
      </x:c>
      <x:c r="B2" s="83"/>
      <x:c r="C2" s="83"/>
      <x:c r="D2" s="83"/>
      <x:c r="E2" s="83"/>
      <x:c r="F2" s="83"/>
      <x:c r="G2" s="83"/>
      <x:c r="H2" s="83"/>
      <x:c r="I2" s="83"/>
      <x:c r="J2" s="83"/>
    </x:row>
    <x:row r="4" ht="30" customHeight="1">
      <x:c r="A4" s="98" t="str">
        <x:v>URL Route</x:v>
      </x:c>
      <x:c r="B4" s="98" t="str">
        <x:v>Page ID</x:v>
      </x:c>
      <x:c r="C4" s="98" t="str">
        <x:v>Route Group</x:v>
      </x:c>
      <x:c r="D4" s="98" t="str">
        <x:v>Page</x:v>
      </x:c>
      <x:c r="E4" s="98" t="str">
        <x:v>Pattern</x:v>
      </x:c>
      <x:c r="F4" s="98" t="str">
        <x:v>Auth Guard</x:v>
      </x:c>
      <x:c r="G4" s="98" t="str">
        <x:v>Permission</x:v>
      </x:c>
      <x:c r="H4" s="98" t="str">
        <x:v>Rendering Pattern</x:v>
      </x:c>
      <x:c r="I4" s="98" t="str">
        <x:v>Data Pattern</x:v>
      </x:c>
      <x:c r="J4" s="98" t="str">
        <x:v>Release</x:v>
      </x:c>
    </x:row>
    <x:row r="5">
      <x:c r="A5" s="101" t="str">
        <x:v>/admin/dashboard</x:v>
      </x:c>
      <x:c r="B5" s="101" t="str">
        <x:v>PG-001</x:v>
      </x:c>
      <x:c r="C5" s="101" t="str">
        <x:v>(admin)</x:v>
      </x:c>
      <x:c r="D5" s="101" t="str">
        <x:v>Dashboard</x:v>
      </x:c>
      <x:c r="E5" s="101" t="str">
        <x:v>Dashboard</x:v>
      </x:c>
      <x:c r="F5" s="101" t="str">
        <x:v>Authenticated + permission guard</x:v>
      </x:c>
      <x:c r="G5" s="101" t="str">
        <x:v>dashboard.read</x:v>
      </x:c>
      <x:c r="H5" s="101" t="str">
        <x:v>Server page shell + client data grid/form islands</x:v>
      </x:c>
      <x:c r="I5" s="101" t="str">
        <x:v>TanStack Query for interactive lists/forms; server fetch for initial shell where useful</x:v>
      </x:c>
      <x:c r="J5" s="101" t="str">
        <x:v>MVP</x:v>
      </x:c>
    </x:row>
    <x:row r="6">
      <x:c r="A6" s="101" t="str">
        <x:v>/admin/settings/users</x:v>
      </x:c>
      <x:c r="B6" s="101" t="str">
        <x:v>PG-002</x:v>
      </x:c>
      <x:c r="C6" s="101" t="str">
        <x:v>(admin)</x:v>
      </x:c>
      <x:c r="D6" s="101" t="str">
        <x:v>Users</x:v>
      </x:c>
      <x:c r="E6" s="101" t="str">
        <x:v>List</x:v>
      </x:c>
      <x:c r="F6" s="101" t="str">
        <x:v>Authenticated + permission guard</x:v>
      </x:c>
      <x:c r="G6" s="101" t="str">
        <x:v>user.read</x:v>
      </x:c>
      <x:c r="H6" s="101" t="str">
        <x:v>Server page shell + client data grid/form islands</x:v>
      </x:c>
      <x:c r="I6" s="101" t="str">
        <x:v>TanStack Query for interactive lists/forms; server fetch for initial shell where useful</x:v>
      </x:c>
      <x:c r="J6" s="101" t="str">
        <x:v>MVP</x:v>
      </x:c>
    </x:row>
    <x:row r="7">
      <x:c r="A7" s="101" t="str">
        <x:v>/admin/organization/companies</x:v>
      </x:c>
      <x:c r="B7" s="101" t="str">
        <x:v>PG-003</x:v>
      </x:c>
      <x:c r="C7" s="101" t="str">
        <x:v>(admin)</x:v>
      </x:c>
      <x:c r="D7" s="101" t="str">
        <x:v>Company Master</x:v>
      </x:c>
      <x:c r="E7" s="101" t="str">
        <x:v>List + Form</x:v>
      </x:c>
      <x:c r="F7" s="101" t="str">
        <x:v>Authenticated + permission guard</x:v>
      </x:c>
      <x:c r="G7" s="101" t="str">
        <x:v>company.manage</x:v>
      </x:c>
      <x:c r="H7" s="101" t="str">
        <x:v>Server page shell + client data grid/form islands</x:v>
      </x:c>
      <x:c r="I7" s="101" t="str">
        <x:v>TanStack Query for interactive lists/forms; server fetch for initial shell where useful</x:v>
      </x:c>
      <x:c r="J7" s="101" t="str">
        <x:v>MVP</x:v>
      </x:c>
    </x:row>
    <x:row r="8">
      <x:c r="A8" s="101" t="str">
        <x:v>/admin/organization/plants</x:v>
      </x:c>
      <x:c r="B8" s="101" t="str">
        <x:v>PG-004</x:v>
      </x:c>
      <x:c r="C8" s="101" t="str">
        <x:v>(admin)</x:v>
      </x:c>
      <x:c r="D8" s="101" t="str">
        <x:v>Plant / Location Master</x:v>
      </x:c>
      <x:c r="E8" s="101" t="str">
        <x:v>List + Form</x:v>
      </x:c>
      <x:c r="F8" s="101" t="str">
        <x:v>Authenticated + permission guard</x:v>
      </x:c>
      <x:c r="G8" s="101" t="str">
        <x:v>plant.manage</x:v>
      </x:c>
      <x:c r="H8" s="101" t="str">
        <x:v>Server page shell + client data grid/form islands</x:v>
      </x:c>
      <x:c r="I8" s="101" t="str">
        <x:v>TanStack Query for interactive lists/forms; server fetch for initial shell where useful</x:v>
      </x:c>
      <x:c r="J8" s="101" t="str">
        <x:v>MVP</x:v>
      </x:c>
    </x:row>
    <x:row r="9">
      <x:c r="A9" s="101" t="str">
        <x:v>/admin/organization/departments</x:v>
      </x:c>
      <x:c r="B9" s="101" t="str">
        <x:v>PG-005</x:v>
      </x:c>
      <x:c r="C9" s="101" t="str">
        <x:v>(admin)</x:v>
      </x:c>
      <x:c r="D9" s="101" t="str">
        <x:v>Department Master</x:v>
      </x:c>
      <x:c r="E9" s="101" t="str">
        <x:v>Tree + List</x:v>
      </x:c>
      <x:c r="F9" s="101" t="str">
        <x:v>Authenticated + permission guard</x:v>
      </x:c>
      <x:c r="G9" s="101" t="str">
        <x:v>department.manage</x:v>
      </x:c>
      <x:c r="H9" s="101" t="str">
        <x:v>Server page shell + client data grid/form islands</x:v>
      </x:c>
      <x:c r="I9" s="101" t="str">
        <x:v>TanStack Query for interactive lists/forms; server fetch for initial shell where useful</x:v>
      </x:c>
      <x:c r="J9" s="101" t="str">
        <x:v>MVP</x:v>
      </x:c>
    </x:row>
    <x:row r="10">
      <x:c r="A10" s="101" t="str">
        <x:v>/admin/organization/designations</x:v>
      </x:c>
      <x:c r="B10" s="101" t="str">
        <x:v>PG-006</x:v>
      </x:c>
      <x:c r="C10" s="101" t="str">
        <x:v>(admin)</x:v>
      </x:c>
      <x:c r="D10" s="101" t="str">
        <x:v>Designation Master</x:v>
      </x:c>
      <x:c r="E10" s="101" t="str">
        <x:v>List + Form</x:v>
      </x:c>
      <x:c r="F10" s="101" t="str">
        <x:v>Authenticated + permission guard</x:v>
      </x:c>
      <x:c r="G10" s="101" t="str">
        <x:v>designation.manage</x:v>
      </x:c>
      <x:c r="H10" s="101" t="str">
        <x:v>Server page shell + client data grid/form islands</x:v>
      </x:c>
      <x:c r="I10" s="101" t="str">
        <x:v>TanStack Query for interactive lists/forms; server fetch for initial shell where useful</x:v>
      </x:c>
      <x:c r="J10" s="101" t="str">
        <x:v>MVP</x:v>
      </x:c>
    </x:row>
    <x:row r="11">
      <x:c r="A11" s="101" t="str">
        <x:v>/admin/organization/positions</x:v>
      </x:c>
      <x:c r="B11" s="101" t="str">
        <x:v>PG-007</x:v>
      </x:c>
      <x:c r="C11" s="101" t="str">
        <x:v>(admin)</x:v>
      </x:c>
      <x:c r="D11" s="101" t="str">
        <x:v>Position Master</x:v>
      </x:c>
      <x:c r="E11" s="101" t="str">
        <x:v>List + Form</x:v>
      </x:c>
      <x:c r="F11" s="101" t="str">
        <x:v>Authenticated + permission guard</x:v>
      </x:c>
      <x:c r="G11" s="101" t="str">
        <x:v>position.manage</x:v>
      </x:c>
      <x:c r="H11" s="101" t="str">
        <x:v>Server page shell + client data grid/form islands</x:v>
      </x:c>
      <x:c r="I11" s="101" t="str">
        <x:v>TanStack Query for interactive lists/forms; server fetch for initial shell where useful</x:v>
      </x:c>
      <x:c r="J11" s="101" t="str">
        <x:v>MVP</x:v>
      </x:c>
    </x:row>
    <x:row r="12">
      <x:c r="A12" s="101" t="str">
        <x:v>/admin/organization/grades</x:v>
      </x:c>
      <x:c r="B12" s="101" t="str">
        <x:v>PG-008</x:v>
      </x:c>
      <x:c r="C12" s="101" t="str">
        <x:v>(admin)</x:v>
      </x:c>
      <x:c r="D12" s="101" t="str">
        <x:v>Grade &amp; Employment Category</x:v>
      </x:c>
      <x:c r="E12" s="101" t="str">
        <x:v>Tabs + Form</x:v>
      </x:c>
      <x:c r="F12" s="101" t="str">
        <x:v>Authenticated + permission guard</x:v>
      </x:c>
      <x:c r="G12" s="101" t="str">
        <x:v>grade.manage</x:v>
      </x:c>
      <x:c r="H12" s="101" t="str">
        <x:v>Server page shell + client data grid/form islands</x:v>
      </x:c>
      <x:c r="I12" s="101" t="str">
        <x:v>TanStack Query for interactive lists/forms; server fetch for initial shell where useful</x:v>
      </x:c>
      <x:c r="J12" s="101" t="str">
        <x:v>MVP</x:v>
      </x:c>
    </x:row>
    <x:row r="13">
      <x:c r="A13" s="101" t="str">
        <x:v>/admin/time/shifts</x:v>
      </x:c>
      <x:c r="B13" s="101" t="str">
        <x:v>PG-009</x:v>
      </x:c>
      <x:c r="C13" s="101" t="str">
        <x:v>(admin)</x:v>
      </x:c>
      <x:c r="D13" s="101" t="str">
        <x:v>Shift Master</x:v>
      </x:c>
      <x:c r="E13" s="101" t="str">
        <x:v>List + Form</x:v>
      </x:c>
      <x:c r="F13" s="101" t="str">
        <x:v>Authenticated + permission guard</x:v>
      </x:c>
      <x:c r="G13" s="101" t="str">
        <x:v>shift.manage</x:v>
      </x:c>
      <x:c r="H13" s="101" t="str">
        <x:v>Server page shell + client data grid/form islands</x:v>
      </x:c>
      <x:c r="I13" s="101" t="str">
        <x:v>TanStack Query for interactive lists/forms; server fetch for initial shell where useful</x:v>
      </x:c>
      <x:c r="J13" s="101" t="str">
        <x:v>MVP</x:v>
      </x:c>
    </x:row>
    <x:row r="14">
      <x:c r="A14" s="101" t="str">
        <x:v>/admin/time/holidays</x:v>
      </x:c>
      <x:c r="B14" s="101" t="str">
        <x:v>PG-010</x:v>
      </x:c>
      <x:c r="C14" s="101" t="str">
        <x:v>(admin)</x:v>
      </x:c>
      <x:c r="D14" s="101" t="str">
        <x:v>Holiday Calendar</x:v>
      </x:c>
      <x:c r="E14" s="101" t="str">
        <x:v>Calendar + List</x:v>
      </x:c>
      <x:c r="F14" s="101" t="str">
        <x:v>Authenticated + permission guard</x:v>
      </x:c>
      <x:c r="G14" s="101" t="str">
        <x:v>holiday.manage</x:v>
      </x:c>
      <x:c r="H14" s="101" t="str">
        <x:v>Server page shell + client data grid/form islands</x:v>
      </x:c>
      <x:c r="I14" s="101" t="str">
        <x:v>TanStack Query for interactive lists/forms; server fetch for initial shell where useful</x:v>
      </x:c>
      <x:c r="J14" s="101" t="str">
        <x:v>MVP</x:v>
      </x:c>
    </x:row>
    <x:row r="15">
      <x:c r="A15" s="101" t="str">
        <x:v>/admin/leave/policies</x:v>
      </x:c>
      <x:c r="B15" s="101" t="str">
        <x:v>PG-011</x:v>
      </x:c>
      <x:c r="C15" s="101" t="str">
        <x:v>(admin)</x:v>
      </x:c>
      <x:c r="D15" s="101" t="str">
        <x:v>Leave Policy Master</x:v>
      </x:c>
      <x:c r="E15" s="101" t="str">
        <x:v>List + Wizard</x:v>
      </x:c>
      <x:c r="F15" s="101" t="str">
        <x:v>Authenticated + permission guard</x:v>
      </x:c>
      <x:c r="G15" s="101" t="str">
        <x:v>leave_policy.manage</x:v>
      </x:c>
      <x:c r="H15" s="101" t="str">
        <x:v>Server page shell + client data grid/form islands</x:v>
      </x:c>
      <x:c r="I15" s="101" t="str">
        <x:v>TanStack Query for interactive lists/forms; server fetch for initial shell where useful</x:v>
      </x:c>
      <x:c r="J15" s="101" t="str">
        <x:v>MVP</x:v>
      </x:c>
    </x:row>
    <x:row r="16">
      <x:c r="A16" s="101" t="str">
        <x:v>/admin/time/policies</x:v>
      </x:c>
      <x:c r="B16" s="101" t="str">
        <x:v>PG-012</x:v>
      </x:c>
      <x:c r="C16" s="101" t="str">
        <x:v>(admin)</x:v>
      </x:c>
      <x:c r="D16" s="101" t="str">
        <x:v>Attendance Policy Master</x:v>
      </x:c>
      <x:c r="E16" s="101" t="str">
        <x:v>List + Wizard</x:v>
      </x:c>
      <x:c r="F16" s="101" t="str">
        <x:v>Authenticated + permission guard</x:v>
      </x:c>
      <x:c r="G16" s="101" t="str">
        <x:v>attendance_policy.manage</x:v>
      </x:c>
      <x:c r="H16" s="101" t="str">
        <x:v>Server page shell + client data grid/form islands</x:v>
      </x:c>
      <x:c r="I16" s="101" t="str">
        <x:v>TanStack Query for interactive lists/forms; server fetch for initial shell where useful</x:v>
      </x:c>
      <x:c r="J16" s="101" t="str">
        <x:v>MVP</x:v>
      </x:c>
    </x:row>
    <x:row r="17">
      <x:c r="A17" s="101" t="str">
        <x:v>/admin/settings/roles</x:v>
      </x:c>
      <x:c r="B17" s="101" t="str">
        <x:v>PG-013</x:v>
      </x:c>
      <x:c r="C17" s="101" t="str">
        <x:v>(admin)</x:v>
      </x:c>
      <x:c r="D17" s="101" t="str">
        <x:v>Role &amp; Permission Builder</x:v>
      </x:c>
      <x:c r="E17" s="101" t="str">
        <x:v>Matrix + Form</x:v>
      </x:c>
      <x:c r="F17" s="101" t="str">
        <x:v>Authenticated + permission guard</x:v>
      </x:c>
      <x:c r="G17" s="101" t="str">
        <x:v>role.manage</x:v>
      </x:c>
      <x:c r="H17" s="101" t="str">
        <x:v>Server page shell + client data grid/form islands</x:v>
      </x:c>
      <x:c r="I17" s="101" t="str">
        <x:v>TanStack Query for interactive lists/forms; server fetch for initial shell where useful</x:v>
      </x:c>
      <x:c r="J17" s="101" t="str">
        <x:v>MVP</x:v>
      </x:c>
    </x:row>
    <x:row r="18">
      <x:c r="A18" s="101" t="str">
        <x:v>/admin/settings/workflows</x:v>
      </x:c>
      <x:c r="B18" s="101" t="str">
        <x:v>PG-014</x:v>
      </x:c>
      <x:c r="C18" s="101" t="str">
        <x:v>(admin)</x:v>
      </x:c>
      <x:c r="D18" s="101" t="str">
        <x:v>Workflow Builder</x:v>
      </x:c>
      <x:c r="E18" s="101" t="str">
        <x:v>List + Builder</x:v>
      </x:c>
      <x:c r="F18" s="101" t="str">
        <x:v>Authenticated + permission guard</x:v>
      </x:c>
      <x:c r="G18" s="101" t="str">
        <x:v>workflow.manage</x:v>
      </x:c>
      <x:c r="H18" s="101" t="str">
        <x:v>Server page shell + client data grid/form islands</x:v>
      </x:c>
      <x:c r="I18" s="101" t="str">
        <x:v>TanStack Query for interactive lists/forms; server fetch for initial shell where useful</x:v>
      </x:c>
      <x:c r="J18" s="101" t="str">
        <x:v>MVP</x:v>
      </x:c>
    </x:row>
    <x:row r="19">
      <x:c r="A19" s="101" t="str">
        <x:v>/admin/employees</x:v>
      </x:c>
      <x:c r="B19" s="101" t="str">
        <x:v>PG-015</x:v>
      </x:c>
      <x:c r="C19" s="101" t="str">
        <x:v>(admin)</x:v>
      </x:c>
      <x:c r="D19" s="101" t="str">
        <x:v>Employee Directory</x:v>
      </x:c>
      <x:c r="E19" s="101" t="str">
        <x:v>List</x:v>
      </x:c>
      <x:c r="F19" s="101" t="str">
        <x:v>Authenticated + permission guard</x:v>
      </x:c>
      <x:c r="G19" s="101" t="str">
        <x:v>employee.read</x:v>
      </x:c>
      <x:c r="H19" s="101" t="str">
        <x:v>Server page shell + client data grid/form islands</x:v>
      </x:c>
      <x:c r="I19" s="101" t="str">
        <x:v>TanStack Query for interactive lists/forms; server fetch for initial shell where useful</x:v>
      </x:c>
      <x:c r="J19" s="101" t="str">
        <x:v>MVP</x:v>
      </x:c>
    </x:row>
    <x:row r="20">
      <x:c r="A20" s="101" t="str">
        <x:v>/admin/employees/new</x:v>
      </x:c>
      <x:c r="B20" s="101" t="str">
        <x:v>PG-016</x:v>
      </x:c>
      <x:c r="C20" s="101" t="str">
        <x:v>(admin)</x:v>
      </x:c>
      <x:c r="D20" s="101" t="str">
        <x:v>Add Employee Wizard</x:v>
      </x:c>
      <x:c r="E20" s="101" t="str">
        <x:v>7-step Wizard</x:v>
      </x:c>
      <x:c r="F20" s="101" t="str">
        <x:v>Authenticated + permission guard</x:v>
      </x:c>
      <x:c r="G20" s="101" t="str">
        <x:v>employee.create</x:v>
      </x:c>
      <x:c r="H20" s="101" t="str">
        <x:v>Server page shell + client data grid/form islands</x:v>
      </x:c>
      <x:c r="I20" s="101" t="str">
        <x:v>TanStack Query for interactive lists/forms; server fetch for initial shell where useful</x:v>
      </x:c>
      <x:c r="J20" s="101" t="str">
        <x:v>MVP</x:v>
      </x:c>
    </x:row>
    <x:row r="21">
      <x:c r="A21" s="101" t="str">
        <x:v>/admin/employees/[employeeId]</x:v>
      </x:c>
      <x:c r="B21" s="101" t="str">
        <x:v>PG-017</x:v>
      </x:c>
      <x:c r="C21" s="101" t="str">
        <x:v>(admin)</x:v>
      </x:c>
      <x:c r="D21" s="101" t="str">
        <x:v>Employee 360</x:v>
      </x:c>
      <x:c r="E21" s="101" t="str">
        <x:v>Detail Tabs</x:v>
      </x:c>
      <x:c r="F21" s="101" t="str">
        <x:v>Authenticated + permission guard</x:v>
      </x:c>
      <x:c r="G21" s="101" t="str">
        <x:v>employee.read</x:v>
      </x:c>
      <x:c r="H21" s="101" t="str">
        <x:v>Server page shell + client data grid/form islands</x:v>
      </x:c>
      <x:c r="I21" s="101" t="str">
        <x:v>TanStack Query for interactive lists/forms; server fetch for initial shell where useful</x:v>
      </x:c>
      <x:c r="J21" s="101" t="str">
        <x:v>MVP</x:v>
      </x:c>
    </x:row>
    <x:row r="22">
      <x:c r="A22" s="101" t="str">
        <x:v>/admin/employees/[employeeId]/changes/new</x:v>
      </x:c>
      <x:c r="B22" s="101" t="str">
        <x:v>PG-018</x:v>
      </x:c>
      <x:c r="C22" s="101" t="str">
        <x:v>(admin)</x:v>
      </x:c>
      <x:c r="D22" s="101" t="str">
        <x:v>Employment Change Request</x:v>
      </x:c>
      <x:c r="E22" s="101" t="str">
        <x:v>Form + Approval</x:v>
      </x:c>
      <x:c r="F22" s="101" t="str">
        <x:v>Authenticated + permission guard</x:v>
      </x:c>
      <x:c r="G22" s="101" t="str">
        <x:v>employee_change.create</x:v>
      </x:c>
      <x:c r="H22" s="101" t="str">
        <x:v>Server page shell + client data grid/form islands</x:v>
      </x:c>
      <x:c r="I22" s="101" t="str">
        <x:v>TanStack Query for interactive lists/forms; server fetch for initial shell where useful</x:v>
      </x:c>
      <x:c r="J22" s="101" t="str">
        <x:v>MVP</x:v>
      </x:c>
    </x:row>
    <x:row r="23">
      <x:c r="A23" s="101" t="str">
        <x:v>/admin/employees/import</x:v>
      </x:c>
      <x:c r="B23" s="101" t="str">
        <x:v>PG-019</x:v>
      </x:c>
      <x:c r="C23" s="101" t="str">
        <x:v>(admin)</x:v>
      </x:c>
      <x:c r="D23" s="101" t="str">
        <x:v>Bulk Employee Import</x:v>
      </x:c>
      <x:c r="E23" s="101" t="str">
        <x:v>Stepper</x:v>
      </x:c>
      <x:c r="F23" s="101" t="str">
        <x:v>Authenticated + permission guard</x:v>
      </x:c>
      <x:c r="G23" s="101" t="str">
        <x:v>employee.import</x:v>
      </x:c>
      <x:c r="H23" s="101" t="str">
        <x:v>Server page shell + client data grid/form islands</x:v>
      </x:c>
      <x:c r="I23" s="101" t="str">
        <x:v>TanStack Query for interactive lists/forms; server fetch for initial shell where useful</x:v>
      </x:c>
      <x:c r="J23" s="101" t="str">
        <x:v>MVP</x:v>
      </x:c>
    </x:row>
    <x:row r="24">
      <x:c r="A24" s="101" t="str">
        <x:v>/admin/time/attendance</x:v>
      </x:c>
      <x:c r="B24" s="101" t="str">
        <x:v>PG-020</x:v>
      </x:c>
      <x:c r="C24" s="101" t="str">
        <x:v>(admin)</x:v>
      </x:c>
      <x:c r="D24" s="101" t="str">
        <x:v>Attendance Dashboard</x:v>
      </x:c>
      <x:c r="E24" s="101" t="str">
        <x:v>Dashboard</x:v>
      </x:c>
      <x:c r="F24" s="101" t="str">
        <x:v>Authenticated + permission guard</x:v>
      </x:c>
      <x:c r="G24" s="101" t="str">
        <x:v>attendance.read</x:v>
      </x:c>
      <x:c r="H24" s="101" t="str">
        <x:v>Server page shell + client data grid/form islands</x:v>
      </x:c>
      <x:c r="I24" s="101" t="str">
        <x:v>TanStack Query for interactive lists/forms; server fetch for initial shell where useful</x:v>
      </x:c>
      <x:c r="J24" s="101" t="str">
        <x:v>MVP</x:v>
      </x:c>
    </x:row>
    <x:row r="25">
      <x:c r="A25" s="101" t="str">
        <x:v>/admin/time/attendance/muster</x:v>
      </x:c>
      <x:c r="B25" s="101" t="str">
        <x:v>PG-021</x:v>
      </x:c>
      <x:c r="C25" s="101" t="str">
        <x:v>(admin)</x:v>
      </x:c>
      <x:c r="D25" s="101" t="str">
        <x:v>Daily Muster</x:v>
      </x:c>
      <x:c r="E25" s="101" t="str">
        <x:v>Data Grid</x:v>
      </x:c>
      <x:c r="F25" s="101" t="str">
        <x:v>Authenticated + permission guard</x:v>
      </x:c>
      <x:c r="G25" s="101" t="str">
        <x:v>attendance.read</x:v>
      </x:c>
      <x:c r="H25" s="101" t="str">
        <x:v>Server page shell + client data grid/form islands</x:v>
      </x:c>
      <x:c r="I25" s="101" t="str">
        <x:v>TanStack Query for interactive lists/forms; server fetch for initial shell where useful</x:v>
      </x:c>
      <x:c r="J25" s="101" t="str">
        <x:v>MVP</x:v>
      </x:c>
    </x:row>
    <x:row r="26">
      <x:c r="A26" s="101" t="str">
        <x:v>/admin/time/attendance/raw-punches</x:v>
      </x:c>
      <x:c r="B26" s="101" t="str">
        <x:v>PG-022</x:v>
      </x:c>
      <x:c r="C26" s="101" t="str">
        <x:v>(admin)</x:v>
      </x:c>
      <x:c r="D26" s="101" t="str">
        <x:v>Raw Punch Viewer</x:v>
      </x:c>
      <x:c r="E26" s="101" t="str">
        <x:v>Data Grid</x:v>
      </x:c>
      <x:c r="F26" s="101" t="str">
        <x:v>Authenticated + permission guard</x:v>
      </x:c>
      <x:c r="G26" s="101" t="str">
        <x:v>raw_punch.read</x:v>
      </x:c>
      <x:c r="H26" s="101" t="str">
        <x:v>Server page shell + client data grid/form islands</x:v>
      </x:c>
      <x:c r="I26" s="101" t="str">
        <x:v>TanStack Query for interactive lists/forms; server fetch for initial shell where useful</x:v>
      </x:c>
      <x:c r="J26" s="101" t="str">
        <x:v>MVP</x:v>
      </x:c>
    </x:row>
    <x:row r="27">
      <x:c r="A27" s="101" t="str">
        <x:v>/admin/time/attendance/import</x:v>
      </x:c>
      <x:c r="B27" s="101" t="str">
        <x:v>PG-023</x:v>
      </x:c>
      <x:c r="C27" s="101" t="str">
        <x:v>(admin)</x:v>
      </x:c>
      <x:c r="D27" s="101" t="str">
        <x:v>Punch Import</x:v>
      </x:c>
      <x:c r="E27" s="101" t="str">
        <x:v>Stepper</x:v>
      </x:c>
      <x:c r="F27" s="101" t="str">
        <x:v>Authenticated + permission guard</x:v>
      </x:c>
      <x:c r="G27" s="101" t="str">
        <x:v>attendance_import.manage</x:v>
      </x:c>
      <x:c r="H27" s="101" t="str">
        <x:v>Server page shell + client data grid/form islands</x:v>
      </x:c>
      <x:c r="I27" s="101" t="str">
        <x:v>TanStack Query for interactive lists/forms; server fetch for initial shell where useful</x:v>
      </x:c>
      <x:c r="J27" s="101" t="str">
        <x:v>MVP</x:v>
      </x:c>
    </x:row>
    <x:row r="28">
      <x:c r="A28" s="101" t="str">
        <x:v>/admin/time/roster</x:v>
      </x:c>
      <x:c r="B28" s="101" t="str">
        <x:v>PG-024</x:v>
      </x:c>
      <x:c r="C28" s="101" t="str">
        <x:v>(admin)</x:v>
      </x:c>
      <x:c r="D28" s="101" t="str">
        <x:v>Shift Roster</x:v>
      </x:c>
      <x:c r="E28" s="101" t="str">
        <x:v>Calendar / Grid</x:v>
      </x:c>
      <x:c r="F28" s="101" t="str">
        <x:v>Authenticated + permission guard</x:v>
      </x:c>
      <x:c r="G28" s="101" t="str">
        <x:v>roster.manage</x:v>
      </x:c>
      <x:c r="H28" s="101" t="str">
        <x:v>Server page shell + client data grid/form islands</x:v>
      </x:c>
      <x:c r="I28" s="101" t="str">
        <x:v>TanStack Query for interactive lists/forms; server fetch for initial shell where useful</x:v>
      </x:c>
      <x:c r="J28" s="101" t="str">
        <x:v>MVP</x:v>
      </x:c>
    </x:row>
    <x:row r="29">
      <x:c r="A29" s="101" t="str">
        <x:v>/admin/time/attendance/exceptions</x:v>
      </x:c>
      <x:c r="B29" s="101" t="str">
        <x:v>PG-025</x:v>
      </x:c>
      <x:c r="C29" s="101" t="str">
        <x:v>(admin)</x:v>
      </x:c>
      <x:c r="D29" s="101" t="str">
        <x:v>Attendance Exception Queue</x:v>
      </x:c>
      <x:c r="E29" s="101" t="str">
        <x:v>Queue</x:v>
      </x:c>
      <x:c r="F29" s="101" t="str">
        <x:v>Authenticated + permission guard</x:v>
      </x:c>
      <x:c r="G29" s="101" t="str">
        <x:v>attendance_exception.manage</x:v>
      </x:c>
      <x:c r="H29" s="101" t="str">
        <x:v>Server page shell + client data grid/form islands</x:v>
      </x:c>
      <x:c r="I29" s="101" t="str">
        <x:v>TanStack Query for interactive lists/forms; server fetch for initial shell where useful</x:v>
      </x:c>
      <x:c r="J29" s="101" t="str">
        <x:v>MVP</x:v>
      </x:c>
    </x:row>
    <x:row r="30">
      <x:c r="A30" s="101" t="str">
        <x:v>/admin/time/attendance/regularizations/[id]</x:v>
      </x:c>
      <x:c r="B30" s="101" t="str">
        <x:v>PG-026</x:v>
      </x:c>
      <x:c r="C30" s="101" t="str">
        <x:v>(admin)</x:v>
      </x:c>
      <x:c r="D30" s="101" t="str">
        <x:v>Regularization Request</x:v>
      </x:c>
      <x:c r="E30" s="101" t="str">
        <x:v>Detail + Timeline</x:v>
      </x:c>
      <x:c r="F30" s="101" t="str">
        <x:v>Authenticated + permission guard</x:v>
      </x:c>
      <x:c r="G30" s="101" t="str">
        <x:v>regularization.manage</x:v>
      </x:c>
      <x:c r="H30" s="101" t="str">
        <x:v>Server page shell + client data grid/form islands</x:v>
      </x:c>
      <x:c r="I30" s="101" t="str">
        <x:v>TanStack Query for interactive lists/forms; server fetch for initial shell where useful</x:v>
      </x:c>
      <x:c r="J30" s="101" t="str">
        <x:v>MVP</x:v>
      </x:c>
    </x:row>
    <x:row r="31">
      <x:c r="A31" s="101" t="str">
        <x:v>/admin/time/overtime</x:v>
      </x:c>
      <x:c r="B31" s="101" t="str">
        <x:v>PG-027</x:v>
      </x:c>
      <x:c r="C31" s="101" t="str">
        <x:v>(admin)</x:v>
      </x:c>
      <x:c r="D31" s="101" t="str">
        <x:v>Overtime Queue</x:v>
      </x:c>
      <x:c r="E31" s="101" t="str">
        <x:v>Queue</x:v>
      </x:c>
      <x:c r="F31" s="101" t="str">
        <x:v>Authenticated + permission guard</x:v>
      </x:c>
      <x:c r="G31" s="101" t="str">
        <x:v>overtime.manage</x:v>
      </x:c>
      <x:c r="H31" s="101" t="str">
        <x:v>Server page shell + client data grid/form islands</x:v>
      </x:c>
      <x:c r="I31" s="101" t="str">
        <x:v>TanStack Query for interactive lists/forms; server fetch for initial shell where useful</x:v>
      </x:c>
      <x:c r="J31" s="101" t="str">
        <x:v>MVP</x:v>
      </x:c>
    </x:row>
    <x:row r="32">
      <x:c r="A32" s="101" t="str">
        <x:v>/admin/time/attendance/monthly</x:v>
      </x:c>
      <x:c r="B32" s="101" t="str">
        <x:v>PG-028</x:v>
      </x:c>
      <x:c r="C32" s="101" t="str">
        <x:v>(admin)</x:v>
      </x:c>
      <x:c r="D32" s="101" t="str">
        <x:v>Monthly Attendance Summary</x:v>
      </x:c>
      <x:c r="E32" s="101" t="str">
        <x:v>Data Grid</x:v>
      </x:c>
      <x:c r="F32" s="101" t="str">
        <x:v>Authenticated + permission guard</x:v>
      </x:c>
      <x:c r="G32" s="101" t="str">
        <x:v>attendance_monthly.read</x:v>
      </x:c>
      <x:c r="H32" s="101" t="str">
        <x:v>Server page shell + client data grid/form islands</x:v>
      </x:c>
      <x:c r="I32" s="101" t="str">
        <x:v>TanStack Query for interactive lists/forms; server fetch for initial shell where useful</x:v>
      </x:c>
      <x:c r="J32" s="101" t="str">
        <x:v>MVP</x:v>
      </x:c>
    </x:row>
    <x:row r="33">
      <x:c r="A33" s="101" t="str">
        <x:v>/admin/time/attendance/locks</x:v>
      </x:c>
      <x:c r="B33" s="101" t="str">
        <x:v>PG-029</x:v>
      </x:c>
      <x:c r="C33" s="101" t="str">
        <x:v>(admin)</x:v>
      </x:c>
      <x:c r="D33" s="101" t="str">
        <x:v>Attendance Period Lock</x:v>
      </x:c>
      <x:c r="E33" s="101" t="str">
        <x:v>List + Modal</x:v>
      </x:c>
      <x:c r="F33" s="101" t="str">
        <x:v>Authenticated + permission guard</x:v>
      </x:c>
      <x:c r="G33" s="101" t="str">
        <x:v>attendance_lock.manage</x:v>
      </x:c>
      <x:c r="H33" s="101" t="str">
        <x:v>Server page shell + client data grid/form islands</x:v>
      </x:c>
      <x:c r="I33" s="101" t="str">
        <x:v>TanStack Query for interactive lists/forms; server fetch for initial shell where useful</x:v>
      </x:c>
      <x:c r="J33" s="101" t="str">
        <x:v>MVP</x:v>
      </x:c>
    </x:row>
    <x:row r="34">
      <x:c r="A34" s="101" t="str">
        <x:v>/admin/leave</x:v>
      </x:c>
      <x:c r="B34" s="101" t="str">
        <x:v>PG-030</x:v>
      </x:c>
      <x:c r="C34" s="101" t="str">
        <x:v>(admin)</x:v>
      </x:c>
      <x:c r="D34" s="101" t="str">
        <x:v>Leave Dashboard</x:v>
      </x:c>
      <x:c r="E34" s="101" t="str">
        <x:v>Dashboard</x:v>
      </x:c>
      <x:c r="F34" s="101" t="str">
        <x:v>Authenticated + permission guard</x:v>
      </x:c>
      <x:c r="G34" s="101" t="str">
        <x:v>leave.read</x:v>
      </x:c>
      <x:c r="H34" s="101" t="str">
        <x:v>Server page shell + client data grid/form islands</x:v>
      </x:c>
      <x:c r="I34" s="101" t="str">
        <x:v>TanStack Query for interactive lists/forms; server fetch for initial shell where useful</x:v>
      </x:c>
      <x:c r="J34" s="101" t="str">
        <x:v>MVP</x:v>
      </x:c>
    </x:row>
    <x:row r="35">
      <x:c r="A35" s="101" t="str">
        <x:v>/admin/leave/balances</x:v>
      </x:c>
      <x:c r="B35" s="101" t="str">
        <x:v>PG-031</x:v>
      </x:c>
      <x:c r="C35" s="101" t="str">
        <x:v>(admin)</x:v>
      </x:c>
      <x:c r="D35" s="101" t="str">
        <x:v>Employee Leave Balance</x:v>
      </x:c>
      <x:c r="E35" s="101" t="str">
        <x:v>Data Grid</x:v>
      </x:c>
      <x:c r="F35" s="101" t="str">
        <x:v>Authenticated + permission guard</x:v>
      </x:c>
      <x:c r="G35" s="101" t="str">
        <x:v>leave_balance.read</x:v>
      </x:c>
      <x:c r="H35" s="101" t="str">
        <x:v>Server page shell + client data grid/form islands</x:v>
      </x:c>
      <x:c r="I35" s="101" t="str">
        <x:v>TanStack Query for interactive lists/forms; server fetch for initial shell where useful</x:v>
      </x:c>
      <x:c r="J35" s="101" t="str">
        <x:v>MVP</x:v>
      </x:c>
    </x:row>
    <x:row r="36">
      <x:c r="A36" s="101" t="str">
        <x:v>/ess/leave/apply</x:v>
      </x:c>
      <x:c r="B36" s="101" t="str">
        <x:v>PG-032</x:v>
      </x:c>
      <x:c r="C36" s="101" t="str">
        <x:v>(ess)</x:v>
      </x:c>
      <x:c r="D36" s="101" t="str">
        <x:v>Apply Leave</x:v>
      </x:c>
      <x:c r="E36" s="101" t="str">
        <x:v>Form</x:v>
      </x:c>
      <x:c r="F36" s="101" t="str">
        <x:v>Authenticated + permission guard</x:v>
      </x:c>
      <x:c r="G36" s="101" t="str">
        <x:v>leave_request.create</x:v>
      </x:c>
      <x:c r="H36" s="101" t="str">
        <x:v>Server page shell + client data grid/form islands</x:v>
      </x:c>
      <x:c r="I36" s="101" t="str">
        <x:v>TanStack Query for interactive lists/forms; server fetch for initial shell where useful</x:v>
      </x:c>
      <x:c r="J36" s="101" t="str">
        <x:v>MVP</x:v>
      </x:c>
    </x:row>
    <x:row r="37">
      <x:c r="A37" s="101" t="str">
        <x:v>/admin/leave/approvals</x:v>
      </x:c>
      <x:c r="B37" s="101" t="str">
        <x:v>PG-033</x:v>
      </x:c>
      <x:c r="C37" s="101" t="str">
        <x:v>(admin)</x:v>
      </x:c>
      <x:c r="D37" s="101" t="str">
        <x:v>Leave Approval Queue</x:v>
      </x:c>
      <x:c r="E37" s="101" t="str">
        <x:v>Queue</x:v>
      </x:c>
      <x:c r="F37" s="101" t="str">
        <x:v>Authenticated + permission guard</x:v>
      </x:c>
      <x:c r="G37" s="101" t="str">
        <x:v>leave_request.approve</x:v>
      </x:c>
      <x:c r="H37" s="101" t="str">
        <x:v>Server page shell + client data grid/form islands</x:v>
      </x:c>
      <x:c r="I37" s="101" t="str">
        <x:v>TanStack Query for interactive lists/forms; server fetch for initial shell where useful</x:v>
      </x:c>
      <x:c r="J37" s="101" t="str">
        <x:v>MVP</x:v>
      </x:c>
    </x:row>
    <x:row r="38">
      <x:c r="A38" s="101" t="str">
        <x:v>/admin/leave/adjustments</x:v>
      </x:c>
      <x:c r="B38" s="101" t="str">
        <x:v>PG-034</x:v>
      </x:c>
      <x:c r="C38" s="101" t="str">
        <x:v>(admin)</x:v>
      </x:c>
      <x:c r="D38" s="101" t="str">
        <x:v>Leave Adjustment</x:v>
      </x:c>
      <x:c r="E38" s="101" t="str">
        <x:v>List + Modal</x:v>
      </x:c>
      <x:c r="F38" s="101" t="str">
        <x:v>Authenticated + permission guard</x:v>
      </x:c>
      <x:c r="G38" s="101" t="str">
        <x:v>leave_adjustment.manage</x:v>
      </x:c>
      <x:c r="H38" s="101" t="str">
        <x:v>Server page shell + client data grid/form islands</x:v>
      </x:c>
      <x:c r="I38" s="101" t="str">
        <x:v>TanStack Query for interactive lists/forms; server fetch for initial shell where useful</x:v>
      </x:c>
      <x:c r="J38" s="101" t="str">
        <x:v>MVP</x:v>
      </x:c>
    </x:row>
    <x:row r="39">
      <x:c r="A39" s="101" t="str">
        <x:v>/admin/tasks</x:v>
      </x:c>
      <x:c r="B39" s="101" t="str">
        <x:v>PG-035</x:v>
      </x:c>
      <x:c r="C39" s="101" t="str">
        <x:v>(admin)</x:v>
      </x:c>
      <x:c r="D39" s="101" t="str">
        <x:v>My Task Inbox</x:v>
      </x:c>
      <x:c r="E39" s="101" t="str">
        <x:v>Queue</x:v>
      </x:c>
      <x:c r="F39" s="101" t="str">
        <x:v>Authenticated + permission guard</x:v>
      </x:c>
      <x:c r="G39" s="101" t="str">
        <x:v>task.read</x:v>
      </x:c>
      <x:c r="H39" s="101" t="str">
        <x:v>Server page shell + client data grid/form islands</x:v>
      </x:c>
      <x:c r="I39" s="101" t="str">
        <x:v>TanStack Query for interactive lists/forms; server fetch for initial shell where useful</x:v>
      </x:c>
      <x:c r="J39" s="101" t="str">
        <x:v>MVP</x:v>
      </x:c>
    </x:row>
    <x:row r="40">
      <x:c r="A40" s="101" t="str">
        <x:v>/admin/settings/notifications</x:v>
      </x:c>
      <x:c r="B40" s="101" t="str">
        <x:v>PG-036</x:v>
      </x:c>
      <x:c r="C40" s="101" t="str">
        <x:v>(admin)</x:v>
      </x:c>
      <x:c r="D40" s="101" t="str">
        <x:v>Notification Templates</x:v>
      </x:c>
      <x:c r="E40" s="101" t="str">
        <x:v>List + Editor</x:v>
      </x:c>
      <x:c r="F40" s="101" t="str">
        <x:v>Authenticated + permission guard</x:v>
      </x:c>
      <x:c r="G40" s="101" t="str">
        <x:v>notification.manage</x:v>
      </x:c>
      <x:c r="H40" s="101" t="str">
        <x:v>Server page shell + client data grid/form islands</x:v>
      </x:c>
      <x:c r="I40" s="101" t="str">
        <x:v>TanStack Query for interactive lists/forms; server fetch for initial shell where useful</x:v>
      </x:c>
      <x:c r="J40" s="101" t="str">
        <x:v>MVP</x:v>
      </x:c>
    </x:row>
    <x:row r="41">
      <x:c r="A41" s="101" t="str">
        <x:v>/admin/settings/import-jobs</x:v>
      </x:c>
      <x:c r="B41" s="101" t="str">
        <x:v>PG-037</x:v>
      </x:c>
      <x:c r="C41" s="101" t="str">
        <x:v>(admin)</x:v>
      </x:c>
      <x:c r="D41" s="101" t="str">
        <x:v>Import Job Monitor</x:v>
      </x:c>
      <x:c r="E41" s="101" t="str">
        <x:v>List + Detail</x:v>
      </x:c>
      <x:c r="F41" s="101" t="str">
        <x:v>Authenticated + permission guard</x:v>
      </x:c>
      <x:c r="G41" s="101" t="str">
        <x:v>import_job.read</x:v>
      </x:c>
      <x:c r="H41" s="101" t="str">
        <x:v>Server page shell + client data grid/form islands</x:v>
      </x:c>
      <x:c r="I41" s="101" t="str">
        <x:v>TanStack Query for interactive lists/forms; server fetch for initial shell where useful</x:v>
      </x:c>
      <x:c r="J41" s="101" t="str">
        <x:v>MVP</x:v>
      </x:c>
    </x:row>
    <x:row r="42">
      <x:c r="A42" s="101" t="str">
        <x:v>/admin/settings/audit-logs</x:v>
      </x:c>
      <x:c r="B42" s="101" t="str">
        <x:v>PG-038</x:v>
      </x:c>
      <x:c r="C42" s="101" t="str">
        <x:v>(admin)</x:v>
      </x:c>
      <x:c r="D42" s="101" t="str">
        <x:v>Audit Log Viewer</x:v>
      </x:c>
      <x:c r="E42" s="101" t="str">
        <x:v>Search + Detail</x:v>
      </x:c>
      <x:c r="F42" s="101" t="str">
        <x:v>Authenticated + permission guard</x:v>
      </x:c>
      <x:c r="G42" s="101" t="str">
        <x:v>audit.read</x:v>
      </x:c>
      <x:c r="H42" s="101" t="str">
        <x:v>Server page shell + client data grid/form islands</x:v>
      </x:c>
      <x:c r="I42" s="101" t="str">
        <x:v>TanStack Query for interactive lists/forms; server fetch for initial shell where useful</x:v>
      </x:c>
      <x:c r="J42" s="101" t="str">
        <x:v>MVP</x:v>
      </x:c>
    </x:row>
    <x:row r="43">
      <x:c r="A43" s="101" t="str">
        <x:v>/admin/settings/general</x:v>
      </x:c>
      <x:c r="B43" s="101" t="str">
        <x:v>PG-039</x:v>
      </x:c>
      <x:c r="C43" s="101" t="str">
        <x:v>(admin)</x:v>
      </x:c>
      <x:c r="D43" s="101" t="str">
        <x:v>System Settings</x:v>
      </x:c>
      <x:c r="E43" s="101" t="str">
        <x:v>Tabbed Form</x:v>
      </x:c>
      <x:c r="F43" s="101" t="str">
        <x:v>Authenticated + permission guard</x:v>
      </x:c>
      <x:c r="G43" s="101" t="str">
        <x:v>settings.manage</x:v>
      </x:c>
      <x:c r="H43" s="101" t="str">
        <x:v>Server page shell + client data grid/form islands</x:v>
      </x:c>
      <x:c r="I43" s="101" t="str">
        <x:v>TanStack Query for interactive lists/forms; server fetch for initial shell where useful</x:v>
      </x:c>
      <x:c r="J43" s="101" t="str">
        <x:v>MVP</x:v>
      </x:c>
    </x:row>
    <x:row r="44">
      <x:c r="A44" s="101" t="str">
        <x:v>/admin/reports</x:v>
      </x:c>
      <x:c r="B44" s="101" t="str">
        <x:v>PG-040</x:v>
      </x:c>
      <x:c r="C44" s="101" t="str">
        <x:v>(admin)</x:v>
      </x:c>
      <x:c r="D44" s="101" t="str">
        <x:v>Report Center</x:v>
      </x:c>
      <x:c r="E44" s="101" t="str">
        <x:v>Catalog</x:v>
      </x:c>
      <x:c r="F44" s="101" t="str">
        <x:v>Authenticated + permission guard</x:v>
      </x:c>
      <x:c r="G44" s="101" t="str">
        <x:v>report.read</x:v>
      </x:c>
      <x:c r="H44" s="101" t="str">
        <x:v>Server page shell + client data grid/form islands</x:v>
      </x:c>
      <x:c r="I44" s="101" t="str">
        <x:v>TanStack Query for interactive lists/forms; server fetch for initial shell where useful</x:v>
      </x:c>
      <x:c r="J44" s="101" t="str">
        <x:v>MVP</x:v>
      </x:c>
    </x:row>
    <x:row r="48" ht="30" customHeight="1">
      <x:c r="A48" s="98" t="str">
        <x:v>Suggested File / Folder</x:v>
      </x:c>
      <x:c r="B48" s="98" t="str">
        <x:v>Reference</x:v>
      </x:c>
      <x:c r="C48" s="98" t="str">
        <x:v>Purpose</x:v>
      </x:c>
      <x:c r="D48" s="98" t="str">
        <x:v>Implementation Note</x:v>
      </x:c>
    </x:row>
    <x:row r="49">
      <x:c r="A49" s="101" t="str">
        <x:v>app/(auth)/login/page.tsx</x:v>
      </x:c>
      <x:c r="B49" s="101" t="str">
        <x:v>PG-AUTH</x:v>
      </x:c>
      <x:c r="C49" s="101" t="str">
        <x:v>Login</x:v>
      </x:c>
      <x:c r="D49" s="101" t="str">
        <x:v>Public login page</x:v>
      </x:c>
    </x:row>
    <x:row r="50">
      <x:c r="A50" s="101" t="str">
        <x:v>app/(admin)/admin/layout.tsx</x:v>
      </x:c>
      <x:c r="B50" s="101" t="str">
        <x:v>LAY-ADMIN</x:v>
      </x:c>
      <x:c r="C50" s="101" t="str">
        <x:v>Admin shell</x:v>
      </x:c>
      <x:c r="D50" s="101" t="str">
        <x:v>Sidebar, header, breadcrumb, global task/notification providers</x:v>
      </x:c>
    </x:row>
    <x:row r="51">
      <x:c r="A51" s="101" t="str">
        <x:v>app/(admin)/admin/loading.tsx</x:v>
      </x:c>
      <x:c r="B51" s="101" t="str">
        <x:v>STATE</x:v>
      </x:c>
      <x:c r="C51" s="101" t="str">
        <x:v>Admin loading</x:v>
      </x:c>
      <x:c r="D51" s="101" t="str">
        <x:v>Global skeleton fallback</x:v>
      </x:c>
    </x:row>
    <x:row r="52">
      <x:c r="A52" s="101" t="str">
        <x:v>app/(admin)/admin/error.tsx</x:v>
      </x:c>
      <x:c r="B52" s="101" t="str">
        <x:v>STATE</x:v>
      </x:c>
      <x:c r="C52" s="101" t="str">
        <x:v>Admin error boundary</x:v>
      </x:c>
      <x:c r="D52" s="101" t="str">
        <x:v>Retry and support reference</x:v>
      </x:c>
    </x:row>
    <x:row r="53">
      <x:c r="A53" s="101" t="str">
        <x:v>app/(admin)/admin/not-found.tsx</x:v>
      </x:c>
      <x:c r="B53" s="101" t="str">
        <x:v>STATE</x:v>
      </x:c>
      <x:c r="C53" s="101" t="str">
        <x:v>Not found</x:v>
      </x:c>
      <x:c r="D53" s="101" t="str">
        <x:v>Permission-safe 404</x:v>
      </x:c>
    </x:row>
    <x:row r="54">
      <x:c r="A54" s="101" t="str">
        <x:v>app/api/[...]/route.ts</x:v>
      </x:c>
      <x:c r="B54" s="101" t="str">
        <x:v>API</x:v>
      </x:c>
      <x:c r="C54" s="101" t="str">
        <x:v>Route Handler / BFF only when required</x:v>
      </x:c>
      <x:c r="D54" s="101" t="str">
        <x:v>Proxy or secure server-side integration; core domain may remain separate backend</x:v>
      </x:c>
    </x:row>
    <x:row r="55">
      <x:c r="A55" s="101" t="str">
        <x:v>src/components/ui/*</x:v>
      </x:c>
      <x:c r="B55" s="101" t="str">
        <x:v>COMP</x:v>
      </x:c>
      <x:c r="C55" s="101" t="str">
        <x:v>Reusable UI primitives</x:v>
      </x:c>
      <x:c r="D55" s="101" t="str">
        <x:v>Buttons, inputs, dialogs, drawers, table, badges, tabs</x:v>
      </x:c>
    </x:row>
    <x:row r="56">
      <x:c r="A56" s="101" t="str">
        <x:v>src/components/hrms/*</x:v>
      </x:c>
      <x:c r="B56" s="101" t="str">
        <x:v>COMP</x:v>
      </x:c>
      <x:c r="C56" s="101" t="str">
        <x:v>Domain components</x:v>
      </x:c>
      <x:c r="D56" s="101" t="str">
        <x:v>Employee picker, scope selector, approval timeline, audit diff</x:v>
      </x:c>
    </x:row>
    <x:row r="57">
      <x:c r="A57" s="101" t="str">
        <x:v>src/features/&lt;module&gt;/*</x:v>
      </x:c>
      <x:c r="B57" s="101" t="str">
        <x:v>FEATURE</x:v>
      </x:c>
      <x:c r="C57" s="101" t="str">
        <x:v>Feature folders</x:v>
      </x:c>
      <x:c r="D57" s="101" t="str">
        <x:v>api, hooks, schemas, components, types</x:v>
      </x:c>
    </x:row>
    <x:row r="58">
      <x:c r="A58" s="101" t="str">
        <x:v>src/lib/auth/*</x:v>
      </x:c>
      <x:c r="B58" s="101" t="str">
        <x:v>LIB</x:v>
      </x:c>
      <x:c r="C58" s="101" t="str">
        <x:v>Authorization helpers</x:v>
      </x:c>
      <x:c r="D58" s="101" t="str">
        <x:v>Session, permission checks, route/menu filtering</x:v>
      </x:c>
    </x:row>
    <x:row r="59">
      <x:c r="A59" s="101" t="str">
        <x:v>src/lib/query/*</x:v>
      </x:c>
      <x:c r="B59" s="101" t="str">
        <x:v>LIB</x:v>
      </x:c>
      <x:c r="C59" s="101" t="str">
        <x:v>Query client</x:v>
      </x:c>
      <x:c r="D59" s="101" t="str">
        <x:v>Keys, mutation helpers, cache invalidation</x:v>
      </x:c>
    </x:row>
    <x:row r="60">
      <x:c r="A60" s="101" t="str">
        <x:v>src/lib/validation/*</x:v>
      </x:c>
      <x:c r="B60" s="101" t="str">
        <x:v>LIB</x:v>
      </x:c>
      <x:c r="C60" s="101" t="str">
        <x:v>Zod schemas</x:v>
      </x:c>
      <x:c r="D60" s="101" t="str">
        <x:v>Shared frontend and API payload validation</x:v>
      </x:c>
    </x:row>
    <x:row r="61">
      <x:c r="A61" s="101" t="str">
        <x:v>src/config/navigation.ts</x:v>
      </x:c>
      <x:c r="B61" s="101" t="str">
        <x:v>CONFIG</x:v>
      </x:c>
      <x:c r="C61" s="101" t="str">
        <x:v>Sidebar configuration</x:v>
      </x:c>
      <x:c r="D61" s="101" t="str">
        <x:v>Permission and feature-flag aware</x:v>
      </x:c>
    </x:row>
    <x:row r="62">
      <x:c r="A62" s="101" t="str">
        <x:v>src/config/permissions.ts</x:v>
      </x:c>
      <x:c r="B62" s="101" t="str">
        <x:v>CONFIG</x:v>
      </x:c>
      <x:c r="C62" s="101" t="str">
        <x:v>Permission constants</x:v>
      </x:c>
      <x:c r="D62" s="101" t="str">
        <x:v>No magic strings in components</x:v>
      </x:c>
    </x:row>
    <x:row r="63">
      <x:c r="A63" s="101" t="str">
        <x:v>src/types/api.ts</x:v>
      </x:c>
      <x:c r="B63" s="101" t="str">
        <x:v>TYPE</x:v>
      </x:c>
      <x:c r="C63" s="101" t="str">
        <x:v>API envelope types</x:v>
      </x:c>
      <x:c r="D63" s="101" t="str">
        <x:v>Pagination, errors, audit metadata</x:v>
      </x:c>
    </x:row>
  </x:sheetData>
  <x:mergeCells>
    <x:mergeCell ref="A1:J1"/>
    <x:mergeCell ref="A2:J2"/>
  </x:mergeCells>
  <x:pageMargins left="0.7" right="0.7" top="0.75" bottom="0.75" header="0.3" footer="0.3"/>
  <x:tableParts count="2">
    <x:tablePart xmlns:r="http://schemas.openxmlformats.org/officeDocument/2006/relationships" r:id="R1b51038505f4493b"/>
    <x:tablePart xmlns:r="http://schemas.openxmlformats.org/officeDocument/2006/relationships" r:id="R330d124465aa43d9"/>
  </x:tableParts>
</x:worksheet>
</file>

<file path=xl/worksheets/sheet18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0" hidden="0" customWidth="1"/>
    <x:col min="3" max="3" width="53" hidden="0" customWidth="1"/>
    <x:col min="4" max="4" width="36" hidden="0" customWidth="1"/>
    <x:col min="5" max="5" width="67" hidden="0" customWidth="1"/>
    <x:col min="6" max="6" width="55" hidden="0" customWidth="1"/>
    <x:col min="7" max="7" width="31" hidden="0" customWidth="1"/>
    <x:col min="8" max="8" width="10" hidden="0" customWidth="1"/>
    <x:col min="9" max="9" width="14" hidden="0" customWidth="1"/>
    <x:col min="10" max="10" width="55" hidden="0" customWidth="1"/>
  </x:cols>
  <x:sheetData>
    <x:row r="1" ht="34" customHeight="1">
      <x:c r="A1" s="109" t="str">
        <x:v>API CONTRACT CATALOG</x:v>
      </x:c>
      <x:c r="B1" s="109"/>
      <x:c r="C1" s="109"/>
      <x:c r="D1" s="109"/>
      <x:c r="E1" s="109"/>
      <x:c r="F1" s="109"/>
      <x:c r="G1" s="109"/>
      <x:c r="H1" s="109"/>
      <x:c r="I1" s="109"/>
      <x:c r="J1" s="109"/>
      <x:c r="K1" s="109"/>
      <x:c r="L1" s="73"/>
      <x:c r="M1" s="73"/>
      <x:c r="N1" s="73"/>
      <x:c r="O1" s="73"/>
      <x:c r="P1" s="73"/>
      <x:c r="Q1" s="73"/>
      <x:c r="R1" s="73"/>
      <x:c r="S1" s="73"/>
      <x:c r="T1" s="73"/>
      <x:c r="U1" s="73"/>
      <x:c r="V1" s="73"/>
      <x:c r="W1" s="73"/>
      <x:c r="X1" s="73"/>
      <x:c r="Y1" s="73"/>
      <x:c r="Z1" s="73"/>
    </x:row>
    <x:row r="2" ht="30" customHeight="1">
      <x:c r="A2" s="83" t="str">
        <x:v>Use REST-style examples as a contract guide. Backend may be a separate service; never expose database models directly to the UI.</x:v>
      </x:c>
      <x:c r="B2" s="83"/>
      <x:c r="C2" s="83"/>
      <x:c r="D2" s="83"/>
      <x:c r="E2" s="83"/>
      <x:c r="F2" s="83"/>
      <x:c r="G2" s="83"/>
      <x:c r="H2" s="83"/>
      <x:c r="I2" s="83"/>
      <x:c r="J2" s="83"/>
      <x:c r="K2" s="83"/>
    </x:row>
    <x:row r="4" ht="30" customHeight="1">
      <x:c r="A4" s="98" t="str">
        <x:v>API ID</x:v>
      </x:c>
      <x:c r="B4" s="98" t="str">
        <x:v>Method</x:v>
      </x:c>
      <x:c r="C4" s="98" t="str">
        <x:v>Endpoint</x:v>
      </x:c>
      <x:c r="D4" s="98" t="str">
        <x:v>Purpose</x:v>
      </x:c>
      <x:c r="E4" s="98" t="str">
        <x:v>Request / Query</x:v>
      </x:c>
      <x:c r="F4" s="98" t="str">
        <x:v>Response</x:v>
      </x:c>
      <x:c r="G4" s="98" t="str">
        <x:v>Permission</x:v>
      </x:c>
      <x:c r="H4" s="98" t="str">
        <x:v>Audit</x:v>
      </x:c>
      <x:c r="I4" s="98" t="str">
        <x:v>Idempotency</x:v>
      </x:c>
      <x:c r="J4" s="98" t="str">
        <x:v>Notes</x:v>
      </x:c>
    </x:row>
    <x:row r="5">
      <x:c r="A5" s="101" t="str">
        <x:v>API-001</x:v>
      </x:c>
      <x:c r="B5" s="101" t="str">
        <x:v>GET</x:v>
      </x:c>
      <x:c r="C5" s="101" t="str">
        <x:v>/v1/dashboard/summary</x:v>
      </x:c>
      <x:c r="D5" s="101" t="str">
        <x:v>Dashboard KPI and task summary</x:v>
      </x:c>
      <x:c r="E5" s="101" t="str">
        <x:v>dateFrom,dateTo,plantId,departmentId</x:v>
      </x:c>
      <x:c r="F5" s="101" t="str">
        <x:v>kpis[],charts[],alerts[],generatedAt</x:v>
      </x:c>
      <x:c r="G5" s="101" t="str">
        <x:v>dashboard.read</x:v>
      </x:c>
      <x:c r="H5" s="101" t="str">
        <x:v>No</x:v>
      </x:c>
      <x:c r="I5" s="101" t="str">
        <x:v>No</x:v>
      </x:c>
      <x:c r="J5" s="101" t="str">
        <x:v>Cache short; scope filtered</x:v>
      </x:c>
    </x:row>
    <x:row r="6">
      <x:c r="A6" s="101" t="str">
        <x:v>API-002</x:v>
      </x:c>
      <x:c r="B6" s="101" t="str">
        <x:v>GET</x:v>
      </x:c>
      <x:c r="C6" s="101" t="str">
        <x:v>/v1/users</x:v>
      </x:c>
      <x:c r="D6" s="101" t="str">
        <x:v>Paginated user list</x:v>
      </x:c>
      <x:c r="E6" s="101" t="str">
        <x:v>search,role,status,plant,page,pageSize,sort</x:v>
      </x:c>
      <x:c r="F6" s="101" t="str">
        <x:v>items[],pageInfo</x:v>
      </x:c>
      <x:c r="G6" s="101" t="str">
        <x:v>user.read</x:v>
      </x:c>
      <x:c r="H6" s="101" t="str">
        <x:v>No</x:v>
      </x:c>
      <x:c r="I6" s="101" t="str">
        <x:v>No</x:v>
      </x:c>
      <x:c r="J6" s="101" t="str">
        <x:v>Never return secret/auth credential data</x:v>
      </x:c>
    </x:row>
    <x:row r="7">
      <x:c r="A7" s="101" t="str">
        <x:v>API-003</x:v>
      </x:c>
      <x:c r="B7" s="101" t="str">
        <x:v>POST</x:v>
      </x:c>
      <x:c r="C7" s="101" t="str">
        <x:v>/v1/users/invitations</x:v>
      </x:c>
      <x:c r="D7" s="101" t="str">
        <x:v>Invite user</x:v>
      </x:c>
      <x:c r="E7" s="101" t="str">
        <x:v>employeeId,email,roleIds,scope,mfaRequired,expiresAt</x:v>
      </x:c>
      <x:c r="F7" s="101" t="str">
        <x:v>userId,invitationStatus</x:v>
      </x:c>
      <x:c r="G7" s="101" t="str">
        <x:v>user.create</x:v>
      </x:c>
      <x:c r="H7" s="101" t="str">
        <x:v>Yes</x:v>
      </x:c>
      <x:c r="I7" s="101" t="str">
        <x:v>Yes</x:v>
      </x:c>
      <x:c r="J7" s="101" t="str">
        <x:v>Idempotency-Key required</x:v>
      </x:c>
    </x:row>
    <x:row r="8">
      <x:c r="A8" s="101" t="str">
        <x:v>API-004</x:v>
      </x:c>
      <x:c r="B8" s="101" t="str">
        <x:v>PATCH</x:v>
      </x:c>
      <x:c r="C8" s="101" t="str">
        <x:v>/v1/users/{userId}/status</x:v>
      </x:c>
      <x:c r="D8" s="101" t="str">
        <x:v>Change user status</x:v>
      </x:c>
      <x:c r="E8" s="101" t="str">
        <x:v>status,reason,effectiveAt,revokeSessions</x:v>
      </x:c>
      <x:c r="F8" s="101" t="str">
        <x:v>user,status</x:v>
      </x:c>
      <x:c r="G8" s="101" t="str">
        <x:v>user.deactivate</x:v>
      </x:c>
      <x:c r="H8" s="101" t="str">
        <x:v>Yes</x:v>
      </x:c>
      <x:c r="I8" s="101" t="str">
        <x:v>Yes</x:v>
      </x:c>
      <x:c r="J8" s="101" t="str">
        <x:v>Prevent last active super-admin removal</x:v>
      </x:c>
    </x:row>
    <x:row r="9">
      <x:c r="A9" s="101" t="str">
        <x:v>API-005</x:v>
      </x:c>
      <x:c r="B9" s="101" t="str">
        <x:v>GET</x:v>
      </x:c>
      <x:c r="C9" s="101" t="str">
        <x:v>/v1/organization/companies</x:v>
      </x:c>
      <x:c r="D9" s="101" t="str">
        <x:v>Company list</x:v>
      </x:c>
      <x:c r="E9" s="101" t="str">
        <x:v>search,status,page,pageSize</x:v>
      </x:c>
      <x:c r="F9" s="101" t="str">
        <x:v>items[],pageInfo</x:v>
      </x:c>
      <x:c r="G9" s="101" t="str">
        <x:v>company.read</x:v>
      </x:c>
      <x:c r="H9" s="101" t="str">
        <x:v>No</x:v>
      </x:c>
      <x:c r="I9" s="101" t="str">
        <x:v>No</x:v>
      </x:c>
      <x:c r="J9" s="101" t="str">
        <x:v>Effective-date aware</x:v>
      </x:c>
    </x:row>
    <x:row r="10">
      <x:c r="A10" s="101" t="str">
        <x:v>API-006</x:v>
      </x:c>
      <x:c r="B10" s="101" t="str">
        <x:v>POST</x:v>
      </x:c>
      <x:c r="C10" s="101" t="str">
        <x:v>/v1/organization/companies</x:v>
      </x:c>
      <x:c r="D10" s="101" t="str">
        <x:v>Create company</x:v>
      </x:c>
      <x:c r="E10" s="101" t="str">
        <x:v>company payload</x:v>
      </x:c>
      <x:c r="F10" s="101" t="str">
        <x:v>company</x:v>
      </x:c>
      <x:c r="G10" s="101" t="str">
        <x:v>company.manage</x:v>
      </x:c>
      <x:c r="H10" s="101" t="str">
        <x:v>Yes</x:v>
      </x:c>
      <x:c r="I10" s="101" t="str">
        <x:v>Yes</x:v>
      </x:c>
      <x:c r="J10" s="101" t="str">
        <x:v>Unique code</x:v>
      </x:c>
    </x:row>
    <x:row r="11">
      <x:c r="A11" s="101" t="str">
        <x:v>API-007</x:v>
      </x:c>
      <x:c r="B11" s="101" t="str">
        <x:v>PATCH</x:v>
      </x:c>
      <x:c r="C11" s="101" t="str">
        <x:v>/v1/organization/companies/{id}</x:v>
      </x:c>
      <x:c r="D11" s="101" t="str">
        <x:v>Update/version company</x:v>
      </x:c>
      <x:c r="E11" s="101" t="str">
        <x:v>changed fields,reason,effectiveFrom</x:v>
      </x:c>
      <x:c r="F11" s="101" t="str">
        <x:v>company,version</x:v>
      </x:c>
      <x:c r="G11" s="101" t="str">
        <x:v>company.manage</x:v>
      </x:c>
      <x:c r="H11" s="101" t="str">
        <x:v>Yes</x:v>
      </x:c>
      <x:c r="I11" s="101" t="str">
        <x:v>Yes</x:v>
      </x:c>
      <x:c r="J11" s="101" t="str">
        <x:v>Version when effective-dated field changes</x:v>
      </x:c>
    </x:row>
    <x:row r="12">
      <x:c r="A12" s="101" t="str">
        <x:v>API-008</x:v>
      </x:c>
      <x:c r="B12" s="101" t="str">
        <x:v>GET</x:v>
      </x:c>
      <x:c r="C12" s="101" t="str">
        <x:v>/v1/organization/plants</x:v>
      </x:c>
      <x:c r="D12" s="101" t="str">
        <x:v>Plant list</x:v>
      </x:c>
      <x:c r="E12" s="101" t="str">
        <x:v>companyId,status,search</x:v>
      </x:c>
      <x:c r="F12" s="101" t="str">
        <x:v>items[]</x:v>
      </x:c>
      <x:c r="G12" s="101" t="str">
        <x:v>plant.read</x:v>
      </x:c>
      <x:c r="H12" s="101" t="str">
        <x:v>No</x:v>
      </x:c>
      <x:c r="I12" s="101" t="str">
        <x:v>No</x:v>
      </x:c>
      <x:c r="J12" s="101" t="str">
        <x:v>Scope filtered</x:v>
      </x:c>
    </x:row>
    <x:row r="13">
      <x:c r="A13" s="101" t="str">
        <x:v>API-009</x:v>
      </x:c>
      <x:c r="B13" s="101" t="str">
        <x:v>POST</x:v>
      </x:c>
      <x:c r="C13" s="101" t="str">
        <x:v>/v1/organization/plants</x:v>
      </x:c>
      <x:c r="D13" s="101" t="str">
        <x:v>Create plant</x:v>
      </x:c>
      <x:c r="E13" s="101" t="str">
        <x:v>plant payload</x:v>
      </x:c>
      <x:c r="F13" s="101" t="str">
        <x:v>plant</x:v>
      </x:c>
      <x:c r="G13" s="101" t="str">
        <x:v>plant.manage</x:v>
      </x:c>
      <x:c r="H13" s="101" t="str">
        <x:v>Yes</x:v>
      </x:c>
      <x:c r="I13" s="101" t="str">
        <x:v>Yes</x:v>
      </x:c>
      <x:c r="J13" s="101" t="str">
        <x:v>Validate device code uniqueness</x:v>
      </x:c>
    </x:row>
    <x:row r="14">
      <x:c r="A14" s="101" t="str">
        <x:v>API-010</x:v>
      </x:c>
      <x:c r="B14" s="101" t="str">
        <x:v>GET</x:v>
      </x:c>
      <x:c r="C14" s="101" t="str">
        <x:v>/v1/organization/departments/tree</x:v>
      </x:c>
      <x:c r="D14" s="101" t="str">
        <x:v>Department tree</x:v>
      </x:c>
      <x:c r="E14" s="101" t="str">
        <x:v>plantId,status</x:v>
      </x:c>
      <x:c r="F14" s="101" t="str">
        <x:v>nodes[]</x:v>
      </x:c>
      <x:c r="G14" s="101" t="str">
        <x:v>department.read</x:v>
      </x:c>
      <x:c r="H14" s="101" t="str">
        <x:v>No</x:v>
      </x:c>
      <x:c r="I14" s="101" t="str">
        <x:v>No</x:v>
      </x:c>
      <x:c r="J14" s="101" t="str">
        <x:v>Cycle-safe</x:v>
      </x:c>
    </x:row>
    <x:row r="15">
      <x:c r="A15" s="101" t="str">
        <x:v>API-011</x:v>
      </x:c>
      <x:c r="B15" s="101" t="str">
        <x:v>POST</x:v>
      </x:c>
      <x:c r="C15" s="101" t="str">
        <x:v>/v1/organization/departments</x:v>
      </x:c>
      <x:c r="D15" s="101" t="str">
        <x:v>Create department</x:v>
      </x:c>
      <x:c r="E15" s="101" t="str">
        <x:v>department payload</x:v>
      </x:c>
      <x:c r="F15" s="101" t="str">
        <x:v>department</x:v>
      </x:c>
      <x:c r="G15" s="101" t="str">
        <x:v>department.manage</x:v>
      </x:c>
      <x:c r="H15" s="101" t="str">
        <x:v>Yes</x:v>
      </x:c>
      <x:c r="I15" s="101" t="str">
        <x:v>Yes</x:v>
      </x:c>
      <x:c r="J15" s="101" t="str">
        <x:v>Parent same plant</x:v>
      </x:c>
    </x:row>
    <x:row r="16">
      <x:c r="A16" s="101" t="str">
        <x:v>API-012</x:v>
      </x:c>
      <x:c r="B16" s="101" t="str">
        <x:v>GET</x:v>
      </x:c>
      <x:c r="C16" s="101" t="str">
        <x:v>/v1/organization/positions</x:v>
      </x:c>
      <x:c r="D16" s="101" t="str">
        <x:v>Position list</x:v>
      </x:c>
      <x:c r="E16" s="101" t="str">
        <x:v>plantId,departmentId,status,vacancy</x:v>
      </x:c>
      <x:c r="F16" s="101" t="str">
        <x:v>items[],pageInfo</x:v>
      </x:c>
      <x:c r="G16" s="101" t="str">
        <x:v>position.read</x:v>
      </x:c>
      <x:c r="H16" s="101" t="str">
        <x:v>No</x:v>
      </x:c>
      <x:c r="I16" s="101" t="str">
        <x:v>No</x:v>
      </x:c>
      <x:c r="J16" s="101" t="str">
        <x:v>Return capacity/incumbent count</x:v>
      </x:c>
    </x:row>
    <x:row r="17">
      <x:c r="A17" s="101" t="str">
        <x:v>API-013</x:v>
      </x:c>
      <x:c r="B17" s="101" t="str">
        <x:v>POST</x:v>
      </x:c>
      <x:c r="C17" s="101" t="str">
        <x:v>/v1/organization/positions</x:v>
      </x:c>
      <x:c r="D17" s="101" t="str">
        <x:v>Create position</x:v>
      </x:c>
      <x:c r="E17" s="101" t="str">
        <x:v>position payload</x:v>
      </x:c>
      <x:c r="F17" s="101" t="str">
        <x:v>position</x:v>
      </x:c>
      <x:c r="G17" s="101" t="str">
        <x:v>position.manage</x:v>
      </x:c>
      <x:c r="H17" s="101" t="str">
        <x:v>Yes</x:v>
      </x:c>
      <x:c r="I17" s="101" t="str">
        <x:v>Yes</x:v>
      </x:c>
      <x:c r="J17" s="101" t="str">
        <x:v>Validate reporting loop</x:v>
      </x:c>
    </x:row>
    <x:row r="18">
      <x:c r="A18" s="101" t="str">
        <x:v>API-014</x:v>
      </x:c>
      <x:c r="B18" s="101" t="str">
        <x:v>GET</x:v>
      </x:c>
      <x:c r="C18" s="101" t="str">
        <x:v>/v1/time/shifts</x:v>
      </x:c>
      <x:c r="D18" s="101" t="str">
        <x:v>Shift list</x:v>
      </x:c>
      <x:c r="E18" s="101" t="str">
        <x:v>plantId,status</x:v>
      </x:c>
      <x:c r="F18" s="101" t="str">
        <x:v>items[]</x:v>
      </x:c>
      <x:c r="G18" s="101" t="str">
        <x:v>shift.read</x:v>
      </x:c>
      <x:c r="H18" s="101" t="str">
        <x:v>No</x:v>
      </x:c>
      <x:c r="I18" s="101" t="str">
        <x:v>No</x:v>
      </x:c>
      <x:c r="J18" s="101" t="str">
        <x:v>Effective-date aware</x:v>
      </x:c>
    </x:row>
    <x:row r="19">
      <x:c r="A19" s="101" t="str">
        <x:v>API-015</x:v>
      </x:c>
      <x:c r="B19" s="101" t="str">
        <x:v>POST</x:v>
      </x:c>
      <x:c r="C19" s="101" t="str">
        <x:v>/v1/time/shifts</x:v>
      </x:c>
      <x:c r="D19" s="101" t="str">
        <x:v>Create shift</x:v>
      </x:c>
      <x:c r="E19" s="101" t="str">
        <x:v>shift payload</x:v>
      </x:c>
      <x:c r="F19" s="101" t="str">
        <x:v>shift</x:v>
      </x:c>
      <x:c r="G19" s="101" t="str">
        <x:v>shift.manage</x:v>
      </x:c>
      <x:c r="H19" s="101" t="str">
        <x:v>Yes</x:v>
      </x:c>
      <x:c r="I19" s="101" t="str">
        <x:v>Yes</x:v>
      </x:c>
      <x:c r="J19" s="101" t="str">
        <x:v>Validate calculated duration</x:v>
      </x:c>
    </x:row>
    <x:row r="20">
      <x:c r="A20" s="101" t="str">
        <x:v>API-016</x:v>
      </x:c>
      <x:c r="B20" s="101" t="str">
        <x:v>GET</x:v>
      </x:c>
      <x:c r="C20" s="101" t="str">
        <x:v>/v1/leave/policies</x:v>
      </x:c>
      <x:c r="D20" s="101" t="str">
        <x:v>Leave policy versions</x:v>
      </x:c>
      <x:c r="E20" s="101" t="str">
        <x:v>scope,status,effectiveOn</x:v>
      </x:c>
      <x:c r="F20" s="101" t="str">
        <x:v>items[]</x:v>
      </x:c>
      <x:c r="G20" s="101" t="str">
        <x:v>leave_policy.read</x:v>
      </x:c>
      <x:c r="H20" s="101" t="str">
        <x:v>No</x:v>
      </x:c>
      <x:c r="I20" s="101" t="str">
        <x:v>No</x:v>
      </x:c>
      <x:c r="J20" s="101" t="str">
        <x:v>Return active version flag</x:v>
      </x:c>
    </x:row>
    <x:row r="21">
      <x:c r="A21" s="101" t="str">
        <x:v>API-017</x:v>
      </x:c>
      <x:c r="B21" s="101" t="str">
        <x:v>POST</x:v>
      </x:c>
      <x:c r="C21" s="101" t="str">
        <x:v>/v1/leave/policies</x:v>
      </x:c>
      <x:c r="D21" s="101" t="str">
        <x:v>Create draft policy</x:v>
      </x:c>
      <x:c r="E21" s="101" t="str">
        <x:v>policy payload</x:v>
      </x:c>
      <x:c r="F21" s="101" t="str">
        <x:v>policy</x:v>
      </x:c>
      <x:c r="G21" s="101" t="str">
        <x:v>leave_policy.manage</x:v>
      </x:c>
      <x:c r="H21" s="101" t="str">
        <x:v>Yes</x:v>
      </x:c>
      <x:c r="I21" s="101" t="str">
        <x:v>Yes</x:v>
      </x:c>
      <x:c r="J21" s="101" t="str">
        <x:v>Draft only</x:v>
      </x:c>
    </x:row>
    <x:row r="22">
      <x:c r="A22" s="101" t="str">
        <x:v>API-018</x:v>
      </x:c>
      <x:c r="B22" s="101" t="str">
        <x:v>POST</x:v>
      </x:c>
      <x:c r="C22" s="101" t="str">
        <x:v>/v1/leave/policies/{id}/publish</x:v>
      </x:c>
      <x:c r="D22" s="101" t="str">
        <x:v>Publish policy</x:v>
      </x:c>
      <x:c r="E22" s="101" t="str">
        <x:v>effectiveFrom,confirmation</x:v>
      </x:c>
      <x:c r="F22" s="101" t="str">
        <x:v>policyVersion</x:v>
      </x:c>
      <x:c r="G22" s="101" t="str">
        <x:v>leave_policy.publish</x:v>
      </x:c>
      <x:c r="H22" s="101" t="str">
        <x:v>Yes</x:v>
      </x:c>
      <x:c r="I22" s="101" t="str">
        <x:v>Yes</x:v>
      </x:c>
      <x:c r="J22" s="101" t="str">
        <x:v>Conflict check</x:v>
      </x:c>
    </x:row>
    <x:row r="23">
      <x:c r="A23" s="101" t="str">
        <x:v>API-019</x:v>
      </x:c>
      <x:c r="B23" s="101" t="str">
        <x:v>GET</x:v>
      </x:c>
      <x:c r="C23" s="101" t="str">
        <x:v>/v1/time/attendance-policies</x:v>
      </x:c>
      <x:c r="D23" s="101" t="str">
        <x:v>Attendance policy versions</x:v>
      </x:c>
      <x:c r="E23" s="101" t="str">
        <x:v>scope,status,effectiveOn</x:v>
      </x:c>
      <x:c r="F23" s="101" t="str">
        <x:v>items[]</x:v>
      </x:c>
      <x:c r="G23" s="101" t="str">
        <x:v>attendance_policy.read</x:v>
      </x:c>
      <x:c r="H23" s="101" t="str">
        <x:v>No</x:v>
      </x:c>
      <x:c r="I23" s="101" t="str">
        <x:v>No</x:v>
      </x:c>
      <x:c r="J23" s="101" t="str"/>
    </x:row>
    <x:row r="24">
      <x:c r="A24" s="101" t="str">
        <x:v>API-020</x:v>
      </x:c>
      <x:c r="B24" s="101" t="str">
        <x:v>POST</x:v>
      </x:c>
      <x:c r="C24" s="101" t="str">
        <x:v>/v1/time/attendance-policies/simulate</x:v>
      </x:c>
      <x:c r="D24" s="101" t="str">
        <x:v>Simulate attendance rule</x:v>
      </x:c>
      <x:c r="E24" s="101" t="str">
        <x:v>scope,shift,punches,date,employeeContext</x:v>
      </x:c>
      <x:c r="F24" s="101" t="str">
        <x:v>result,ruleTrace[]</x:v>
      </x:c>
      <x:c r="G24" s="101" t="str">
        <x:v>attendance_policy.simulate</x:v>
      </x:c>
      <x:c r="H24" s="101" t="str">
        <x:v>Yes</x:v>
      </x:c>
      <x:c r="I24" s="101" t="str">
        <x:v>No</x:v>
      </x:c>
      <x:c r="J24" s="101" t="str">
        <x:v>Do not persist</x:v>
      </x:c>
    </x:row>
    <x:row r="25">
      <x:c r="A25" s="101" t="str">
        <x:v>API-021</x:v>
      </x:c>
      <x:c r="B25" s="101" t="str">
        <x:v>GET</x:v>
      </x:c>
      <x:c r="C25" s="101" t="str">
        <x:v>/v1/roles</x:v>
      </x:c>
      <x:c r="D25" s="101" t="str">
        <x:v>Role list</x:v>
      </x:c>
      <x:c r="E25" s="101" t="str">
        <x:v>status,type</x:v>
      </x:c>
      <x:c r="F25" s="101" t="str">
        <x:v>items[]</x:v>
      </x:c>
      <x:c r="G25" s="101" t="str">
        <x:v>role.read</x:v>
      </x:c>
      <x:c r="H25" s="101" t="str">
        <x:v>No</x:v>
      </x:c>
      <x:c r="I25" s="101" t="str">
        <x:v>No</x:v>
      </x:c>
      <x:c r="J25" s="101" t="str"/>
    </x:row>
    <x:row r="26">
      <x:c r="A26" s="101" t="str">
        <x:v>API-022</x:v>
      </x:c>
      <x:c r="B26" s="101" t="str">
        <x:v>POST</x:v>
      </x:c>
      <x:c r="C26" s="101" t="str">
        <x:v>/v1/roles</x:v>
      </x:c>
      <x:c r="D26" s="101" t="str">
        <x:v>Create role draft</x:v>
      </x:c>
      <x:c r="E26" s="101" t="str">
        <x:v>role payload</x:v>
      </x:c>
      <x:c r="F26" s="101" t="str">
        <x:v>role</x:v>
      </x:c>
      <x:c r="G26" s="101" t="str">
        <x:v>role.manage</x:v>
      </x:c>
      <x:c r="H26" s="101" t="str">
        <x:v>Yes</x:v>
      </x:c>
      <x:c r="I26" s="101" t="str">
        <x:v>Yes</x:v>
      </x:c>
      <x:c r="J26" s="101" t="str">
        <x:v>Privilege-risk checks</x:v>
      </x:c>
    </x:row>
    <x:row r="27">
      <x:c r="A27" s="101" t="str">
        <x:v>API-023</x:v>
      </x:c>
      <x:c r="B27" s="101" t="str">
        <x:v>GET</x:v>
      </x:c>
      <x:c r="C27" s="101" t="str">
        <x:v>/v1/workflows</x:v>
      </x:c>
      <x:c r="D27" s="101" t="str">
        <x:v>Workflow versions</x:v>
      </x:c>
      <x:c r="E27" s="101" t="str">
        <x:v>module,status,scope</x:v>
      </x:c>
      <x:c r="F27" s="101" t="str">
        <x:v>items[]</x:v>
      </x:c>
      <x:c r="G27" s="101" t="str">
        <x:v>workflow.read</x:v>
      </x:c>
      <x:c r="H27" s="101" t="str">
        <x:v>No</x:v>
      </x:c>
      <x:c r="I27" s="101" t="str">
        <x:v>No</x:v>
      </x:c>
      <x:c r="J27" s="101" t="str"/>
    </x:row>
    <x:row r="28">
      <x:c r="A28" s="101" t="str">
        <x:v>API-024</x:v>
      </x:c>
      <x:c r="B28" s="101" t="str">
        <x:v>POST</x:v>
      </x:c>
      <x:c r="C28" s="101" t="str">
        <x:v>/v1/workflows/{id}/test</x:v>
      </x:c>
      <x:c r="D28" s="101" t="str">
        <x:v>Validate workflow draft</x:v>
      </x:c>
      <x:c r="E28" s="101" t="str">
        <x:v>sampleContext</x:v>
      </x:c>
      <x:c r="F28" s="101" t="str">
        <x:v>resolvedPath,errors,warnings</x:v>
      </x:c>
      <x:c r="G28" s="101" t="str">
        <x:v>workflow.manage</x:v>
      </x:c>
      <x:c r="H28" s="101" t="str">
        <x:v>Yes</x:v>
      </x:c>
      <x:c r="I28" s="101" t="str">
        <x:v>No</x:v>
      </x:c>
      <x:c r="J28" s="101" t="str">
        <x:v>No transaction</x:v>
      </x:c>
    </x:row>
    <x:row r="29">
      <x:c r="A29" s="101" t="str">
        <x:v>API-025</x:v>
      </x:c>
      <x:c r="B29" s="101" t="str">
        <x:v>POST</x:v>
      </x:c>
      <x:c r="C29" s="101" t="str">
        <x:v>/v1/workflows/{id}/publish</x:v>
      </x:c>
      <x:c r="D29" s="101" t="str">
        <x:v>Publish workflow</x:v>
      </x:c>
      <x:c r="E29" s="101" t="str">
        <x:v>effectiveFrom,confirmation</x:v>
      </x:c>
      <x:c r="F29" s="101" t="str">
        <x:v>workflowVersion</x:v>
      </x:c>
      <x:c r="G29" s="101" t="str">
        <x:v>workflow.publish</x:v>
      </x:c>
      <x:c r="H29" s="101" t="str">
        <x:v>Yes</x:v>
      </x:c>
      <x:c r="I29" s="101" t="str">
        <x:v>Yes</x:v>
      </x:c>
      <x:c r="J29" s="101" t="str">
        <x:v>All tests pass</x:v>
      </x:c>
    </x:row>
    <x:row r="30">
      <x:c r="A30" s="101" t="str">
        <x:v>API-026</x:v>
      </x:c>
      <x:c r="B30" s="101" t="str">
        <x:v>GET</x:v>
      </x:c>
      <x:c r="C30" s="101" t="str">
        <x:v>/v1/employees</x:v>
      </x:c>
      <x:c r="D30" s="101" t="str">
        <x:v>Employee directory</x:v>
      </x:c>
      <x:c r="E30" s="101" t="str">
        <x:v>search,plantId,departmentId,status,joiningFrom,joiningTo,page,pageSize,sort</x:v>
      </x:c>
      <x:c r="F30" s="101" t="str">
        <x:v>items[],pageInfo,facets</x:v>
      </x:c>
      <x:c r="G30" s="101" t="str">
        <x:v>employee.read</x:v>
      </x:c>
      <x:c r="H30" s="101" t="str">
        <x:v>No</x:v>
      </x:c>
      <x:c r="I30" s="101" t="str">
        <x:v>No</x:v>
      </x:c>
      <x:c r="J30" s="101" t="str">
        <x:v>Field redaction by permission</x:v>
      </x:c>
    </x:row>
    <x:row r="31">
      <x:c r="A31" s="101" t="str">
        <x:v>API-027</x:v>
      </x:c>
      <x:c r="B31" s="101" t="str">
        <x:v>POST</x:v>
      </x:c>
      <x:c r="C31" s="101" t="str">
        <x:v>/v1/employees/drafts</x:v>
      </x:c>
      <x:c r="D31" s="101" t="str">
        <x:v>Create employee draft</x:v>
      </x:c>
      <x:c r="E31" s="101" t="str">
        <x:v>wizard payload partial</x:v>
      </x:c>
      <x:c r="F31" s="101" t="str">
        <x:v>draftId,completion</x:v>
      </x:c>
      <x:c r="G31" s="101" t="str">
        <x:v>employee.create</x:v>
      </x:c>
      <x:c r="H31" s="101" t="str">
        <x:v>Yes</x:v>
      </x:c>
      <x:c r="I31" s="101" t="str">
        <x:v>Yes</x:v>
      </x:c>
      <x:c r="J31" s="101" t="str">
        <x:v>Idempotency-Key</x:v>
      </x:c>
    </x:row>
    <x:row r="32">
      <x:c r="A32" s="101" t="str">
        <x:v>API-028</x:v>
      </x:c>
      <x:c r="B32" s="101" t="str">
        <x:v>PATCH</x:v>
      </x:c>
      <x:c r="C32" s="101" t="str">
        <x:v>/v1/employees/drafts/{draftId}</x:v>
      </x:c>
      <x:c r="D32" s="101" t="str">
        <x:v>Save employee wizard step</x:v>
      </x:c>
      <x:c r="E32" s="101" t="str">
        <x:v>step,payload</x:v>
      </x:c>
      <x:c r="F32" s="101" t="str">
        <x:v>draftId,completion,validation</x:v>
      </x:c>
      <x:c r="G32" s="101" t="str">
        <x:v>employee.create</x:v>
      </x:c>
      <x:c r="H32" s="101" t="str">
        <x:v>Yes</x:v>
      </x:c>
      <x:c r="I32" s="101" t="str">
        <x:v>Yes</x:v>
      </x:c>
      <x:c r="J32" s="101" t="str">
        <x:v>Optimistic concurrency version</x:v>
      </x:c>
    </x:row>
    <x:row r="33">
      <x:c r="A33" s="101" t="str">
        <x:v>API-029</x:v>
      </x:c>
      <x:c r="B33" s="101" t="str">
        <x:v>POST</x:v>
      </x:c>
      <x:c r="C33" s="101" t="str">
        <x:v>/v1/employees/drafts/{draftId}/submit</x:v>
      </x:c>
      <x:c r="D33" s="101" t="str">
        <x:v>Submit employee</x:v>
      </x:c>
      <x:c r="E33" s="101" t="str">
        <x:v>confirmation</x:v>
      </x:c>
      <x:c r="F33" s="101" t="str">
        <x:v>employeeId,status,workflow</x:v>
      </x:c>
      <x:c r="G33" s="101" t="str">
        <x:v>employee.create</x:v>
      </x:c>
      <x:c r="H33" s="101" t="str">
        <x:v>Yes</x:v>
      </x:c>
      <x:c r="I33" s="101" t="str">
        <x:v>Yes</x:v>
      </x:c>
      <x:c r="J33" s="101" t="str">
        <x:v>Duplicate and mandatory checks</x:v>
      </x:c>
    </x:row>
    <x:row r="34">
      <x:c r="A34" s="101" t="str">
        <x:v>API-030</x:v>
      </x:c>
      <x:c r="B34" s="101" t="str">
        <x:v>GET</x:v>
      </x:c>
      <x:c r="C34" s="101" t="str">
        <x:v>/v1/employees/{employeeId}</x:v>
      </x:c>
      <x:c r="D34" s="101" t="str">
        <x:v>Employee 360</x:v>
      </x:c>
      <x:c r="E34" s="101" t="str">
        <x:v>include tabs/date range</x:v>
      </x:c>
      <x:c r="F34" s="101" t="str">
        <x:v>employee with allowed sections</x:v>
      </x:c>
      <x:c r="G34" s="101" t="str">
        <x:v>employee.read</x:v>
      </x:c>
      <x:c r="H34" s="101" t="str">
        <x:v>No</x:v>
      </x:c>
      <x:c r="I34" s="101" t="str">
        <x:v>No</x:v>
      </x:c>
      <x:c r="J34" s="101" t="str">
        <x:v>Field-level filtering server-side</x:v>
      </x:c>
    </x:row>
    <x:row r="35">
      <x:c r="A35" s="101" t="str">
        <x:v>API-031</x:v>
      </x:c>
      <x:c r="B35" s="101" t="str">
        <x:v>POST</x:v>
      </x:c>
      <x:c r="C35" s="101" t="str">
        <x:v>/v1/employees/{employeeId}/changes</x:v>
      </x:c>
      <x:c r="D35" s="101" t="str">
        <x:v>Employment change request</x:v>
      </x:c>
      <x:c r="E35" s="101" t="str">
        <x:v>changeType,effectiveDate,newValues,reason,attachmentIds</x:v>
      </x:c>
      <x:c r="F35" s="101" t="str">
        <x:v>changeId,status,workflow</x:v>
      </x:c>
      <x:c r="G35" s="101" t="str">
        <x:v>employee_change.create</x:v>
      </x:c>
      <x:c r="H35" s="101" t="str">
        <x:v>Yes</x:v>
      </x:c>
      <x:c r="I35" s="101" t="str">
        <x:v>Yes</x:v>
      </x:c>
      <x:c r="J35" s="101" t="str">
        <x:v>No overlap</x:v>
      </x:c>
    </x:row>
    <x:row r="36">
      <x:c r="A36" s="101" t="str">
        <x:v>API-032</x:v>
      </x:c>
      <x:c r="B36" s="101" t="str">
        <x:v>POST</x:v>
      </x:c>
      <x:c r="C36" s="101" t="str">
        <x:v>/v1/imports/employees/validate</x:v>
      </x:c>
      <x:c r="D36" s="101" t="str">
        <x:v>Validate employee import</x:v>
      </x:c>
      <x:c r="E36" s="101" t="str">
        <x:v>multipart file,importType,mapping</x:v>
      </x:c>
      <x:c r="F36" s="101" t="str">
        <x:v>jobId,summary,errors[]</x:v>
      </x:c>
      <x:c r="G36" s="101" t="str">
        <x:v>employee.import</x:v>
      </x:c>
      <x:c r="H36" s="101" t="str">
        <x:v>Yes</x:v>
      </x:c>
      <x:c r="I36" s="101" t="str">
        <x:v>Yes</x:v>
      </x:c>
      <x:c r="J36" s="101" t="str">
        <x:v>Idempotent file hash</x:v>
      </x:c>
    </x:row>
    <x:row r="37">
      <x:c r="A37" s="101" t="str">
        <x:v>API-033</x:v>
      </x:c>
      <x:c r="B37" s="101" t="str">
        <x:v>POST</x:v>
      </x:c>
      <x:c r="C37" s="101" t="str">
        <x:v>/v1/imports/{jobId}/commit</x:v>
      </x:c>
      <x:c r="D37" s="101" t="str">
        <x:v>Commit validated import</x:v>
      </x:c>
      <x:c r="E37" s="101" t="str">
        <x:v>commitMode,confirmation</x:v>
      </x:c>
      <x:c r="F37" s="101" t="str">
        <x:v>jobId,status,counts</x:v>
      </x:c>
      <x:c r="G37" s="101" t="str">
        <x:v>employee.import</x:v>
      </x:c>
      <x:c r="H37" s="101" t="str">
        <x:v>Yes</x:v>
      </x:c>
      <x:c r="I37" s="101" t="str">
        <x:v>Yes</x:v>
      </x:c>
      <x:c r="J37" s="101" t="str">
        <x:v>Only validated version</x:v>
      </x:c>
    </x:row>
    <x:row r="38">
      <x:c r="A38" s="101" t="str">
        <x:v>API-034</x:v>
      </x:c>
      <x:c r="B38" s="101" t="str">
        <x:v>GET</x:v>
      </x:c>
      <x:c r="C38" s="101" t="str">
        <x:v>/v1/attendance/muster</x:v>
      </x:c>
      <x:c r="D38" s="101" t="str">
        <x:v>Daily muster</x:v>
      </x:c>
      <x:c r="E38" s="101" t="str">
        <x:v>date,plantId,departmentId,shiftId,status,page,pageSize</x:v>
      </x:c>
      <x:c r="F38" s="101" t="str">
        <x:v>items[],summary,pageInfo</x:v>
      </x:c>
      <x:c r="G38" s="101" t="str">
        <x:v>attendance.read</x:v>
      </x:c>
      <x:c r="H38" s="101" t="str">
        <x:v>No</x:v>
      </x:c>
      <x:c r="I38" s="101" t="str">
        <x:v>No</x:v>
      </x:c>
      <x:c r="J38" s="101" t="str">
        <x:v>Calculated version included</x:v>
      </x:c>
    </x:row>
    <x:row r="39">
      <x:c r="A39" s="101" t="str">
        <x:v>API-035</x:v>
      </x:c>
      <x:c r="B39" s="101" t="str">
        <x:v>GET</x:v>
      </x:c>
      <x:c r="C39" s="101" t="str">
        <x:v>/v1/attendance/raw-punches</x:v>
      </x:c>
      <x:c r="D39" s="101" t="str">
        <x:v>Raw punch list</x:v>
      </x:c>
      <x:c r="E39" s="101" t="str">
        <x:v>from,to,deviceId,employeeCode,batchId,page,pageSize</x:v>
      </x:c>
      <x:c r="F39" s="101" t="str">
        <x:v>items[],pageInfo</x:v>
      </x:c>
      <x:c r="G39" s="101" t="str">
        <x:v>raw_punch.read</x:v>
      </x:c>
      <x:c r="H39" s="101" t="str">
        <x:v>No</x:v>
      </x:c>
      <x:c r="I39" s="101" t="str">
        <x:v>No</x:v>
      </x:c>
      <x:c r="J39" s="101" t="str">
        <x:v>Immutable</x:v>
      </x:c>
    </x:row>
    <x:row r="40">
      <x:c r="A40" s="101" t="str">
        <x:v>API-036</x:v>
      </x:c>
      <x:c r="B40" s="101" t="str">
        <x:v>POST</x:v>
      </x:c>
      <x:c r="C40" s="101" t="str">
        <x:v>/v1/attendance/imports/validate</x:v>
      </x:c>
      <x:c r="D40" s="101" t="str">
        <x:v>Validate punch import</x:v>
      </x:c>
      <x:c r="E40" s="101" t="str">
        <x:v>multipart/source config,mapping</x:v>
      </x:c>
      <x:c r="F40" s="101" t="str">
        <x:v>jobId,summary,errors,warnings</x:v>
      </x:c>
      <x:c r="G40" s="101" t="str">
        <x:v>attendance_import.manage</x:v>
      </x:c>
      <x:c r="H40" s="101" t="str">
        <x:v>Yes</x:v>
      </x:c>
      <x:c r="I40" s="101" t="str">
        <x:v>Yes</x:v>
      </x:c>
      <x:c r="J40" s="101" t="str">
        <x:v>Batch reference/idempotency</x:v>
      </x:c>
    </x:row>
    <x:row r="41">
      <x:c r="A41" s="101" t="str">
        <x:v>API-037</x:v>
      </x:c>
      <x:c r="B41" s="101" t="str">
        <x:v>POST</x:v>
      </x:c>
      <x:c r="C41" s="101" t="str">
        <x:v>/v1/attendance/imports/{jobId}/commit</x:v>
      </x:c>
      <x:c r="D41" s="101" t="str">
        <x:v>Commit punch import</x:v>
      </x:c>
      <x:c r="E41" s="101" t="str">
        <x:v>duplicateHandling,unknownHandling,confirmation</x:v>
      </x:c>
      <x:c r="F41" s="101" t="str">
        <x:v>jobId,status,counts</x:v>
      </x:c>
      <x:c r="G41" s="101" t="str">
        <x:v>attendance_import.manage</x:v>
      </x:c>
      <x:c r="H41" s="101" t="str">
        <x:v>Yes</x:v>
      </x:c>
      <x:c r="I41" s="101" t="str">
        <x:v>Yes</x:v>
      </x:c>
      <x:c r="J41" s="101" t="str">
        <x:v>Append raw punches only</x:v>
      </x:c>
    </x:row>
    <x:row r="42">
      <x:c r="A42" s="101" t="str">
        <x:v>API-038</x:v>
      </x:c>
      <x:c r="B42" s="101" t="str">
        <x:v>GET</x:v>
      </x:c>
      <x:c r="C42" s="101" t="str">
        <x:v>/v1/rosters</x:v>
      </x:c>
      <x:c r="D42" s="101" t="str">
        <x:v>Roster view</x:v>
      </x:c>
      <x:c r="E42" s="101" t="str">
        <x:v>from,to,plantId,departmentId,employeeIds</x:v>
      </x:c>
      <x:c r="F42" s="101" t="str">
        <x:v>assignments[],version,status</x:v>
      </x:c>
      <x:c r="G42" s="101" t="str">
        <x:v>roster.read</x:v>
      </x:c>
      <x:c r="H42" s="101" t="str">
        <x:v>No</x:v>
      </x:c>
      <x:c r="I42" s="101" t="str">
        <x:v>No</x:v>
      </x:c>
      <x:c r="J42" s="101" t="str"/>
    </x:row>
    <x:row r="43">
      <x:c r="A43" s="101" t="str">
        <x:v>API-039</x:v>
      </x:c>
      <x:c r="B43" s="101" t="str">
        <x:v>POST</x:v>
      </x:c>
      <x:c r="C43" s="101" t="str">
        <x:v>/v1/rosters/assignments</x:v>
      </x:c>
      <x:c r="D43" s="101" t="str">
        <x:v>Create draft assignments</x:v>
      </x:c>
      <x:c r="E43" s="101" t="str">
        <x:v>employees,dateRange,shiftId,weeklyOffOverride</x:v>
      </x:c>
      <x:c r="F43" s="101" t="str">
        <x:v>assignments,warnings</x:v>
      </x:c>
      <x:c r="G43" s="101" t="str">
        <x:v>roster.manage</x:v>
      </x:c>
      <x:c r="H43" s="101" t="str">
        <x:v>Yes</x:v>
      </x:c>
      <x:c r="I43" s="101" t="str">
        <x:v>Yes</x:v>
      </x:c>
      <x:c r="J43" s="101" t="str">
        <x:v>Conflict preview</x:v>
      </x:c>
    </x:row>
    <x:row r="44">
      <x:c r="A44" s="101" t="str">
        <x:v>API-040</x:v>
      </x:c>
      <x:c r="B44" s="101" t="str">
        <x:v>POST</x:v>
      </x:c>
      <x:c r="C44" s="101" t="str">
        <x:v>/v1/rosters/{id}/publish</x:v>
      </x:c>
      <x:c r="D44" s="101" t="str">
        <x:v>Publish roster</x:v>
      </x:c>
      <x:c r="E44" s="101" t="str">
        <x:v>reason,confirmation</x:v>
      </x:c>
      <x:c r="F44" s="101" t="str">
        <x:v>version,status</x:v>
      </x:c>
      <x:c r="G44" s="101" t="str">
        <x:v>roster.publish</x:v>
      </x:c>
      <x:c r="H44" s="101" t="str">
        <x:v>Yes</x:v>
      </x:c>
      <x:c r="I44" s="101" t="str">
        <x:v>Yes</x:v>
      </x:c>
      <x:c r="J44" s="101" t="str">
        <x:v>Immutable published version</x:v>
      </x:c>
    </x:row>
    <x:row r="45">
      <x:c r="A45" s="101" t="str">
        <x:v>API-041</x:v>
      </x:c>
      <x:c r="B45" s="101" t="str">
        <x:v>GET</x:v>
      </x:c>
      <x:c r="C45" s="101" t="str">
        <x:v>/v1/attendance/exceptions</x:v>
      </x:c>
      <x:c r="D45" s="101" t="str">
        <x:v>Exception queue</x:v>
      </x:c>
      <x:c r="E45" s="101" t="str">
        <x:v>type,status,owner,dateFrom,dateTo,scope,page,pageSize</x:v>
      </x:c>
      <x:c r="F45" s="101" t="str">
        <x:v>items[],facets,pageInfo</x:v>
      </x:c>
      <x:c r="G45" s="101" t="str">
        <x:v>attendance_exception.read</x:v>
      </x:c>
      <x:c r="H45" s="101" t="str">
        <x:v>No</x:v>
      </x:c>
      <x:c r="I45" s="101" t="str">
        <x:v>No</x:v>
      </x:c>
      <x:c r="J45" s="101" t="str">
        <x:v>SLA fields</x:v>
      </x:c>
    </x:row>
    <x:row r="46">
      <x:c r="A46" s="101" t="str">
        <x:v>API-042</x:v>
      </x:c>
      <x:c r="B46" s="101" t="str">
        <x:v>POST</x:v>
      </x:c>
      <x:c r="C46" s="101" t="str">
        <x:v>/v1/attendance/regularizations</x:v>
      </x:c>
      <x:c r="D46" s="101" t="str">
        <x:v>Create regularization</x:v>
      </x:c>
      <x:c r="E46" s="101" t="str">
        <x:v>employeeId,date,requested values,reason,attachmentIds</x:v>
      </x:c>
      <x:c r="F46" s="101" t="str">
        <x:v>requestId,status,workflow</x:v>
      </x:c>
      <x:c r="G46" s="101" t="str">
        <x:v>regularization.manage</x:v>
      </x:c>
      <x:c r="H46" s="101" t="str">
        <x:v>Yes</x:v>
      </x:c>
      <x:c r="I46" s="101" t="str">
        <x:v>Yes</x:v>
      </x:c>
      <x:c r="J46" s="101" t="str">
        <x:v>Locked period check</x:v>
      </x:c>
    </x:row>
    <x:row r="47">
      <x:c r="A47" s="101" t="str">
        <x:v>API-043</x:v>
      </x:c>
      <x:c r="B47" s="101" t="str">
        <x:v>POST</x:v>
      </x:c>
      <x:c r="C47" s="101" t="str">
        <x:v>/v1/tasks/{taskId}/actions</x:v>
      </x:c>
      <x:c r="D47" s="101" t="str">
        <x:v>Workflow task action</x:v>
      </x:c>
      <x:c r="E47" s="101" t="str">
        <x:v>decision,comment,reassignTo</x:v>
      </x:c>
      <x:c r="F47" s="101" t="str">
        <x:v>task,status,nextTask</x:v>
      </x:c>
      <x:c r="G47" s="101" t="str">
        <x:v>task.action</x:v>
      </x:c>
      <x:c r="H47" s="101" t="str">
        <x:v>Yes</x:v>
      </x:c>
      <x:c r="I47" s="101" t="str">
        <x:v>Yes</x:v>
      </x:c>
      <x:c r="J47" s="101" t="str">
        <x:v>Optimistic concurrency</x:v>
      </x:c>
    </x:row>
    <x:row r="48">
      <x:c r="A48" s="101" t="str">
        <x:v>API-044</x:v>
      </x:c>
      <x:c r="B48" s="101" t="str">
        <x:v>GET</x:v>
      </x:c>
      <x:c r="C48" s="101" t="str">
        <x:v>/v1/overtime/requests</x:v>
      </x:c>
      <x:c r="D48" s="101" t="str">
        <x:v>OT queue</x:v>
      </x:c>
      <x:c r="E48" s="101" t="str">
        <x:v>dateFrom,dateTo,scope,status</x:v>
      </x:c>
      <x:c r="F48" s="101" t="str">
        <x:v>items[],pageInfo</x:v>
      </x:c>
      <x:c r="G48" s="101" t="str">
        <x:v>overtime.read</x:v>
      </x:c>
      <x:c r="H48" s="101" t="str">
        <x:v>No</x:v>
      </x:c>
      <x:c r="I48" s="101" t="str">
        <x:v>No</x:v>
      </x:c>
      <x:c r="J48" s="101" t="str"/>
    </x:row>
    <x:row r="49">
      <x:c r="A49" s="101" t="str">
        <x:v>API-045</x:v>
      </x:c>
      <x:c r="B49" s="101" t="str">
        <x:v>POST</x:v>
      </x:c>
      <x:c r="C49" s="101" t="str">
        <x:v>/v1/overtime/requests</x:v>
      </x:c>
      <x:c r="D49" s="101" t="str">
        <x:v>Create OT request</x:v>
      </x:c>
      <x:c r="E49" s="101" t="str">
        <x:v>type,employees,date,planned times,reason</x:v>
      </x:c>
      <x:c r="F49" s="101" t="str">
        <x:v>requestIds,status</x:v>
      </x:c>
      <x:c r="G49" s="101" t="str">
        <x:v>overtime.manage</x:v>
      </x:c>
      <x:c r="H49" s="101" t="str">
        <x:v>Yes</x:v>
      </x:c>
      <x:c r="I49" s="101" t="str">
        <x:v>Yes</x:v>
      </x:c>
      <x:c r="J49" s="101" t="str">
        <x:v>Batch result per employee</x:v>
      </x:c>
    </x:row>
    <x:row r="50">
      <x:c r="A50" s="101" t="str">
        <x:v>API-046</x:v>
      </x:c>
      <x:c r="B50" s="101" t="str">
        <x:v>GET</x:v>
      </x:c>
      <x:c r="C50" s="101" t="str">
        <x:v>/v1/attendance/monthly-summary</x:v>
      </x:c>
      <x:c r="D50" s="101" t="str">
        <x:v>Monthly attendance</x:v>
      </x:c>
      <x:c r="E50" s="101" t="str">
        <x:v>month,scope,page,pageSize</x:v>
      </x:c>
      <x:c r="F50" s="101" t="str">
        <x:v>items[],checks,calculationVersion</x:v>
      </x:c>
      <x:c r="G50" s="101" t="str">
        <x:v>attendance_monthly.read</x:v>
      </x:c>
      <x:c r="H50" s="101" t="str">
        <x:v>No</x:v>
      </x:c>
      <x:c r="I50" s="101" t="str">
        <x:v>No</x:v>
      </x:c>
      <x:c r="J50" s="101" t="str"/>
    </x:row>
    <x:row r="51">
      <x:c r="A51" s="101" t="str">
        <x:v>API-047</x:v>
      </x:c>
      <x:c r="B51" s="101" t="str">
        <x:v>POST</x:v>
      </x:c>
      <x:c r="C51" s="101" t="str">
        <x:v>/v1/attendance/recalculate</x:v>
      </x:c>
      <x:c r="D51" s="101" t="str">
        <x:v>Recalculate attendance</x:v>
      </x:c>
      <x:c r="E51" s="101" t="str">
        <x:v>dateRange,scope,employeeIds,reason</x:v>
      </x:c>
      <x:c r="F51" s="101" t="str">
        <x:v>jobId,status</x:v>
      </x:c>
      <x:c r="G51" s="101" t="str">
        <x:v>attendance.recalculate</x:v>
      </x:c>
      <x:c r="H51" s="101" t="str">
        <x:v>Yes</x:v>
      </x:c>
      <x:c r="I51" s="101" t="str">
        <x:v>Yes</x:v>
      </x:c>
      <x:c r="J51" s="101" t="str">
        <x:v>Async job</x:v>
      </x:c>
    </x:row>
    <x:row r="52">
      <x:c r="A52" s="101" t="str">
        <x:v>API-048</x:v>
      </x:c>
      <x:c r="B52" s="101" t="str">
        <x:v>POST</x:v>
      </x:c>
      <x:c r="C52" s="101" t="str">
        <x:v>/v1/attendance/locks</x:v>
      </x:c>
      <x:c r="D52" s="101" t="str">
        <x:v>Lock period</x:v>
      </x:c>
      <x:c r="E52" s="101" t="str">
        <x:v>period,scope,reason,confirmation</x:v>
      </x:c>
      <x:c r="F52" s="101" t="str">
        <x:v>lockId,status</x:v>
      </x:c>
      <x:c r="G52" s="101" t="str">
        <x:v>attendance_lock.manage</x:v>
      </x:c>
      <x:c r="H52" s="101" t="str">
        <x:v>Yes</x:v>
      </x:c>
      <x:c r="I52" s="101" t="str">
        <x:v>Yes</x:v>
      </x:c>
      <x:c r="J52" s="101" t="str">
        <x:v>All blocking checks pass</x:v>
      </x:c>
    </x:row>
    <x:row r="53">
      <x:c r="A53" s="101" t="str">
        <x:v>API-049</x:v>
      </x:c>
      <x:c r="B53" s="101" t="str">
        <x:v>POST</x:v>
      </x:c>
      <x:c r="C53" s="101" t="str">
        <x:v>/v1/attendance/locks/{lockId}/unlock-requests</x:v>
      </x:c>
      <x:c r="D53" s="101" t="str">
        <x:v>Request unlock</x:v>
      </x:c>
      <x:c r="E53" s="101" t="str">
        <x:v>correctionScope,employeeIds,reason,attachmentIds</x:v>
      </x:c>
      <x:c r="F53" s="101" t="str">
        <x:v>requestId,status</x:v>
      </x:c>
      <x:c r="G53" s="101" t="str">
        <x:v>attendance_unlock.create</x:v>
      </x:c>
      <x:c r="H53" s="101" t="str">
        <x:v>Yes</x:v>
      </x:c>
      <x:c r="I53" s="101" t="str">
        <x:v>Yes</x:v>
      </x:c>
      <x:c r="J53" s="101" t="str"/>
    </x:row>
    <x:row r="54">
      <x:c r="A54" s="101" t="str">
        <x:v>API-050</x:v>
      </x:c>
      <x:c r="B54" s="101" t="str">
        <x:v>GET</x:v>
      </x:c>
      <x:c r="C54" s="101" t="str">
        <x:v>/v1/leave/balances</x:v>
      </x:c>
      <x:c r="D54" s="101" t="str">
        <x:v>Leave balances</x:v>
      </x:c>
      <x:c r="E54" s="101" t="str">
        <x:v>year,scope,leaveType,page,pageSize</x:v>
      </x:c>
      <x:c r="F54" s="101" t="str">
        <x:v>items[],pageInfo</x:v>
      </x:c>
      <x:c r="G54" s="101" t="str">
        <x:v>leave_balance.read</x:v>
      </x:c>
      <x:c r="H54" s="101" t="str">
        <x:v>No</x:v>
      </x:c>
      <x:c r="I54" s="101" t="str">
        <x:v>No</x:v>
      </x:c>
      <x:c r="J54" s="101" t="str">
        <x:v>Ledger-derived</x:v>
      </x:c>
    </x:row>
    <x:row r="55">
      <x:c r="A55" s="101" t="str">
        <x:v>API-051</x:v>
      </x:c>
      <x:c r="B55" s="101" t="str">
        <x:v>POST</x:v>
      </x:c>
      <x:c r="C55" s="101" t="str">
        <x:v>/v1/leave/requests/preview</x:v>
      </x:c>
      <x:c r="D55" s="101" t="str">
        <x:v>Preview leave request</x:v>
      </x:c>
      <x:c r="E55" s="101" t="str">
        <x:v>employeeId,type,start/end/session</x:v>
      </x:c>
      <x:c r="F55" s="101" t="str">
        <x:v>days,balance,warnings,approvers</x:v>
      </x:c>
      <x:c r="G55" s="101" t="str">
        <x:v>leave.read</x:v>
      </x:c>
      <x:c r="H55" s="101" t="str">
        <x:v>No</x:v>
      </x:c>
      <x:c r="I55" s="101" t="str">
        <x:v>No</x:v>
      </x:c>
      <x:c r="J55" s="101" t="str">
        <x:v>No persistence</x:v>
      </x:c>
    </x:row>
    <x:row r="56">
      <x:c r="A56" s="101" t="str">
        <x:v>API-052</x:v>
      </x:c>
      <x:c r="B56" s="101" t="str">
        <x:v>POST</x:v>
      </x:c>
      <x:c r="C56" s="101" t="str">
        <x:v>/v1/leave/requests</x:v>
      </x:c>
      <x:c r="D56" s="101" t="str">
        <x:v>Create leave request</x:v>
      </x:c>
      <x:c r="E56" s="101" t="str">
        <x:v>request fields</x:v>
      </x:c>
      <x:c r="F56" s="101" t="str">
        <x:v>requestId,status,workflow</x:v>
      </x:c>
      <x:c r="G56" s="101" t="str">
        <x:v>leave_request.create</x:v>
      </x:c>
      <x:c r="H56" s="101" t="str">
        <x:v>Yes</x:v>
      </x:c>
      <x:c r="I56" s="101" t="str">
        <x:v>Yes</x:v>
      </x:c>
      <x:c r="J56" s="101" t="str">
        <x:v>Idempotency-Key</x:v>
      </x:c>
    </x:row>
    <x:row r="57">
      <x:c r="A57" s="101" t="str">
        <x:v>API-053</x:v>
      </x:c>
      <x:c r="B57" s="101" t="str">
        <x:v>GET</x:v>
      </x:c>
      <x:c r="C57" s="101" t="str">
        <x:v>/v1/leave/approval-tasks</x:v>
      </x:c>
      <x:c r="D57" s="101" t="str">
        <x:v>Leave approvals</x:v>
      </x:c>
      <x:c r="E57" s="101" t="str">
        <x:v>filters,page,pageSize</x:v>
      </x:c>
      <x:c r="F57" s="101" t="str">
        <x:v>items[],calendar,pageInfo</x:v>
      </x:c>
      <x:c r="G57" s="101" t="str">
        <x:v>leave_request.approve</x:v>
      </x:c>
      <x:c r="H57" s="101" t="str">
        <x:v>No</x:v>
      </x:c>
      <x:c r="I57" s="101" t="str">
        <x:v>No</x:v>
      </x:c>
      <x:c r="J57" s="101" t="str"/>
    </x:row>
    <x:row r="58">
      <x:c r="A58" s="101" t="str">
        <x:v>API-054</x:v>
      </x:c>
      <x:c r="B58" s="101" t="str">
        <x:v>POST</x:v>
      </x:c>
      <x:c r="C58" s="101" t="str">
        <x:v>/v1/leave/adjustments</x:v>
      </x:c>
      <x:c r="D58" s="101" t="str">
        <x:v>Create leave adjustment</x:v>
      </x:c>
      <x:c r="E58" s="101" t="str">
        <x:v>employee,type,transaction,days,date,reason,attachmentIds</x:v>
      </x:c>
      <x:c r="F58" s="101" t="str">
        <x:v>adjustmentId,status</x:v>
      </x:c>
      <x:c r="G58" s="101" t="str">
        <x:v>leave_adjustment.manage</x:v>
      </x:c>
      <x:c r="H58" s="101" t="str">
        <x:v>Yes</x:v>
      </x:c>
      <x:c r="I58" s="101" t="str">
        <x:v>Yes</x:v>
      </x:c>
      <x:c r="J58" s="101" t="str">
        <x:v>Ledger transaction</x:v>
      </x:c>
    </x:row>
    <x:row r="59">
      <x:c r="A59" s="101" t="str">
        <x:v>API-055</x:v>
      </x:c>
      <x:c r="B59" s="101" t="str">
        <x:v>GET</x:v>
      </x:c>
      <x:c r="C59" s="101" t="str">
        <x:v>/v1/tasks</x:v>
      </x:c>
      <x:c r="D59" s="101" t="str">
        <x:v>Unified task inbox</x:v>
      </x:c>
      <x:c r="E59" s="101" t="str">
        <x:v>module,status,priority,due,page,pageSize</x:v>
      </x:c>
      <x:c r="F59" s="101" t="str">
        <x:v>items[],pageInfo</x:v>
      </x:c>
      <x:c r="G59" s="101" t="str">
        <x:v>task.read</x:v>
      </x:c>
      <x:c r="H59" s="101" t="str">
        <x:v>No</x:v>
      </x:c>
      <x:c r="I59" s="101" t="str">
        <x:v>No</x:v>
      </x:c>
      <x:c r="J59" s="101" t="str"/>
    </x:row>
    <x:row r="60">
      <x:c r="A60" s="101" t="str">
        <x:v>API-056</x:v>
      </x:c>
      <x:c r="B60" s="101" t="str">
        <x:v>GET</x:v>
      </x:c>
      <x:c r="C60" s="101" t="str">
        <x:v>/v1/audit-events</x:v>
      </x:c>
      <x:c r="D60" s="101" t="str">
        <x:v>Audit search</x:v>
      </x:c>
      <x:c r="E60" s="101" t="str">
        <x:v>actor,module,action,dateRange,recordId,page,pageSize</x:v>
      </x:c>
      <x:c r="F60" s="101" t="str">
        <x:v>items[],pageInfo</x:v>
      </x:c>
      <x:c r="G60" s="101" t="str">
        <x:v>audit.read</x:v>
      </x:c>
      <x:c r="H60" s="101" t="str">
        <x:v>No</x:v>
      </x:c>
      <x:c r="I60" s="101" t="str">
        <x:v>No</x:v>
      </x:c>
      <x:c r="J60" s="101" t="str">
        <x:v>Sensitive diff masked</x:v>
      </x:c>
    </x:row>
    <x:row r="61">
      <x:c r="A61" s="101" t="str">
        <x:v>API-057</x:v>
      </x:c>
      <x:c r="B61" s="101" t="str">
        <x:v>GET</x:v>
      </x:c>
      <x:c r="C61" s="101" t="str">
        <x:v>/v1/import-jobs</x:v>
      </x:c>
      <x:c r="D61" s="101" t="str">
        <x:v>Import job list</x:v>
      </x:c>
      <x:c r="E61" s="101" t="str">
        <x:v>module,status,source,date,page,pageSize</x:v>
      </x:c>
      <x:c r="F61" s="101" t="str">
        <x:v>items[],pageInfo</x:v>
      </x:c>
      <x:c r="G61" s="101" t="str">
        <x:v>import_job.read</x:v>
      </x:c>
      <x:c r="H61" s="101" t="str">
        <x:v>No</x:v>
      </x:c>
      <x:c r="I61" s="101" t="str">
        <x:v>No</x:v>
      </x:c>
      <x:c r="J61" s="101" t="str"/>
    </x:row>
    <x:row r="62">
      <x:c r="A62" s="101" t="str">
        <x:v>API-058</x:v>
      </x:c>
      <x:c r="B62" s="101" t="str">
        <x:v>POST</x:v>
      </x:c>
      <x:c r="C62" s="101" t="str">
        <x:v>/v1/import-jobs/{id}/retry</x:v>
      </x:c>
      <x:c r="D62" s="101" t="str">
        <x:v>Retry failed job</x:v>
      </x:c>
      <x:c r="E62" s="101" t="str">
        <x:v>reason</x:v>
      </x:c>
      <x:c r="F62" s="101" t="str">
        <x:v>newJobId,status</x:v>
      </x:c>
      <x:c r="G62" s="101" t="str">
        <x:v>import_job.manage</x:v>
      </x:c>
      <x:c r="H62" s="101" t="str">
        <x:v>Yes</x:v>
      </x:c>
      <x:c r="I62" s="101" t="str">
        <x:v>Yes</x:v>
      </x:c>
      <x:c r="J62" s="101" t="str">
        <x:v>Original job immutable</x:v>
      </x:c>
    </x:row>
  </x:sheetData>
  <x:mergeCells>
    <x:mergeCell ref="A1:K1"/>
    <x:mergeCell ref="A2:K2"/>
  </x:mergeCells>
  <x:pageMargins left="0.7" right="0.7" top="0.75" bottom="0.75" header="0.3" footer="0.3"/>
  <x:tableParts count="1">
    <x:tablePart xmlns:r="http://schemas.openxmlformats.org/officeDocument/2006/relationships" r:id="R61682c51c8b443dd"/>
  </x:tableParts>
</x:worksheet>
</file>

<file path=xl/worksheets/sheet19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5" hidden="0" customWidth="1"/>
    <x:col min="3" max="3" width="26" hidden="0" customWidth="1"/>
    <x:col min="4" max="4" width="29" hidden="0" customWidth="1"/>
    <x:col min="5" max="5" width="30" hidden="0" customWidth="1"/>
    <x:col min="6" max="6" width="24" hidden="0" customWidth="1"/>
    <x:col min="7" max="7" width="55" hidden="0" customWidth="1"/>
    <x:col min="8" max="8" width="55" hidden="0" customWidth="1"/>
  </x:cols>
  <x:sheetData>
    <x:row r="1" ht="34" customHeight="1">
      <x:c r="A1" s="109" t="str">
        <x:v>WORKFLOW &amp; RECORD STATE MACHINES</x:v>
      </x:c>
      <x:c r="B1" s="109"/>
      <x:c r="C1" s="109"/>
      <x:c r="D1" s="109"/>
      <x:c r="E1" s="109"/>
      <x:c r="F1" s="109"/>
      <x:c r="G1" s="109"/>
      <x:c r="H1" s="109"/>
      <x:c r="I1" s="109"/>
      <x:c r="J1" s="73"/>
      <x:c r="K1" s="73"/>
      <x:c r="L1" s="73"/>
      <x:c r="M1" s="73"/>
      <x:c r="N1" s="73"/>
      <x:c r="O1" s="73"/>
      <x:c r="P1" s="73"/>
      <x:c r="Q1" s="73"/>
      <x:c r="R1" s="73"/>
      <x:c r="S1" s="73"/>
      <x:c r="T1" s="73"/>
      <x:c r="U1" s="73"/>
      <x:c r="V1" s="73"/>
      <x:c r="W1" s="73"/>
      <x:c r="X1" s="73"/>
      <x:c r="Y1" s="73"/>
      <x:c r="Z1" s="73"/>
    </x:row>
    <x:row r="2" ht="30" customHeight="1">
      <x:c r="A2" s="83" t="str">
        <x:v>The UI must enable actions from server-returned allowedActions, not from hard-coded status checks alone.</x:v>
      </x:c>
      <x:c r="B2" s="83"/>
      <x:c r="C2" s="83"/>
      <x:c r="D2" s="83"/>
      <x:c r="E2" s="83"/>
      <x:c r="F2" s="83"/>
      <x:c r="G2" s="83"/>
      <x:c r="H2" s="83"/>
      <x:c r="I2" s="83"/>
    </x:row>
    <x:row r="4" ht="30" customHeight="1">
      <x:c r="A4" s="98" t="str">
        <x:v>Machine ID</x:v>
      </x:c>
      <x:c r="B4" s="98" t="str">
        <x:v>Domain</x:v>
      </x:c>
      <x:c r="C4" s="98" t="str">
        <x:v>From State</x:v>
      </x:c>
      <x:c r="D4" s="98" t="str">
        <x:v>Event / Action</x:v>
      </x:c>
      <x:c r="E4" s="98" t="str">
        <x:v>To State</x:v>
      </x:c>
      <x:c r="F4" s="98" t="str">
        <x:v>Actor</x:v>
      </x:c>
      <x:c r="G4" s="98" t="str">
        <x:v>Guard / Validation</x:v>
      </x:c>
      <x:c r="H4" s="98" t="str">
        <x:v>Side Effects</x:v>
      </x:c>
    </x:row>
    <x:row r="5">
      <x:c r="A5" s="101" t="str">
        <x:v>SM-001</x:v>
      </x:c>
      <x:c r="B5" s="101" t="str">
        <x:v>Employee Lifecycle</x:v>
      </x:c>
      <x:c r="C5" s="101" t="str">
        <x:v>Draft</x:v>
      </x:c>
      <x:c r="D5" s="101" t="str">
        <x:v>Submit</x:v>
      </x:c>
      <x:c r="E5" s="101" t="str">
        <x:v>Preboarding</x:v>
      </x:c>
      <x:c r="F5" s="101" t="str">
        <x:v>HR</x:v>
      </x:c>
      <x:c r="G5" s="101" t="str">
        <x:v>Mandatory data and duplicate check pass</x:v>
      </x:c>
      <x:c r="H5" s="101" t="str">
        <x:v>Creates employee ID; invites optionally</x:v>
      </x:c>
    </x:row>
    <x:row r="6">
      <x:c r="A6" s="101" t="str">
        <x:v>SM-001</x:v>
      </x:c>
      <x:c r="B6" s="101" t="str">
        <x:v>Employee Lifecycle</x:v>
      </x:c>
      <x:c r="C6" s="101" t="str">
        <x:v>Preboarding</x:v>
      </x:c>
      <x:c r="D6" s="101" t="str">
        <x:v>Activate on effective date</x:v>
      </x:c>
      <x:c r="E6" s="101" t="str">
        <x:v>Active / Probation</x:v>
      </x:c>
      <x:c r="F6" s="101" t="str">
        <x:v>System/HR</x:v>
      </x:c>
      <x:c r="G6" s="101" t="str">
        <x:v>Joining approved and activation date reached</x:v>
      </x:c>
      <x:c r="H6" s="101" t="str">
        <x:v>Provision access/tasks</x:v>
      </x:c>
    </x:row>
    <x:row r="7">
      <x:c r="A7" s="101" t="str">
        <x:v>SM-001</x:v>
      </x:c>
      <x:c r="B7" s="101" t="str">
        <x:v>Employee Lifecycle</x:v>
      </x:c>
      <x:c r="C7" s="101" t="str">
        <x:v>Active / Probation</x:v>
      </x:c>
      <x:c r="D7" s="101" t="str">
        <x:v>Confirm</x:v>
      </x:c>
      <x:c r="E7" s="101" t="str">
        <x:v>Confirmed</x:v>
      </x:c>
      <x:c r="F7" s="101" t="str">
        <x:v>HR/HOD approval</x:v>
      </x:c>
      <x:c r="G7" s="101" t="str">
        <x:v>Probation review complete</x:v>
      </x:c>
      <x:c r="H7" s="101" t="str">
        <x:v>Effective-dated status</x:v>
      </x:c>
    </x:row>
    <x:row r="8">
      <x:c r="A8" s="101" t="str">
        <x:v>SM-001</x:v>
      </x:c>
      <x:c r="B8" s="101" t="str">
        <x:v>Employee Lifecycle</x:v>
      </x:c>
      <x:c r="C8" s="101" t="str">
        <x:v>Active / Confirmed</x:v>
      </x:c>
      <x:c r="D8" s="101" t="str">
        <x:v>Start notice</x:v>
      </x:c>
      <x:c r="E8" s="101" t="str">
        <x:v>Notice</x:v>
      </x:c>
      <x:c r="F8" s="101" t="str">
        <x:v>Employee/HR</x:v>
      </x:c>
      <x:c r="G8" s="101" t="str">
        <x:v>Approved resignation/separation</x:v>
      </x:c>
      <x:c r="H8" s="101" t="str">
        <x:v>Starts clearance</x:v>
      </x:c>
    </x:row>
    <x:row r="9">
      <x:c r="A9" s="101" t="str">
        <x:v>SM-001</x:v>
      </x:c>
      <x:c r="B9" s="101" t="str">
        <x:v>Employee Lifecycle</x:v>
      </x:c>
      <x:c r="C9" s="101" t="str">
        <x:v>Notice</x:v>
      </x:c>
      <x:c r="D9" s="101" t="str">
        <x:v>Complete separation</x:v>
      </x:c>
      <x:c r="E9" s="101" t="str">
        <x:v>Separated</x:v>
      </x:c>
      <x:c r="F9" s="101" t="str">
        <x:v>HR</x:v>
      </x:c>
      <x:c r="G9" s="101" t="str">
        <x:v>Clearance and last working day reached</x:v>
      </x:c>
      <x:c r="H9" s="101" t="str">
        <x:v>Access deactivation proof</x:v>
      </x:c>
    </x:row>
    <x:row r="10">
      <x:c r="A10" s="101" t="str">
        <x:v>SM-002</x:v>
      </x:c>
      <x:c r="B10" s="101" t="str">
        <x:v>Workflow Task</x:v>
      </x:c>
      <x:c r="C10" s="101" t="str">
        <x:v>Pending</x:v>
      </x:c>
      <x:c r="D10" s="101" t="str">
        <x:v>Approve</x:v>
      </x:c>
      <x:c r="E10" s="101" t="str">
        <x:v>Completed / Next Step</x:v>
      </x:c>
      <x:c r="F10" s="101" t="str">
        <x:v>Assignee</x:v>
      </x:c>
      <x:c r="G10" s="101" t="str">
        <x:v>Task active and actor eligible</x:v>
      </x:c>
      <x:c r="H10" s="101" t="str">
        <x:v>Creates audit + next task</x:v>
      </x:c>
    </x:row>
    <x:row r="11">
      <x:c r="A11" s="101" t="str">
        <x:v>SM-002</x:v>
      </x:c>
      <x:c r="B11" s="101" t="str">
        <x:v>Workflow Task</x:v>
      </x:c>
      <x:c r="C11" s="101" t="str">
        <x:v>Pending</x:v>
      </x:c>
      <x:c r="D11" s="101" t="str">
        <x:v>Reject</x:v>
      </x:c>
      <x:c r="E11" s="101" t="str">
        <x:v>Rejected</x:v>
      </x:c>
      <x:c r="F11" s="101" t="str">
        <x:v>Assignee</x:v>
      </x:c>
      <x:c r="G11" s="101" t="str">
        <x:v>Comment required</x:v>
      </x:c>
      <x:c r="H11" s="101" t="str">
        <x:v>Ends/returns per definition</x:v>
      </x:c>
    </x:row>
    <x:row r="12">
      <x:c r="A12" s="101" t="str">
        <x:v>SM-002</x:v>
      </x:c>
      <x:c r="B12" s="101" t="str">
        <x:v>Workflow Task</x:v>
      </x:c>
      <x:c r="C12" s="101" t="str">
        <x:v>Pending</x:v>
      </x:c>
      <x:c r="D12" s="101" t="str">
        <x:v>Return</x:v>
      </x:c>
      <x:c r="E12" s="101" t="str">
        <x:v>Returned</x:v>
      </x:c>
      <x:c r="F12" s="101" t="str">
        <x:v>Assignee</x:v>
      </x:c>
      <x:c r="G12" s="101" t="str">
        <x:v>Comment required</x:v>
      </x:c>
      <x:c r="H12" s="101" t="str">
        <x:v>Requester can resubmit</x:v>
      </x:c>
    </x:row>
    <x:row r="13">
      <x:c r="A13" s="101" t="str">
        <x:v>SM-002</x:v>
      </x:c>
      <x:c r="B13" s="101" t="str">
        <x:v>Workflow Task</x:v>
      </x:c>
      <x:c r="C13" s="101" t="str">
        <x:v>Pending</x:v>
      </x:c>
      <x:c r="D13" s="101" t="str">
        <x:v>Reassign</x:v>
      </x:c>
      <x:c r="E13" s="101" t="str">
        <x:v>Pending</x:v>
      </x:c>
      <x:c r="F13" s="101" t="str">
        <x:v>Assignee/Admin</x:v>
      </x:c>
      <x:c r="G13" s="101" t="str">
        <x:v>Target eligible</x:v>
      </x:c>
      <x:c r="H13" s="101" t="str">
        <x:v>Owner/history updated</x:v>
      </x:c>
    </x:row>
    <x:row r="14">
      <x:c r="A14" s="101" t="str">
        <x:v>SM-002</x:v>
      </x:c>
      <x:c r="B14" s="101" t="str">
        <x:v>Workflow Task</x:v>
      </x:c>
      <x:c r="C14" s="101" t="str">
        <x:v>Pending</x:v>
      </x:c>
      <x:c r="D14" s="101" t="str">
        <x:v>SLA breach</x:v>
      </x:c>
      <x:c r="E14" s="101" t="str">
        <x:v>Escalated / Reassigned</x:v>
      </x:c>
      <x:c r="F14" s="101" t="str">
        <x:v>System</x:v>
      </x:c>
      <x:c r="G14" s="101" t="str">
        <x:v>Due time crossed</x:v>
      </x:c>
      <x:c r="H14" s="101" t="str">
        <x:v>Notification/audit</x:v>
      </x:c>
    </x:row>
    <x:row r="15">
      <x:c r="A15" s="101" t="str">
        <x:v>SM-003</x:v>
      </x:c>
      <x:c r="B15" s="101" t="str">
        <x:v>Regularization</x:v>
      </x:c>
      <x:c r="C15" s="101" t="str">
        <x:v>Draft</x:v>
      </x:c>
      <x:c r="D15" s="101" t="str">
        <x:v>Submit</x:v>
      </x:c>
      <x:c r="E15" s="101" t="str">
        <x:v>Pending Manager</x:v>
      </x:c>
      <x:c r="F15" s="101" t="str">
        <x:v>Employee/HR</x:v>
      </x:c>
      <x:c r="G15" s="101" t="str">
        <x:v>Date open; fields valid</x:v>
      </x:c>
      <x:c r="H15" s="101" t="str">
        <x:v>Workflow task</x:v>
      </x:c>
    </x:row>
    <x:row r="16">
      <x:c r="A16" s="101" t="str">
        <x:v>SM-003</x:v>
      </x:c>
      <x:c r="B16" s="101" t="str">
        <x:v>Regularization</x:v>
      </x:c>
      <x:c r="C16" s="101" t="str">
        <x:v>Pending Manager</x:v>
      </x:c>
      <x:c r="D16" s="101" t="str">
        <x:v>Approve</x:v>
      </x:c>
      <x:c r="E16" s="101" t="str">
        <x:v>Pending Time Office / Approved</x:v>
      </x:c>
      <x:c r="F16" s="101" t="str">
        <x:v>Manager</x:v>
      </x:c>
      <x:c r="G16" s="101" t="str">
        <x:v>No self-approval conflict</x:v>
      </x:c>
      <x:c r="H16" s="101" t="str">
        <x:v>Next workflow step</x:v>
      </x:c>
    </x:row>
    <x:row r="17">
      <x:c r="A17" s="101" t="str">
        <x:v>SM-003</x:v>
      </x:c>
      <x:c r="B17" s="101" t="str">
        <x:v>Regularization</x:v>
      </x:c>
      <x:c r="C17" s="101" t="str">
        <x:v>Pending</x:v>
      </x:c>
      <x:c r="D17" s="101" t="str">
        <x:v>Reject</x:v>
      </x:c>
      <x:c r="E17" s="101" t="str">
        <x:v>Rejected</x:v>
      </x:c>
      <x:c r="F17" s="101" t="str">
        <x:v>Approver</x:v>
      </x:c>
      <x:c r="G17" s="101" t="str">
        <x:v>Comment required</x:v>
      </x:c>
      <x:c r="H17" s="101" t="str">
        <x:v>No attendance change</x:v>
      </x:c>
    </x:row>
    <x:row r="18">
      <x:c r="A18" s="101" t="str">
        <x:v>SM-003</x:v>
      </x:c>
      <x:c r="B18" s="101" t="str">
        <x:v>Regularization</x:v>
      </x:c>
      <x:c r="C18" s="101" t="str">
        <x:v>Approved</x:v>
      </x:c>
      <x:c r="D18" s="101" t="str">
        <x:v>Apply adjustment</x:v>
      </x:c>
      <x:c r="E18" s="101" t="str">
        <x:v>Applied</x:v>
      </x:c>
      <x:c r="F18" s="101" t="str">
        <x:v>System/Time Office</x:v>
      </x:c>
      <x:c r="G18" s="101" t="str">
        <x:v>Period unlocked</x:v>
      </x:c>
      <x:c r="H18" s="101" t="str">
        <x:v>Attendance recalculated</x:v>
      </x:c>
    </x:row>
    <x:row r="19">
      <x:c r="A19" s="101" t="str">
        <x:v>SM-004</x:v>
      </x:c>
      <x:c r="B19" s="101" t="str">
        <x:v>Leave Request</x:v>
      </x:c>
      <x:c r="C19" s="101" t="str">
        <x:v>Draft</x:v>
      </x:c>
      <x:c r="D19" s="101" t="str">
        <x:v>Submit</x:v>
      </x:c>
      <x:c r="E19" s="101" t="str">
        <x:v>Pending Approval</x:v>
      </x:c>
      <x:c r="F19" s="101" t="str">
        <x:v>Employee/HR</x:v>
      </x:c>
      <x:c r="G19" s="101" t="str">
        <x:v>Policy preview passes or warnings acknowledged</x:v>
      </x:c>
      <x:c r="H19" s="101" t="str">
        <x:v>Balance reserved optional</x:v>
      </x:c>
    </x:row>
    <x:row r="20">
      <x:c r="A20" s="101" t="str">
        <x:v>SM-004</x:v>
      </x:c>
      <x:c r="B20" s="101" t="str">
        <x:v>Leave Request</x:v>
      </x:c>
      <x:c r="C20" s="101" t="str">
        <x:v>Pending Approval</x:v>
      </x:c>
      <x:c r="D20" s="101" t="str">
        <x:v>Approve</x:v>
      </x:c>
      <x:c r="E20" s="101" t="str">
        <x:v>Approved</x:v>
      </x:c>
      <x:c r="F20" s="101" t="str">
        <x:v>Approver</x:v>
      </x:c>
      <x:c r="G20" s="101" t="str">
        <x:v>Actor eligible</x:v>
      </x:c>
      <x:c r="H20" s="101" t="str">
        <x:v>Calendar/balance updated</x:v>
      </x:c>
    </x:row>
    <x:row r="21">
      <x:c r="A21" s="101" t="str">
        <x:v>SM-004</x:v>
      </x:c>
      <x:c r="B21" s="101" t="str">
        <x:v>Leave Request</x:v>
      </x:c>
      <x:c r="C21" s="101" t="str">
        <x:v>Pending Approval</x:v>
      </x:c>
      <x:c r="D21" s="101" t="str">
        <x:v>Reject</x:v>
      </x:c>
      <x:c r="E21" s="101" t="str">
        <x:v>Rejected</x:v>
      </x:c>
      <x:c r="F21" s="101" t="str">
        <x:v>Approver</x:v>
      </x:c>
      <x:c r="G21" s="101" t="str">
        <x:v>Comment required</x:v>
      </x:c>
      <x:c r="H21" s="101" t="str">
        <x:v>Reservation released</x:v>
      </x:c>
    </x:row>
    <x:row r="22">
      <x:c r="A22" s="101" t="str">
        <x:v>SM-004</x:v>
      </x:c>
      <x:c r="B22" s="101" t="str">
        <x:v>Leave Request</x:v>
      </x:c>
      <x:c r="C22" s="101" t="str">
        <x:v>Approved</x:v>
      </x:c>
      <x:c r="D22" s="101" t="str">
        <x:v>Cancel request</x:v>
      </x:c>
      <x:c r="E22" s="101" t="str">
        <x:v>Cancellation Pending / Cancelled</x:v>
      </x:c>
      <x:c r="F22" s="101" t="str">
        <x:v>Employee/HR</x:v>
      </x:c>
      <x:c r="G22" s="101" t="str">
        <x:v>Policy window</x:v>
      </x:c>
      <x:c r="H22" s="101" t="str">
        <x:v>Reverse ledger after approval</x:v>
      </x:c>
    </x:row>
    <x:row r="23">
      <x:c r="A23" s="101" t="str">
        <x:v>SM-005</x:v>
      </x:c>
      <x:c r="B23" s="101" t="str">
        <x:v>Attendance Import</x:v>
      </x:c>
      <x:c r="C23" s="101" t="str">
        <x:v>Uploaded</x:v>
      </x:c>
      <x:c r="D23" s="101" t="str">
        <x:v>Validate</x:v>
      </x:c>
      <x:c r="E23" s="101" t="str">
        <x:v>Validated / Validation Failed</x:v>
      </x:c>
      <x:c r="F23" s="101" t="str">
        <x:v>System</x:v>
      </x:c>
      <x:c r="G23" s="101" t="str">
        <x:v>File readable and mapping complete</x:v>
      </x:c>
      <x:c r="H23" s="101" t="str">
        <x:v>Error report generated</x:v>
      </x:c>
    </x:row>
    <x:row r="24">
      <x:c r="A24" s="101" t="str">
        <x:v>SM-005</x:v>
      </x:c>
      <x:c r="B24" s="101" t="str">
        <x:v>Attendance Import</x:v>
      </x:c>
      <x:c r="C24" s="101" t="str">
        <x:v>Validated</x:v>
      </x:c>
      <x:c r="D24" s="101" t="str">
        <x:v>Commit</x:v>
      </x:c>
      <x:c r="E24" s="101" t="str">
        <x:v>Processing</x:v>
      </x:c>
      <x:c r="F24" s="101" t="str">
        <x:v>Time Office</x:v>
      </x:c>
      <x:c r="G24" s="101" t="str">
        <x:v>Confirmation + idempotency</x:v>
      </x:c>
      <x:c r="H24" s="101" t="str">
        <x:v>Async import job</x:v>
      </x:c>
    </x:row>
    <x:row r="25">
      <x:c r="A25" s="101" t="str">
        <x:v>SM-005</x:v>
      </x:c>
      <x:c r="B25" s="101" t="str">
        <x:v>Attendance Import</x:v>
      </x:c>
      <x:c r="C25" s="101" t="str">
        <x:v>Processing</x:v>
      </x:c>
      <x:c r="D25" s="101" t="str">
        <x:v>Finish</x:v>
      </x:c>
      <x:c r="E25" s="101" t="str">
        <x:v>Completed / Partially Completed / Failed</x:v>
      </x:c>
      <x:c r="F25" s="101" t="str">
        <x:v>System</x:v>
      </x:c>
      <x:c r="G25" s="101" t="str">
        <x:v>All rows processed</x:v>
      </x:c>
      <x:c r="H25" s="101" t="str">
        <x:v>Raw punches appended</x:v>
      </x:c>
    </x:row>
    <x:row r="26">
      <x:c r="A26" s="101" t="str">
        <x:v>SM-005</x:v>
      </x:c>
      <x:c r="B26" s="101" t="str">
        <x:v>Attendance Import</x:v>
      </x:c>
      <x:c r="C26" s="101" t="str">
        <x:v>Failed</x:v>
      </x:c>
      <x:c r="D26" s="101" t="str">
        <x:v>Retry</x:v>
      </x:c>
      <x:c r="E26" s="101" t="str">
        <x:v>Processing</x:v>
      </x:c>
      <x:c r="F26" s="101" t="str">
        <x:v>IT/Time Office</x:v>
      </x:c>
      <x:c r="G26" s="101" t="str">
        <x:v>Retry allowed</x:v>
      </x:c>
      <x:c r="H26" s="101" t="str">
        <x:v>New retry attempt</x:v>
      </x:c>
    </x:row>
    <x:row r="27">
      <x:c r="A27" s="101" t="str">
        <x:v>SM-006</x:v>
      </x:c>
      <x:c r="B27" s="101" t="str">
        <x:v>Attendance Period</x:v>
      </x:c>
      <x:c r="C27" s="101" t="str">
        <x:v>Open</x:v>
      </x:c>
      <x:c r="D27" s="101" t="str">
        <x:v>Reconcile</x:v>
      </x:c>
      <x:c r="E27" s="101" t="str">
        <x:v>Ready to Lock</x:v>
      </x:c>
      <x:c r="F27" s="101" t="str">
        <x:v>Time Office</x:v>
      </x:c>
      <x:c r="G27" s="101" t="str">
        <x:v>Blocking checks zero</x:v>
      </x:c>
      <x:c r="H27" s="101" t="str">
        <x:v>Lock action enabled</x:v>
      </x:c>
    </x:row>
    <x:row r="28">
      <x:c r="A28" s="101" t="str">
        <x:v>SM-006</x:v>
      </x:c>
      <x:c r="B28" s="101" t="str">
        <x:v>Attendance Period</x:v>
      </x:c>
      <x:c r="C28" s="101" t="str">
        <x:v>Ready to Lock</x:v>
      </x:c>
      <x:c r="D28" s="101" t="str">
        <x:v>Lock</x:v>
      </x:c>
      <x:c r="E28" s="101" t="str">
        <x:v>Locked</x:v>
      </x:c>
      <x:c r="F28" s="101" t="str">
        <x:v>Authorized approver</x:v>
      </x:c>
      <x:c r="G28" s="101" t="str">
        <x:v>Reason + confirmation</x:v>
      </x:c>
      <x:c r="H28" s="101" t="str">
        <x:v>Payroll input frozen</x:v>
      </x:c>
    </x:row>
    <x:row r="29">
      <x:c r="A29" s="101" t="str">
        <x:v>SM-006</x:v>
      </x:c>
      <x:c r="B29" s="101" t="str">
        <x:v>Attendance Period</x:v>
      </x:c>
      <x:c r="C29" s="101" t="str">
        <x:v>Locked</x:v>
      </x:c>
      <x:c r="D29" s="101" t="str">
        <x:v>Request Unlock</x:v>
      </x:c>
      <x:c r="E29" s="101" t="str">
        <x:v>Unlock Pending</x:v>
      </x:c>
      <x:c r="F29" s="101" t="str">
        <x:v>Authorized requester</x:v>
      </x:c>
      <x:c r="G29" s="101" t="str">
        <x:v>Correction scope/reason</x:v>
      </x:c>
      <x:c r="H29" s="101" t="str">
        <x:v>Workflow task</x:v>
      </x:c>
    </x:row>
    <x:row r="30">
      <x:c r="A30" s="101" t="str">
        <x:v>SM-006</x:v>
      </x:c>
      <x:c r="B30" s="101" t="str">
        <x:v>Attendance Period</x:v>
      </x:c>
      <x:c r="C30" s="101" t="str">
        <x:v>Unlock Pending</x:v>
      </x:c>
      <x:c r="D30" s="101" t="str">
        <x:v>Approve</x:v>
      </x:c>
      <x:c r="E30" s="101" t="str">
        <x:v>Open with Unlock Scope</x:v>
      </x:c>
      <x:c r="F30" s="101" t="str">
        <x:v>Approver</x:v>
      </x:c>
      <x:c r="G30" s="101" t="str">
        <x:v>Maker-checker</x:v>
      </x:c>
      <x:c r="H30" s="101" t="str">
        <x:v>Corrections allowed; audit</x:v>
      </x:c>
    </x:row>
    <x:row r="31">
      <x:c r="A31" s="101" t="str">
        <x:v>SM-006</x:v>
      </x:c>
      <x:c r="B31" s="101" t="str">
        <x:v>Attendance Period</x:v>
      </x:c>
      <x:c r="C31" s="101" t="str">
        <x:v>Open with Unlock Scope</x:v>
      </x:c>
      <x:c r="D31" s="101" t="str">
        <x:v>Relock</x:v>
      </x:c>
      <x:c r="E31" s="101" t="str">
        <x:v>Locked</x:v>
      </x:c>
      <x:c r="F31" s="101" t="str">
        <x:v>Authorized approver</x:v>
      </x:c>
      <x:c r="G31" s="101" t="str">
        <x:v>Checks pass</x:v>
      </x:c>
      <x:c r="H31" s="101" t="str">
        <x:v>New lock version</x:v>
      </x:c>
    </x:row>
    <x:row r="32">
      <x:c r="A32" s="101" t="str">
        <x:v>SM-007</x:v>
      </x:c>
      <x:c r="B32" s="101" t="str">
        <x:v>Policy Version</x:v>
      </x:c>
      <x:c r="C32" s="101" t="str">
        <x:v>Draft</x:v>
      </x:c>
      <x:c r="D32" s="101" t="str">
        <x:v>Publish</x:v>
      </x:c>
      <x:c r="E32" s="101" t="str">
        <x:v>Published</x:v>
      </x:c>
      <x:c r="F32" s="101" t="str">
        <x:v>Authorized publisher</x:v>
      </x:c>
      <x:c r="G32" s="101" t="str">
        <x:v>Validation/conflict checks pass</x:v>
      </x:c>
      <x:c r="H32" s="101" t="str">
        <x:v>Immutable active version</x:v>
      </x:c>
    </x:row>
    <x:row r="33">
      <x:c r="A33" s="101" t="str">
        <x:v>SM-007</x:v>
      </x:c>
      <x:c r="B33" s="101" t="str">
        <x:v>Policy Version</x:v>
      </x:c>
      <x:c r="C33" s="101" t="str">
        <x:v>Published</x:v>
      </x:c>
      <x:c r="D33" s="101" t="str">
        <x:v>Create new version</x:v>
      </x:c>
      <x:c r="E33" s="101" t="str">
        <x:v>Draft</x:v>
      </x:c>
      <x:c r="F33" s="101" t="str">
        <x:v>Authorized editor</x:v>
      </x:c>
      <x:c r="G33" s="101" t="str">
        <x:v>Clone source</x:v>
      </x:c>
      <x:c r="H33" s="101" t="str">
        <x:v>Old version retained</x:v>
      </x:c>
    </x:row>
    <x:row r="34">
      <x:c r="A34" s="101" t="str">
        <x:v>SM-007</x:v>
      </x:c>
      <x:c r="B34" s="101" t="str">
        <x:v>Policy Version</x:v>
      </x:c>
      <x:c r="C34" s="101" t="str">
        <x:v>Published</x:v>
      </x:c>
      <x:c r="D34" s="101" t="str">
        <x:v>Retire</x:v>
      </x:c>
      <x:c r="E34" s="101" t="str">
        <x:v>Retired</x:v>
      </x:c>
      <x:c r="F34" s="101" t="str">
        <x:v>Authorized publisher</x:v>
      </x:c>
      <x:c r="G34" s="101" t="str">
        <x:v>No future dependency conflict</x:v>
      </x:c>
      <x:c r="H34" s="101" t="str">
        <x:v>No longer active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03723cadcd1f44da"/>
  </x:tableParts>
</x:worksheet>
</file>

<file path=xl/worksheets/sheet20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24" hidden="0" customWidth="1"/>
    <x:col min="3" max="3" width="31" hidden="0" customWidth="1"/>
    <x:col min="4" max="4" width="65" hidden="0" customWidth="1"/>
    <x:col min="5" max="5" width="27" hidden="0" customWidth="1"/>
    <x:col min="6" max="6" width="31" hidden="0" customWidth="1"/>
    <x:col min="7" max="7" width="63" hidden="0" customWidth="1"/>
  </x:cols>
  <x:sheetData>
    <x:row r="1" ht="34" customHeight="1">
      <x:c r="A1" s="109" t="str">
        <x:v>CROSS-MODULE VALIDATION &amp; SECURITY RULES</x:v>
      </x:c>
      <x:c r="B1" s="109"/>
      <x:c r="C1" s="109"/>
      <x:c r="D1" s="109"/>
      <x:c r="E1" s="109"/>
      <x:c r="F1" s="109"/>
      <x:c r="G1" s="109"/>
      <x:c r="H1" s="109"/>
      <x:c r="I1" s="73"/>
      <x:c r="J1" s="73"/>
      <x:c r="K1" s="73"/>
      <x:c r="L1" s="73"/>
      <x:c r="M1" s="73"/>
      <x:c r="N1" s="73"/>
      <x:c r="O1" s="73"/>
      <x:c r="P1" s="73"/>
      <x:c r="Q1" s="73"/>
      <x:c r="R1" s="73"/>
      <x:c r="S1" s="73"/>
      <x:c r="T1" s="73"/>
      <x:c r="U1" s="73"/>
      <x:c r="V1" s="73"/>
      <x:c r="W1" s="73"/>
      <x:c r="X1" s="73"/>
      <x:c r="Y1" s="73"/>
      <x:c r="Z1" s="73"/>
    </x:row>
    <x:row r="2" ht="30" customHeight="1">
      <x:c r="A2" s="83" t="str">
        <x:v>Client validation improves UX; server validation and permission checks remain authoritative.</x:v>
      </x:c>
      <x:c r="B2" s="83"/>
      <x:c r="C2" s="83"/>
      <x:c r="D2" s="83"/>
      <x:c r="E2" s="83"/>
      <x:c r="F2" s="83"/>
      <x:c r="G2" s="83"/>
      <x:c r="H2" s="83"/>
    </x:row>
    <x:row r="4" ht="30" customHeight="1">
      <x:c r="A4" s="98" t="str">
        <x:v>Rule ID</x:v>
      </x:c>
      <x:c r="B4" s="98" t="str">
        <x:v>Applies To</x:v>
      </x:c>
      <x:c r="C4" s="98" t="str">
        <x:v>Rule</x:v>
      </x:c>
      <x:c r="D4" s="98" t="str">
        <x:v>Definition</x:v>
      </x:c>
      <x:c r="E4" s="98" t="str">
        <x:v>Enforcement</x:v>
      </x:c>
      <x:c r="F4" s="98" t="str">
        <x:v>Failure Response</x:v>
      </x:c>
      <x:c r="G4" s="98" t="str">
        <x:v>Implementation Note</x:v>
      </x:c>
    </x:row>
    <x:row r="5">
      <x:c r="A5" s="101" t="str">
        <x:v>VR-001</x:v>
      </x:c>
      <x:c r="B5" s="101" t="str">
        <x:v>All forms</x:v>
      </x:c>
      <x:c r="C5" s="101" t="str">
        <x:v>Whitespace normalization</x:v>
      </x:c>
      <x:c r="D5" s="101" t="str">
        <x:v>Trim leading/trailing spaces; collapse unintended repeated spaces where safe.</x:v>
      </x:c>
      <x:c r="E5" s="101" t="str">
        <x:v>Client + Server</x:v>
      </x:c>
      <x:c r="F5" s="101" t="str">
        <x:v>Return field-level message</x:v>
      </x:c>
      <x:c r="G5" s="101" t="str">
        <x:v>Do not silently alter identifiers beyond approved normalization.</x:v>
      </x:c>
    </x:row>
    <x:row r="6">
      <x:c r="A6" s="101" t="str">
        <x:v>VR-002</x:v>
      </x:c>
      <x:c r="B6" s="101" t="str">
        <x:v>All identifiers</x:v>
      </x:c>
      <x:c r="C6" s="101" t="str">
        <x:v>Unique code</x:v>
      </x:c>
      <x:c r="D6" s="101" t="str">
        <x:v>Code must be unique within defined tenant/scope and comparison must be case-insensitive.</x:v>
      </x:c>
      <x:c r="E6" s="101" t="str">
        <x:v>Server authoritative</x:v>
      </x:c>
      <x:c r="F6" s="101" t="str">
        <x:v>409 conflict</x:v>
      </x:c>
      <x:c r="G6" s="101" t="str">
        <x:v>Show existing record link when permitted.</x:v>
      </x:c>
    </x:row>
    <x:row r="7">
      <x:c r="A7" s="101" t="str">
        <x:v>VR-003</x:v>
      </x:c>
      <x:c r="B7" s="101" t="str">
        <x:v>Effective-dated masters</x:v>
      </x:c>
      <x:c r="C7" s="101" t="str">
        <x:v>No overlapping version</x:v>
      </x:c>
      <x:c r="D7" s="101" t="str">
        <x:v>Same scope cannot have overlapping active effective periods.</x:v>
      </x:c>
      <x:c r="E7" s="101" t="str">
        <x:v>Server authoritative</x:v>
      </x:c>
      <x:c r="F7" s="101" t="str">
        <x:v>422 validation</x:v>
      </x:c>
      <x:c r="G7" s="101" t="str">
        <x:v>Return conflicting version/date range.</x:v>
      </x:c>
    </x:row>
    <x:row r="8">
      <x:c r="A8" s="101" t="str">
        <x:v>VR-004</x:v>
      </x:c>
      <x:c r="B8" s="101" t="str">
        <x:v>Employee</x:v>
      </x:c>
      <x:c r="C8" s="101" t="str">
        <x:v>Duplicate person check</x:v>
      </x:c>
      <x:c r="D8" s="101" t="str">
        <x:v>Check employee code, government ID, name+DOB, mobile and bank account as configured.</x:v>
      </x:c>
      <x:c r="E8" s="101" t="str">
        <x:v>Server + warning UI</x:v>
      </x:c>
      <x:c r="F8" s="101" t="str">
        <x:v>Block critical match; warn probable match</x:v>
      </x:c>
      <x:c r="G8" s="101" t="str">
        <x:v>User must resolve each critical match.</x:v>
      </x:c>
    </x:row>
    <x:row r="9">
      <x:c r="A9" s="101" t="str">
        <x:v>VR-005</x:v>
      </x:c>
      <x:c r="B9" s="101" t="str">
        <x:v>Employee hierarchy</x:v>
      </x:c>
      <x:c r="C9" s="101" t="str">
        <x:v>No circular manager chain</x:v>
      </x:c>
      <x:c r="D9" s="101" t="str">
        <x:v>Employee/position cannot ultimately report to itself.</x:v>
      </x:c>
      <x:c r="E9" s="101" t="str">
        <x:v>Server</x:v>
      </x:c>
      <x:c r="F9" s="101" t="str">
        <x:v>422 validation</x:v>
      </x:c>
      <x:c r="G9" s="101" t="str">
        <x:v>Return detected chain.</x:v>
      </x:c>
    </x:row>
    <x:row r="10">
      <x:c r="A10" s="101" t="str">
        <x:v>VR-006</x:v>
      </x:c>
      <x:c r="B10" s="101" t="str">
        <x:v>Position</x:v>
      </x:c>
      <x:c r="C10" s="101" t="str">
        <x:v>Capacity check</x:v>
      </x:c>
      <x:c r="D10" s="101" t="str">
        <x:v>Active incumbents cannot exceed capacity without explicit override permission.</x:v>
      </x:c>
      <x:c r="E10" s="101" t="str">
        <x:v>Server</x:v>
      </x:c>
      <x:c r="F10" s="101" t="str">
        <x:v>Warning/block by policy</x:v>
      </x:c>
      <x:c r="G10" s="101" t="str">
        <x:v>Audit override reason.</x:v>
      </x:c>
    </x:row>
    <x:row r="11">
      <x:c r="A11" s="101" t="str">
        <x:v>VR-007</x:v>
      </x:c>
      <x:c r="B11" s="101" t="str">
        <x:v>File upload</x:v>
      </x:c>
      <x:c r="C11" s="101" t="str">
        <x:v>Allowed file type and size</x:v>
      </x:c>
      <x:c r="D11" s="101" t="str">
        <x:v>Validate extension, MIME type, size, checksum and malware scan.</x:v>
      </x:c>
      <x:c r="E11" s="101" t="str">
        <x:v>Client precheck + Server</x:v>
      </x:c>
      <x:c r="F11" s="101" t="str">
        <x:v>Reject upload</x:v>
      </x:c>
      <x:c r="G11" s="101" t="str">
        <x:v>Never trust client MIME.</x:v>
      </x:c>
    </x:row>
    <x:row r="12">
      <x:c r="A12" s="101" t="str">
        <x:v>VR-008</x:v>
      </x:c>
      <x:c r="B12" s="101" t="str">
        <x:v>Bank/statutory</x:v>
      </x:c>
      <x:c r="C12" s="101" t="str">
        <x:v>Sensitive field handling</x:v>
      </x:c>
      <x:c r="D12" s="101" t="str">
        <x:v>Encrypt at rest; mask in UI/export; field permission required.</x:v>
      </x:c>
      <x:c r="E12" s="101" t="str">
        <x:v>Server + UI</x:v>
      </x:c>
      <x:c r="F12" s="101" t="str">
        <x:v>403/Masked response</x:v>
      </x:c>
      <x:c r="G12" s="101" t="str">
        <x:v>Do not log raw value.</x:v>
      </x:c>
    </x:row>
    <x:row r="13">
      <x:c r="A13" s="101" t="str">
        <x:v>VR-009</x:v>
      </x:c>
      <x:c r="B13" s="101" t="str">
        <x:v>Attendance time</x:v>
      </x:c>
      <x:c r="C13" s="101" t="str">
        <x:v>Time order</x:v>
      </x:c>
      <x:c r="D13" s="101" t="str">
        <x:v>Requested/actual out must be after in, considering overnight shifts.</x:v>
      </x:c>
      <x:c r="E13" s="101" t="str">
        <x:v>Client + Server</x:v>
      </x:c>
      <x:c r="F13" s="101" t="str">
        <x:v>Field error</x:v>
      </x:c>
      <x:c r="G13" s="101" t="str">
        <x:v>Use plant timezone.</x:v>
      </x:c>
    </x:row>
    <x:row r="14">
      <x:c r="A14" s="101" t="str">
        <x:v>VR-010</x:v>
      </x:c>
      <x:c r="B14" s="101" t="str">
        <x:v>Attendance lock</x:v>
      </x:c>
      <x:c r="C14" s="101" t="str">
        <x:v>Locked period</x:v>
      </x:c>
      <x:c r="D14" s="101" t="str">
        <x:v>No direct transaction change in locked scope; only approved unlock workflow.</x:v>
      </x:c>
      <x:c r="E14" s="101" t="str">
        <x:v>Server</x:v>
      </x:c>
      <x:c r="F14" s="101" t="str">
        <x:v>423 locked / domain error</x:v>
      </x:c>
      <x:c r="G14" s="101" t="str">
        <x:v>UI should disable actions after status fetch.</x:v>
      </x:c>
    </x:row>
    <x:row r="15">
      <x:c r="A15" s="101" t="str">
        <x:v>VR-011</x:v>
      </x:c>
      <x:c r="B15" s="101" t="str">
        <x:v>Raw punches</x:v>
      </x:c>
      <x:c r="C15" s="101" t="str">
        <x:v>Immutability</x:v>
      </x:c>
      <x:c r="D15" s="101" t="str">
        <x:v>Raw punch events cannot be edited or deleted through normal UI.</x:v>
      </x:c>
      <x:c r="E15" s="101" t="str">
        <x:v>Server</x:v>
      </x:c>
      <x:c r="F15" s="101" t="str">
        <x:v>405/403</x:v>
      </x:c>
      <x:c r="G15" s="101" t="str">
        <x:v>Corrections are separate adjustment records.</x:v>
      </x:c>
    </x:row>
    <x:row r="16">
      <x:c r="A16" s="101" t="str">
        <x:v>VR-012</x:v>
      </x:c>
      <x:c r="B16" s="101" t="str">
        <x:v>Imports</x:v>
      </x:c>
      <x:c r="C16" s="101" t="str">
        <x:v>Idempotency</x:v>
      </x:c>
      <x:c r="D16" s="101" t="str">
        <x:v>Same source batch/file hash/reference must not create duplicate transactions.</x:v>
      </x:c>
      <x:c r="E16" s="101" t="str">
        <x:v>Server</x:v>
      </x:c>
      <x:c r="F16" s="101" t="str">
        <x:v>Return existing job/result</x:v>
      </x:c>
      <x:c r="G16" s="101" t="str">
        <x:v>Use Idempotency-Key for commits.</x:v>
      </x:c>
    </x:row>
    <x:row r="17">
      <x:c r="A17" s="101" t="str">
        <x:v>VR-013</x:v>
      </x:c>
      <x:c r="B17" s="101" t="str">
        <x:v>Imports</x:v>
      </x:c>
      <x:c r="C17" s="101" t="str">
        <x:v>Row-level validation</x:v>
      </x:c>
      <x:c r="D17" s="101" t="str">
        <x:v>Validate required fields, types, references, duplicates and effective-date conflicts before commit.</x:v>
      </x:c>
      <x:c r="E17" s="101" t="str">
        <x:v>Server</x:v>
      </x:c>
      <x:c r="F17" s="101" t="str">
        <x:v>Structured errors with row/column/code</x:v>
      </x:c>
      <x:c r="G17" s="101" t="str">
        <x:v>Provide downloadable error file.</x:v>
      </x:c>
    </x:row>
    <x:row r="18">
      <x:c r="A18" s="101" t="str">
        <x:v>VR-014</x:v>
      </x:c>
      <x:c r="B18" s="101" t="str">
        <x:v>Leave</x:v>
      </x:c>
      <x:c r="C18" s="101" t="str">
        <x:v>Date/session combination</x:v>
      </x:c>
      <x:c r="D18" s="101" t="str">
        <x:v>End date &gt;= start date and half-day combinations must produce positive requested days.</x:v>
      </x:c>
      <x:c r="E18" s="101" t="str">
        <x:v>Client + Server</x:v>
      </x:c>
      <x:c r="F18" s="101" t="str">
        <x:v>Field/form error</x:v>
      </x:c>
      <x:c r="G18" s="101" t="str">
        <x:v>Preview endpoint is authoritative.</x:v>
      </x:c>
    </x:row>
    <x:row r="19">
      <x:c r="A19" s="101" t="str">
        <x:v>VR-015</x:v>
      </x:c>
      <x:c r="B19" s="101" t="str">
        <x:v>Leave</x:v>
      </x:c>
      <x:c r="C19" s="101" t="str">
        <x:v>Balance and overlap</x:v>
      </x:c>
      <x:c r="D19" s="101" t="str">
        <x:v>Check ledger balance, policy, existing leave, holiday/weekly off and attendance lock.</x:v>
      </x:c>
      <x:c r="E19" s="101" t="str">
        <x:v>Server</x:v>
      </x:c>
      <x:c r="F19" s="101" t="str">
        <x:v>Block or warning per policy</x:v>
      </x:c>
      <x:c r="G19" s="101" t="str">
        <x:v>Return calculation trace.</x:v>
      </x:c>
    </x:row>
    <x:row r="20">
      <x:c r="A20" s="101" t="str">
        <x:v>VR-016</x:v>
      </x:c>
      <x:c r="B20" s="101" t="str">
        <x:v>Approval</x:v>
      </x:c>
      <x:c r="C20" s="101" t="str">
        <x:v>No self-approval</x:v>
      </x:c>
      <x:c r="D20" s="101" t="str">
        <x:v>Requester/maker cannot approve own record when maker-checker enabled.</x:v>
      </x:c>
      <x:c r="E20" s="101" t="str">
        <x:v>Server</x:v>
      </x:c>
      <x:c r="F20" s="101" t="str">
        <x:v>403/domain error</x:v>
      </x:c>
      <x:c r="G20" s="101" t="str">
        <x:v>Re-resolve approver.</x:v>
      </x:c>
    </x:row>
    <x:row r="21">
      <x:c r="A21" s="101" t="str">
        <x:v>VR-017</x:v>
      </x:c>
      <x:c r="B21" s="101" t="str">
        <x:v>Approval</x:v>
      </x:c>
      <x:c r="C21" s="101" t="str">
        <x:v>Optimistic concurrency</x:v>
      </x:c>
      <x:c r="D21" s="101" t="str">
        <x:v>Action must include record/task version; reject stale action.</x:v>
      </x:c>
      <x:c r="E21" s="101" t="str">
        <x:v>Server</x:v>
      </x:c>
      <x:c r="F21" s="101" t="str">
        <x:v>409 stale version</x:v>
      </x:c>
      <x:c r="G21" s="101" t="str">
        <x:v>Refresh task and show latest action.</x:v>
      </x:c>
    </x:row>
    <x:row r="22">
      <x:c r="A22" s="101" t="str">
        <x:v>VR-018</x:v>
      </x:c>
      <x:c r="B22" s="101" t="str">
        <x:v>Permissions</x:v>
      </x:c>
      <x:c r="C22" s="101" t="str">
        <x:v>Server-side enforcement</x:v>
      </x:c>
      <x:c r="D22" s="101" t="str">
        <x:v>Navigation hiding is not security; every API checks permission + data scope + field scope.</x:v>
      </x:c>
      <x:c r="E22" s="101" t="str">
        <x:v>Server</x:v>
      </x:c>
      <x:c r="F22" s="101" t="str">
        <x:v>403</x:v>
      </x:c>
      <x:c r="G22" s="101" t="str">
        <x:v>Log denied privileged attempts.</x:v>
      </x:c>
    </x:row>
    <x:row r="23">
      <x:c r="A23" s="101" t="str">
        <x:v>VR-019</x:v>
      </x:c>
      <x:c r="B23" s="101" t="str">
        <x:v>Exports</x:v>
      </x:c>
      <x:c r="C23" s="101" t="str">
        <x:v>Authorized fields only</x:v>
      </x:c>
      <x:c r="D23" s="101" t="str">
        <x:v>Export uses same row and field scope as screen/API.</x:v>
      </x:c>
      <x:c r="E23" s="101" t="str">
        <x:v>Server</x:v>
      </x:c>
      <x:c r="F23" s="101" t="str">
        <x:v>403 or redacted file</x:v>
      </x:c>
      <x:c r="G23" s="101" t="str">
        <x:v>Audit export event and filter parameters.</x:v>
      </x:c>
    </x:row>
    <x:row r="24">
      <x:c r="A24" s="101" t="str">
        <x:v>VR-020</x:v>
      </x:c>
      <x:c r="B24" s="101" t="str">
        <x:v>Audit</x:v>
      </x:c>
      <x:c r="C24" s="101" t="str">
        <x:v>Reason required</x:v>
      </x:c>
      <x:c r="D24" s="101" t="str">
        <x:v>High-risk updates, unlocks, deactivation, overrides and reversals require reason.</x:v>
      </x:c>
      <x:c r="E24" s="101" t="str">
        <x:v>Client + Server</x:v>
      </x:c>
      <x:c r="F24" s="101" t="str">
        <x:v>Field error</x:v>
      </x:c>
      <x:c r="G24" s="101" t="str">
        <x:v>Store reason with audit event.</x:v>
      </x:c>
    </x:row>
    <x:row r="25">
      <x:c r="A25" s="101" t="str">
        <x:v>VR-021</x:v>
      </x:c>
      <x:c r="B25" s="101" t="str">
        <x:v>Dates</x:v>
      </x:c>
      <x:c r="C25" s="101" t="str">
        <x:v>Timezone consistency</x:v>
      </x:c>
      <x:c r="D25" s="101" t="str">
        <x:v>Store timestamps in UTC; apply plant/user timezone for display and calculation context.</x:v>
      </x:c>
      <x:c r="E25" s="101" t="str">
        <x:v>Server + UI</x:v>
      </x:c>
      <x:c r="F25" s="101" t="str">
        <x:v>Validation if timezone missing</x:v>
      </x:c>
      <x:c r="G25" s="101" t="str">
        <x:v>Persist timezone used for attendance calculation.</x:v>
      </x:c>
    </x:row>
    <x:row r="26">
      <x:c r="A26" s="101" t="str">
        <x:v>VR-022</x:v>
      </x:c>
      <x:c r="B26" s="101" t="str">
        <x:v>Deletion</x:v>
      </x:c>
      <x:c r="C26" s="101" t="str">
        <x:v>Soft delete / retire</x:v>
      </x:c>
      <x:c r="D26" s="101" t="str">
        <x:v>Transactional or used master records cannot be hard deleted.</x:v>
      </x:c>
      <x:c r="E26" s="101" t="str">
        <x:v>Server</x:v>
      </x:c>
      <x:c r="F26" s="101" t="str">
        <x:v>409</x:v>
      </x:c>
      <x:c r="G26" s="101" t="str">
        <x:v>Use inactive/retired status and retention rules.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056aa81d765f431c"/>
  </x:tableParts>
</x:worksheet>
</file>

<file path=xl/worksheets/sheet21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9" hidden="0" customWidth="1"/>
    <x:col min="3" max="3" width="18" hidden="0" customWidth="1"/>
    <x:col min="4" max="4" width="68" hidden="0" customWidth="1"/>
    <x:col min="5" max="5" width="36" hidden="0" customWidth="1"/>
    <x:col min="6" max="6" width="61" hidden="0" customWidth="1"/>
  </x:cols>
  <x:sheetData>
    <x:row r="1" ht="34" customHeight="1">
      <x:c r="A1" s="109" t="str">
        <x:v>REUSABLE UI COMPONENT MAP</x:v>
      </x:c>
      <x:c r="B1" s="109"/>
      <x:c r="C1" s="109"/>
      <x:c r="D1" s="109"/>
      <x:c r="E1" s="109"/>
      <x:c r="F1" s="109"/>
      <x:c r="G1" s="109"/>
      <x:c r="H1" s="109"/>
      <x:c r="I1" s="73"/>
      <x:c r="J1" s="73"/>
      <x:c r="K1" s="73"/>
      <x:c r="L1" s="73"/>
      <x:c r="M1" s="73"/>
      <x:c r="N1" s="73"/>
      <x:c r="O1" s="73"/>
      <x:c r="P1" s="73"/>
      <x:c r="Q1" s="73"/>
      <x:c r="R1" s="73"/>
      <x:c r="S1" s="73"/>
      <x:c r="T1" s="73"/>
      <x:c r="U1" s="73"/>
      <x:c r="V1" s="73"/>
      <x:c r="W1" s="73"/>
      <x:c r="X1" s="73"/>
      <x:c r="Y1" s="73"/>
      <x:c r="Z1" s="73"/>
    </x:row>
    <x:row r="2" ht="30" customHeight="1">
      <x:c r="A2" s="83" t="str">
        <x:v>Build these components before duplicating patterns across modules. Use Tabler React icons through named imports and a central icon wrapper.</x:v>
      </x:c>
      <x:c r="B2" s="83"/>
      <x:c r="C2" s="83"/>
      <x:c r="D2" s="83"/>
      <x:c r="E2" s="83"/>
      <x:c r="F2" s="83"/>
      <x:c r="G2" s="83"/>
      <x:c r="H2" s="83"/>
    </x:row>
    <x:row r="4" ht="30" customHeight="1">
      <x:c r="A4" s="98" t="str">
        <x:v>Component ID</x:v>
      </x:c>
      <x:c r="B4" s="98" t="str">
        <x:v>Component</x:v>
      </x:c>
      <x:c r="C4" s="98" t="str">
        <x:v>Category</x:v>
      </x:c>
      <x:c r="D4" s="98" t="str">
        <x:v>Responsibility</x:v>
      </x:c>
      <x:c r="E4" s="98" t="str">
        <x:v>Used On</x:v>
      </x:c>
      <x:c r="F4" s="98" t="str">
        <x:v>Developer Note</x:v>
      </x:c>
    </x:row>
    <x:row r="5">
      <x:c r="A5" s="101" t="str">
        <x:v>CMP-001</x:v>
      </x:c>
      <x:c r="B5" s="101" t="str">
        <x:v>AppShell</x:v>
      </x:c>
      <x:c r="C5" s="101" t="str">
        <x:v>Layout</x:v>
      </x:c>
      <x:c r="D5" s="101" t="str">
        <x:v>Sidebar, topbar, breadcrumb, quick search, task and notification indicators.</x:v>
      </x:c>
      <x:c r="E5" s="101" t="str">
        <x:v>All admin routes</x:v>
      </x:c>
      <x:c r="F5" s="101" t="str">
        <x:v>Permission-filtered nav; responsive collapse</x:v>
      </x:c>
    </x:row>
    <x:row r="6">
      <x:c r="A6" s="101" t="str">
        <x:v>CMP-002</x:v>
      </x:c>
      <x:c r="B6" s="101" t="str">
        <x:v>PageHeader</x:v>
      </x:c>
      <x:c r="C6" s="101" t="str">
        <x:v>Layout</x:v>
      </x:c>
      <x:c r="D6" s="101" t="str">
        <x:v>Title, description, status badge, primary/secondary actions.</x:v>
      </x:c>
      <x:c r="E6" s="101" t="str">
        <x:v>All pages</x:v>
      </x:c>
      <x:c r="F6" s="101" t="str">
        <x:v>Sticky optional; consistent action order</x:v>
      </x:c>
    </x:row>
    <x:row r="7">
      <x:c r="A7" s="101" t="str">
        <x:v>CMP-003</x:v>
      </x:c>
      <x:c r="B7" s="101" t="str">
        <x:v>FilterBar</x:v>
      </x:c>
      <x:c r="C7" s="101" t="str">
        <x:v>Data</x:v>
      </x:c>
      <x:c r="D7" s="101" t="str">
        <x:v>Search and responsive filters with active-filter chips.</x:v>
      </x:c>
      <x:c r="E7" s="101" t="str">
        <x:v>List/queue/report pages</x:v>
      </x:c>
      <x:c r="F7" s="101" t="str">
        <x:v>URL-synced filters</x:v>
      </x:c>
    </x:row>
    <x:row r="8">
      <x:c r="A8" s="101" t="str">
        <x:v>CMP-004</x:v>
      </x:c>
      <x:c r="B8" s="101" t="str">
        <x:v>DataTable</x:v>
      </x:c>
      <x:c r="C8" s="101" t="str">
        <x:v>Data</x:v>
      </x:c>
      <x:c r="D8" s="101" t="str">
        <x:v>Server pagination, sorting, selection, column visibility, sticky columns.</x:v>
      </x:c>
      <x:c r="E8" s="101" t="str">
        <x:v>Lists and grids</x:v>
      </x:c>
      <x:c r="F8" s="101" t="str">
        <x:v>TanStack Table pattern; virtualization for large sets</x:v>
      </x:c>
    </x:row>
    <x:row r="9">
      <x:c r="A9" s="101" t="str">
        <x:v>CMP-005</x:v>
      </x:c>
      <x:c r="B9" s="101" t="str">
        <x:v>EntityLink</x:v>
      </x:c>
      <x:c r="C9" s="101" t="str">
        <x:v>Data</x:v>
      </x:c>
      <x:c r="D9" s="101" t="str">
        <x:v>Permission-safe link with code/name and optional avatar.</x:v>
      </x:c>
      <x:c r="E9" s="101" t="str">
        <x:v>Employee/org references</x:v>
      </x:c>
      <x:c r="F9" s="101" t="str">
        <x:v>Fallback plain text when no permission</x:v>
      </x:c>
    </x:row>
    <x:row r="10">
      <x:c r="A10" s="101" t="str">
        <x:v>CMP-006</x:v>
      </x:c>
      <x:c r="B10" s="101" t="str">
        <x:v>StatusBadge</x:v>
      </x:c>
      <x:c r="C10" s="101" t="str">
        <x:v>Feedback</x:v>
      </x:c>
      <x:c r="D10" s="101" t="str">
        <x:v>Consistent domain status tokens.</x:v>
      </x:c>
      <x:c r="E10" s="101" t="str">
        <x:v>All modules</x:v>
      </x:c>
      <x:c r="F10" s="101" t="str">
        <x:v>Use text + color; never color only</x:v>
      </x:c>
    </x:row>
    <x:row r="11">
      <x:c r="A11" s="101" t="str">
        <x:v>CMP-007</x:v>
      </x:c>
      <x:c r="B11" s="101" t="str">
        <x:v>KpiCard</x:v>
      </x:c>
      <x:c r="C11" s="101" t="str">
        <x:v>Dashboard</x:v>
      </x:c>
      <x:c r="D11" s="101" t="str">
        <x:v>Value, delta, trend, scope and drill-down.</x:v>
      </x:c>
      <x:c r="E11" s="101" t="str">
        <x:v>Dashboards</x:v>
      </x:c>
      <x:c r="F11" s="101" t="str">
        <x:v>Loading and no-data states</x:v>
      </x:c>
    </x:row>
    <x:row r="12">
      <x:c r="A12" s="101" t="str">
        <x:v>CMP-008</x:v>
      </x:c>
      <x:c r="B12" s="101" t="str">
        <x:v>TaskCard</x:v>
      </x:c>
      <x:c r="C12" s="101" t="str">
        <x:v>Workflow</x:v>
      </x:c>
      <x:c r="D12" s="101" t="str">
        <x:v>Record summary, assignee, SLA, priority and actions.</x:v>
      </x:c>
      <x:c r="E12" s="101" t="str">
        <x:v>Task inbox/approval queues</x:v>
      </x:c>
      <x:c r="F12" s="101" t="str">
        <x:v>Prevent double submit</x:v>
      </x:c>
    </x:row>
    <x:row r="13">
      <x:c r="A13" s="101" t="str">
        <x:v>CMP-009</x:v>
      </x:c>
      <x:c r="B13" s="101" t="str">
        <x:v>ApprovalDrawer</x:v>
      </x:c>
      <x:c r="C13" s="101" t="str">
        <x:v>Workflow</x:v>
      </x:c>
      <x:c r="D13" s="101" t="str">
        <x:v>Record summary, diff, policy result, timeline and decision form.</x:v>
      </x:c>
      <x:c r="E13" s="101" t="str">
        <x:v>All approval pages</x:v>
      </x:c>
      <x:c r="F13" s="101" t="str">
        <x:v>Common component with module slots</x:v>
      </x:c>
    </x:row>
    <x:row r="14">
      <x:c r="A14" s="101" t="str">
        <x:v>CMP-010</x:v>
      </x:c>
      <x:c r="B14" s="101" t="str">
        <x:v>Timeline</x:v>
      </x:c>
      <x:c r="C14" s="101" t="str">
        <x:v>Workflow</x:v>
      </x:c>
      <x:c r="D14" s="101" t="str">
        <x:v>Audit/workflow/event chronology.</x:v>
      </x:c>
      <x:c r="E14" s="101" t="str">
        <x:v>Employee, tasks, imports</x:v>
      </x:c>
      <x:c r="F14" s="101" t="str">
        <x:v>Time, actor, action, comment</x:v>
      </x:c>
    </x:row>
    <x:row r="15">
      <x:c r="A15" s="101" t="str">
        <x:v>CMP-011</x:v>
      </x:c>
      <x:c r="B15" s="101" t="str">
        <x:v>DiffViewer</x:v>
      </x:c>
      <x:c r="C15" s="101" t="str">
        <x:v>Audit</x:v>
      </x:c>
      <x:c r="D15" s="101" t="str">
        <x:v>Old/new structured diff with masked fields.</x:v>
      </x:c>
      <x:c r="E15" s="101" t="str">
        <x:v>Audit and approval</x:v>
      </x:c>
      <x:c r="F15" s="101" t="str">
        <x:v>Highlight additions/removals without exposing secrets</x:v>
      </x:c>
    </x:row>
    <x:row r="16">
      <x:c r="A16" s="101" t="str">
        <x:v>CMP-012</x:v>
      </x:c>
      <x:c r="B16" s="101" t="str">
        <x:v>ScopeSelector</x:v>
      </x:c>
      <x:c r="C16" s="101" t="str">
        <x:v>Form</x:v>
      </x:c>
      <x:c r="D16" s="101" t="str">
        <x:v>Company, plant, department, hierarchy and category scope.</x:v>
      </x:c>
      <x:c r="E16" s="101" t="str">
        <x:v>Policies, roles, workflows</x:v>
      </x:c>
      <x:c r="F16" s="101" t="str">
        <x:v>Prevent invalid cross-scope combinations</x:v>
      </x:c>
    </x:row>
    <x:row r="17">
      <x:c r="A17" s="101" t="str">
        <x:v>CMP-013</x:v>
      </x:c>
      <x:c r="B17" s="101" t="str">
        <x:v>EmployeePicker</x:v>
      </x:c>
      <x:c r="C17" s="101" t="str">
        <x:v>Form</x:v>
      </x:c>
      <x:c r="D17" s="101" t="str">
        <x:v>Scoped searchable employee selection.</x:v>
      </x:c>
      <x:c r="E17" s="101" t="str">
        <x:v>Requests/assignments</x:v>
      </x:c>
      <x:c r="F17" s="101" t="str">
        <x:v>Single/multiple; active/inactive config</x:v>
      </x:c>
    </x:row>
    <x:row r="18">
      <x:c r="A18" s="101" t="str">
        <x:v>CMP-014</x:v>
      </x:c>
      <x:c r="B18" s="101" t="str">
        <x:v>OrgTreeSelect</x:v>
      </x:c>
      <x:c r="C18" s="101" t="str">
        <x:v>Form</x:v>
      </x:c>
      <x:c r="D18" s="101" t="str">
        <x:v>Hierarchical plant/department/position picker.</x:v>
      </x:c>
      <x:c r="E18" s="101" t="str">
        <x:v>Organization and filters</x:v>
      </x:c>
      <x:c r="F18" s="101" t="str">
        <x:v>Lazy loading for large orgs</x:v>
      </x:c>
    </x:row>
    <x:row r="19">
      <x:c r="A19" s="101" t="str">
        <x:v>CMP-015</x:v>
      </x:c>
      <x:c r="B19" s="101" t="str">
        <x:v>DateRangePicker</x:v>
      </x:c>
      <x:c r="C19" s="101" t="str">
        <x:v>Form</x:v>
      </x:c>
      <x:c r="D19" s="101" t="str">
        <x:v>Date period selection with preset ranges.</x:v>
      </x:c>
      <x:c r="E19" s="101" t="str">
        <x:v>Reports, attendance, leave</x:v>
      </x:c>
      <x:c r="F19" s="101" t="str">
        <x:v>Timezone-aware</x:v>
      </x:c>
    </x:row>
    <x:row r="20">
      <x:c r="A20" s="101" t="str">
        <x:v>CMP-016</x:v>
      </x:c>
      <x:c r="B20" s="101" t="str">
        <x:v>EffectiveDateFields</x:v>
      </x:c>
      <x:c r="C20" s="101" t="str">
        <x:v>Form</x:v>
      </x:c>
      <x:c r="D20" s="101" t="str">
        <x:v>Effective from/to with overlap warning.</x:v>
      </x:c>
      <x:c r="E20" s="101" t="str">
        <x:v>Masters/policies/changes</x:v>
      </x:c>
      <x:c r="F20" s="101" t="str">
        <x:v>Show existing version timeline</x:v>
      </x:c>
    </x:row>
    <x:row r="21">
      <x:c r="A21" s="101" t="str">
        <x:v>CMP-017</x:v>
      </x:c>
      <x:c r="B21" s="101" t="str">
        <x:v>FileUploader</x:v>
      </x:c>
      <x:c r="C21" s="101" t="str">
        <x:v>Form</x:v>
      </x:c>
      <x:c r="D21" s="101" t="str">
        <x:v>Drag/drop, progress, validation, checksum and scan status.</x:v>
      </x:c>
      <x:c r="E21" s="101" t="str">
        <x:v>Documents/imports</x:v>
      </x:c>
      <x:c r="F21" s="101" t="str">
        <x:v>Retry and remove before submit</x:v>
      </x:c>
    </x:row>
    <x:row r="22">
      <x:c r="A22" s="101" t="str">
        <x:v>CMP-018</x:v>
      </x:c>
      <x:c r="B22" s="101" t="str">
        <x:v>ImportStepper</x:v>
      </x:c>
      <x:c r="C22" s="101" t="str">
        <x:v>Workflow</x:v>
      </x:c>
      <x:c r="D22" s="101" t="str">
        <x:v>Upload, mapping, validate, review, commit and result.</x:v>
      </x:c>
      <x:c r="E22" s="101" t="str">
        <x:v>Employee/punch imports</x:v>
      </x:c>
      <x:c r="F22" s="101" t="str">
        <x:v>Persist job/draft across refresh</x:v>
      </x:c>
    </x:row>
    <x:row r="23">
      <x:c r="A23" s="101" t="str">
        <x:v>CMP-019</x:v>
      </x:c>
      <x:c r="B23" s="101" t="str">
        <x:v>ColumnMapper</x:v>
      </x:c>
      <x:c r="C23" s="101" t="str">
        <x:v>Import</x:v>
      </x:c>
      <x:c r="D23" s="101" t="str">
        <x:v>Map file headers to target fields.</x:v>
      </x:c>
      <x:c r="E23" s="101" t="str">
        <x:v>Imports</x:v>
      </x:c>
      <x:c r="F23" s="101" t="str">
        <x:v>Auto-match + required marker</x:v>
      </x:c>
    </x:row>
    <x:row r="24">
      <x:c r="A24" s="101" t="str">
        <x:v>CMP-020</x:v>
      </x:c>
      <x:c r="B24" s="101" t="str">
        <x:v>ValidationSummary</x:v>
      </x:c>
      <x:c r="C24" s="101" t="str">
        <x:v>Feedback</x:v>
      </x:c>
      <x:c r="D24" s="101" t="str">
        <x:v>Error/warning totals with row-level navigation.</x:v>
      </x:c>
      <x:c r="E24" s="101" t="str">
        <x:v>Imports/forms</x:v>
      </x:c>
      <x:c r="F24" s="101" t="str">
        <x:v>Downloadable errors</x:v>
      </x:c>
    </x:row>
    <x:row r="25">
      <x:c r="A25" s="101" t="str">
        <x:v>CMP-021</x:v>
      </x:c>
      <x:c r="B25" s="101" t="str">
        <x:v>FormSection</x:v>
      </x:c>
      <x:c r="C25" s="101" t="str">
        <x:v>Form</x:v>
      </x:c>
      <x:c r="D25" s="101" t="str">
        <x:v>Section heading, description and permission-aware field grid.</x:v>
      </x:c>
      <x:c r="E25" s="101" t="str">
        <x:v>Large forms</x:v>
      </x:c>
      <x:c r="F25" s="101" t="str">
        <x:v>2-column desktop; 1-column mobile</x:v>
      </x:c>
    </x:row>
    <x:row r="26">
      <x:c r="A26" s="101" t="str">
        <x:v>CMP-022</x:v>
      </x:c>
      <x:c r="B26" s="101" t="str">
        <x:v>WizardStepper</x:v>
      </x:c>
      <x:c r="C26" s="101" t="str">
        <x:v>Workflow</x:v>
      </x:c>
      <x:c r="D26" s="101" t="str">
        <x:v>Step state, completion, navigation and save draft.</x:v>
      </x:c>
      <x:c r="E26" s="101" t="str">
        <x:v>Employee creation/policies</x:v>
      </x:c>
      <x:c r="F26" s="101" t="str">
        <x:v>Allow back navigation; block invalid next</x:v>
      </x:c>
    </x:row>
    <x:row r="27">
      <x:c r="A27" s="101" t="str">
        <x:v>CMP-023</x:v>
      </x:c>
      <x:c r="B27" s="101" t="str">
        <x:v>PolicyRuleBuilder</x:v>
      </x:c>
      <x:c r="C27" s="101" t="str">
        <x:v>Form</x:v>
      </x:c>
      <x:c r="D27" s="101" t="str">
        <x:v>Structured rules and conditions.</x:v>
      </x:c>
      <x:c r="E27" s="101" t="str">
        <x:v>Attendance/leave/workflow</x:v>
      </x:c>
      <x:c r="F27" s="101" t="str">
        <x:v>No raw code in MVP UI</x:v>
      </x:c>
    </x:row>
    <x:row r="28">
      <x:c r="A28" s="101" t="str">
        <x:v>CMP-024</x:v>
      </x:c>
      <x:c r="B28" s="101" t="str">
        <x:v>PermissionMatrix</x:v>
      </x:c>
      <x:c r="C28" s="101" t="str">
        <x:v>Security</x:v>
      </x:c>
      <x:c r="D28" s="101" t="str">
        <x:v>Module/action matrix plus data/field scope.</x:v>
      </x:c>
      <x:c r="E28" s="101" t="str">
        <x:v>Roles</x:v>
      </x:c>
      <x:c r="F28" s="101" t="str">
        <x:v>Search and risk badges</x:v>
      </x:c>
    </x:row>
    <x:row r="29">
      <x:c r="A29" s="101" t="str">
        <x:v>CMP-025</x:v>
      </x:c>
      <x:c r="B29" s="101" t="str">
        <x:v>RosterGrid</x:v>
      </x:c>
      <x:c r="C29" s="101" t="str">
        <x:v>Time</x:v>
      </x:c>
      <x:c r="D29" s="101" t="str">
        <x:v>Employee x date shift assignment grid.</x:v>
      </x:c>
      <x:c r="E29" s="101" t="str">
        <x:v>Roster</x:v>
      </x:c>
      <x:c r="F29" s="101" t="str">
        <x:v>Keyboard/bulk editing and publish state</x:v>
      </x:c>
    </x:row>
    <x:row r="30">
      <x:c r="A30" s="101" t="str">
        <x:v>CMP-026</x:v>
      </x:c>
      <x:c r="B30" s="101" t="str">
        <x:v>AttendanceDayDrawer</x:v>
      </x:c>
      <x:c r="C30" s="101" t="str">
        <x:v>Time</x:v>
      </x:c>
      <x:c r="D30" s="101" t="str">
        <x:v>Roster, punches, calculation trace, leave and adjustments.</x:v>
      </x:c>
      <x:c r="E30" s="101" t="str">
        <x:v>Muster/exceptions</x:v>
      </x:c>
      <x:c r="F30" s="101" t="str">
        <x:v>Read-only raw punch</x:v>
      </x:c>
    </x:row>
    <x:row r="31">
      <x:c r="A31" s="101" t="str">
        <x:v>CMP-027</x:v>
      </x:c>
      <x:c r="B31" s="101" t="str">
        <x:v>MonthSummaryGrid</x:v>
      </x:c>
      <x:c r="C31" s="101" t="str">
        <x:v>Time</x:v>
      </x:c>
      <x:c r="D31" s="101" t="str">
        <x:v>Frozen employee identifiers plus summary metrics/checks.</x:v>
      </x:c>
      <x:c r="E31" s="101" t="str">
        <x:v>Attendance monthly</x:v>
      </x:c>
      <x:c r="F31" s="101" t="str">
        <x:v>Horizontal scroll; export</x:v>
      </x:c>
    </x:row>
    <x:row r="32">
      <x:c r="A32" s="101" t="str">
        <x:v>CMP-028</x:v>
      </x:c>
      <x:c r="B32" s="101" t="str">
        <x:v>LeaveBalanceCard</x:v>
      </x:c>
      <x:c r="C32" s="101" t="str">
        <x:v>Leave</x:v>
      </x:c>
      <x:c r="D32" s="101" t="str">
        <x:v>Balance, pending, available and policy link.</x:v>
      </x:c>
      <x:c r="E32" s="101" t="str">
        <x:v>ESS/admin</x:v>
      </x:c>
      <x:c r="F32" s="101" t="str">
        <x:v>Ledger drill-down</x:v>
      </x:c>
    </x:row>
    <x:row r="33">
      <x:c r="A33" s="101" t="str">
        <x:v>CMP-029</x:v>
      </x:c>
      <x:c r="B33" s="101" t="str">
        <x:v>TeamCalendar</x:v>
      </x:c>
      <x:c r="C33" s="101" t="str">
        <x:v>Leave</x:v>
      </x:c>
      <x:c r="D33" s="101" t="str">
        <x:v>Approved/pending leave and holidays.</x:v>
      </x:c>
      <x:c r="E33" s="101" t="str">
        <x:v>Manager approvals</x:v>
      </x:c>
      <x:c r="F33" s="101" t="str">
        <x:v>Privacy-aware summary</x:v>
      </x:c>
    </x:row>
    <x:row r="34">
      <x:c r="A34" s="101" t="str">
        <x:v>CMP-030</x:v>
      </x:c>
      <x:c r="B34" s="101" t="str">
        <x:v>JsonDiffViewer</x:v>
      </x:c>
      <x:c r="C34" s="101" t="str">
        <x:v>Technical</x:v>
      </x:c>
      <x:c r="D34" s="101" t="str">
        <x:v>Formatted audit/import payload differences.</x:v>
      </x:c>
      <x:c r="E34" s="101" t="str">
        <x:v>Audit/import jobs</x:v>
      </x:c>
      <x:c r="F34" s="101" t="str">
        <x:v>Redact secrets</x:v>
      </x:c>
    </x:row>
    <x:row r="35">
      <x:c r="A35" s="101" t="str">
        <x:v>CMP-031</x:v>
      </x:c>
      <x:c r="B35" s="101" t="str">
        <x:v>EmptyState</x:v>
      </x:c>
      <x:c r="C35" s="101" t="str">
        <x:v>Feedback</x:v>
      </x:c>
      <x:c r="D35" s="101" t="str">
        <x:v>Contextual no-data illustration/text/action.</x:v>
      </x:c>
      <x:c r="E35" s="101" t="str">
        <x:v>All lists</x:v>
      </x:c>
      <x:c r="F35" s="101" t="str">
        <x:v>Permission-aware action</x:v>
      </x:c>
    </x:row>
    <x:row r="36">
      <x:c r="A36" s="101" t="str">
        <x:v>CMP-032</x:v>
      </x:c>
      <x:c r="B36" s="101" t="str">
        <x:v>ErrorState</x:v>
      </x:c>
      <x:c r="C36" s="101" t="str">
        <x:v>Feedback</x:v>
      </x:c>
      <x:c r="D36" s="101" t="str">
        <x:v>Retry, reference ID and support action.</x:v>
      </x:c>
      <x:c r="E36" s="101" t="str">
        <x:v>All pages</x:v>
      </x:c>
      <x:c r="F36" s="101" t="str">
        <x:v>Do not expose stack trace</x:v>
      </x:c>
    </x:row>
    <x:row r="37">
      <x:c r="A37" s="101" t="str">
        <x:v>CMP-033</x:v>
      </x:c>
      <x:c r="B37" s="101" t="str">
        <x:v>SkeletonSet</x:v>
      </x:c>
      <x:c r="C37" s="101" t="str">
        <x:v>Feedback</x:v>
      </x:c>
      <x:c r="D37" s="101" t="str">
        <x:v>Page/table/form skeleton patterns.</x:v>
      </x:c>
      <x:c r="E37" s="101" t="str">
        <x:v>All pages</x:v>
      </x:c>
      <x:c r="F37" s="101" t="str">
        <x:v>Match final layout dimensions</x:v>
      </x:c>
    </x:row>
    <x:row r="38">
      <x:c r="A38" s="101" t="str">
        <x:v>CMP-034</x:v>
      </x:c>
      <x:c r="B38" s="101" t="str">
        <x:v>ConfirmDialog</x:v>
      </x:c>
      <x:c r="C38" s="101" t="str">
        <x:v>Feedback</x:v>
      </x:c>
      <x:c r="D38" s="101" t="str">
        <x:v>High-risk confirmation with reason/typed phrase where needed.</x:v>
      </x:c>
      <x:c r="E38" s="101" t="str">
        <x:v>Lock, publish, deactivate</x:v>
      </x:c>
      <x:c r="F38" s="101" t="str">
        <x:v>Double-action protection</x:v>
      </x:c>
    </x:row>
    <x:row r="39">
      <x:c r="A39" s="101" t="str">
        <x:v>CMP-035</x:v>
      </x:c>
      <x:c r="B39" s="101" t="str">
        <x:v>UnsavedChangesGuard</x:v>
      </x:c>
      <x:c r="C39" s="101" t="str">
        <x:v>Navigation</x:v>
      </x:c>
      <x:c r="D39" s="101" t="str">
        <x:v>Blocks route/close when dirty.</x:v>
      </x:c>
      <x:c r="E39" s="101" t="str">
        <x:v>Forms/drawers</x:v>
      </x:c>
      <x:c r="F39" s="101" t="str">
        <x:v>Save draft/discard/stay</x:v>
      </x:c>
    </x:row>
    <x:row r="40">
      <x:c r="A40" s="101" t="str">
        <x:v>CMP-036</x:v>
      </x:c>
      <x:c r="B40" s="101" t="str">
        <x:v>CommandSearch</x:v>
      </x:c>
      <x:c r="C40" s="101" t="str">
        <x:v>Navigation</x:v>
      </x:c>
      <x:c r="D40" s="101" t="str">
        <x:v>Global search for employee, tasks and pages.</x:v>
      </x:c>
      <x:c r="E40" s="101" t="str">
        <x:v>Header</x:v>
      </x:c>
      <x:c r="F40" s="101" t="str">
        <x:v>Permission-scoped results</x:v>
      </x:c>
    </x:row>
    <x:row r="41">
      <x:c r="A41" s="101" t="str">
        <x:v>CMP-037</x:v>
      </x:c>
      <x:c r="B41" s="101" t="str">
        <x:v>IconSystem</x:v>
      </x:c>
      <x:c r="C41" s="101" t="str">
        <x:v>Design</x:v>
      </x:c>
      <x:c r="D41" s="101" t="str">
        <x:v>@tabler/icons-react with centrally defined size/stroke.</x:v>
      </x:c>
      <x:c r="E41" s="101" t="str">
        <x:v>All UI</x:v>
      </x:c>
      <x:c r="F41" s="101" t="str">
        <x:v>Do not import entire icon set; use named imports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b2f0e0e9d9b54435"/>
  </x:tableParts>
</x:worksheet>
</file>

<file path=xl/worksheets/sheet22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22" hidden="0" customWidth="1"/>
    <x:col min="3" max="3" width="58" hidden="0" customWidth="1"/>
    <x:col min="4" max="4" width="11" hidden="0" customWidth="1"/>
    <x:col min="5" max="5" width="18" hidden="0" customWidth="1"/>
    <x:col min="6" max="6" width="19" hidden="0" customWidth="1"/>
    <x:col min="7" max="7" width="17" hidden="0" customWidth="1"/>
    <x:col min="8" max="8" width="72" hidden="0" customWidth="1"/>
    <x:col min="9" max="9" width="28" hidden="0" customWidth="1"/>
  </x:cols>
  <x:sheetData>
    <x:row r="1" ht="34" customHeight="1">
      <x:c r="A1" s="109" t="str">
        <x:v>INDICATIVE NEXT.JS ADMIN DEVELOPMENT BACKLOG</x:v>
      </x:c>
      <x:c r="B1" s="109"/>
      <x:c r="C1" s="109"/>
      <x:c r="D1" s="109"/>
      <x:c r="E1" s="109"/>
      <x:c r="F1" s="109"/>
      <x:c r="G1" s="109"/>
      <x:c r="H1" s="109"/>
      <x:c r="I1" s="109"/>
      <x:c r="J1" s="73"/>
      <x:c r="K1" s="73"/>
      <x:c r="L1" s="73"/>
      <x:c r="M1" s="73"/>
      <x:c r="N1" s="73"/>
      <x:c r="O1" s="73"/>
      <x:c r="P1" s="73"/>
      <x:c r="Q1" s="73"/>
      <x:c r="R1" s="73"/>
      <x:c r="S1" s="73"/>
      <x:c r="T1" s="73"/>
      <x:c r="U1" s="73"/>
      <x:c r="V1" s="73"/>
      <x:c r="W1" s="73"/>
      <x:c r="X1" s="73"/>
      <x:c r="Y1" s="73"/>
      <x:c r="Z1" s="73"/>
    </x:row>
    <x:row r="2" ht="30" customHeight="1">
      <x:c r="A2" s="83" t="str">
        <x:v>Sprint allocation is indicative. Re-estimate after APIs, payroll boundaries, biometric access and team capacity are confirmed.</x:v>
      </x:c>
      <x:c r="B2" s="83"/>
      <x:c r="C2" s="83"/>
      <x:c r="D2" s="83"/>
      <x:c r="E2" s="83"/>
      <x:c r="F2" s="83"/>
      <x:c r="G2" s="83"/>
      <x:c r="H2" s="83"/>
      <x:c r="I2" s="83"/>
    </x:row>
    <x:row r="4" ht="30" customHeight="1">
      <x:c r="A4" s="98" t="str">
        <x:v>Epic ID</x:v>
      </x:c>
      <x:c r="B4" s="98" t="str">
        <x:v>Workstream</x:v>
      </x:c>
      <x:c r="C4" s="98" t="str">
        <x:v>Story / Deliverable</x:v>
      </x:c>
      <x:c r="D4" s="98" t="str">
        <x:v>Priority</x:v>
      </x:c>
      <x:c r="E4" s="98" t="str">
        <x:v>Suggested Sprint</x:v>
      </x:c>
      <x:c r="F4" s="98" t="str">
        <x:v>Owner Type</x:v>
      </x:c>
      <x:c r="G4" s="98" t="str">
        <x:v>Status</x:v>
      </x:c>
      <x:c r="H4" s="98" t="str">
        <x:v>Definition of Done</x:v>
      </x:c>
      <x:c r="I4" s="98" t="str">
        <x:v>Page References</x:v>
      </x:c>
    </x:row>
    <x:row r="5">
      <x:c r="A5" s="101" t="str">
        <x:v>EP-01</x:v>
      </x:c>
      <x:c r="B5" s="101" t="str">
        <x:v>Foundation</x:v>
      </x:c>
      <x:c r="C5" s="101" t="str">
        <x:v>Set up Next.js TypeScript admin application shell</x:v>
      </x:c>
      <x:c r="D5" s="103" t="str">
        <x:v>P0</x:v>
      </x:c>
      <x:c r="E5" s="101" t="str">
        <x:v>Sprint 1</x:v>
      </x:c>
      <x:c r="F5" s="101" t="str">
        <x:v>Frontend</x:v>
      </x:c>
      <x:c r="G5" s="101" t="str">
        <x:v>Not Started</x:v>
      </x:c>
      <x:c r="H5" s="101" t="str">
        <x:v>App shell, route groups, error/loading/not-found states and responsive sidebar complete.</x:v>
      </x:c>
      <x:c r="I5" s="101" t="str">
        <x:v>PG-001, PG-035</x:v>
      </x:c>
    </x:row>
    <x:row r="6">
      <x:c r="A6" s="101" t="str">
        <x:v>EP-02</x:v>
      </x:c>
      <x:c r="B6" s="101" t="str">
        <x:v>Foundation</x:v>
      </x:c>
      <x:c r="C6" s="101" t="str">
        <x:v>Implement authentication/session and permission guard</x:v>
      </x:c>
      <x:c r="D6" s="103" t="str">
        <x:v>P0</x:v>
      </x:c>
      <x:c r="E6" s="101" t="str">
        <x:v>Sprint 1</x:v>
      </x:c>
      <x:c r="F6" s="101" t="str">
        <x:v>Full Stack</x:v>
      </x:c>
      <x:c r="G6" s="101" t="str">
        <x:v>Not Started</x:v>
      </x:c>
      <x:c r="H6" s="101" t="str">
        <x:v>Unauthorized routes/API actions blocked; menu filtered; session expiry handled.</x:v>
      </x:c>
      <x:c r="I6" s="101" t="str">
        <x:v>PG-002, PG-013</x:v>
      </x:c>
    </x:row>
    <x:row r="7">
      <x:c r="A7" s="101" t="str">
        <x:v>EP-03</x:v>
      </x:c>
      <x:c r="B7" s="101" t="str">
        <x:v>Foundation</x:v>
      </x:c>
      <x:c r="C7" s="101" t="str">
        <x:v>Create design tokens and core component library</x:v>
      </x:c>
      <x:c r="D7" s="103" t="str">
        <x:v>P0</x:v>
      </x:c>
      <x:c r="E7" s="101" t="str">
        <x:v>Sprint 1</x:v>
      </x:c>
      <x:c r="F7" s="101" t="str">
        <x:v>Frontend</x:v>
      </x:c>
      <x:c r="G7" s="101" t="str">
        <x:v>Not Started</x:v>
      </x:c>
      <x:c r="H7" s="101" t="str">
        <x:v>Core fields, table, drawer, modal, badges, alerts and skeleton documented.</x:v>
      </x:c>
      <x:c r="I7" s="101" t="str">
        <x:v>CMP-001–037</x:v>
      </x:c>
    </x:row>
    <x:row r="8">
      <x:c r="A8" s="101" t="str">
        <x:v>EP-04</x:v>
      </x:c>
      <x:c r="B8" s="101" t="str">
        <x:v>Foundation</x:v>
      </x:c>
      <x:c r="C8" s="101" t="str">
        <x:v>Create API client, query keys and error envelope handling</x:v>
      </x:c>
      <x:c r="D8" s="103" t="str">
        <x:v>P0</x:v>
      </x:c>
      <x:c r="E8" s="101" t="str">
        <x:v>Sprint 1</x:v>
      </x:c>
      <x:c r="F8" s="101" t="str">
        <x:v>Frontend</x:v>
      </x:c>
      <x:c r="G8" s="101" t="str">
        <x:v>Not Started</x:v>
      </x:c>
      <x:c r="H8" s="101" t="str">
        <x:v>Typed client handles validation, auth, stale version and domain errors.</x:v>
      </x:c>
      <x:c r="I8" s="101" t="str">
        <x:v>API-001–058</x:v>
      </x:c>
    </x:row>
    <x:row r="9">
      <x:c r="A9" s="101" t="str">
        <x:v>EP-05</x:v>
      </x:c>
      <x:c r="B9" s="101" t="str">
        <x:v>Foundation</x:v>
      </x:c>
      <x:c r="C9" s="101" t="str">
        <x:v>Implement audit event service and reason capture</x:v>
      </x:c>
      <x:c r="D9" s="103" t="str">
        <x:v>P0</x:v>
      </x:c>
      <x:c r="E9" s="101" t="str">
        <x:v>Sprint 1–2</x:v>
      </x:c>
      <x:c r="F9" s="101" t="str">
        <x:v>Backend</x:v>
      </x:c>
      <x:c r="G9" s="101" t="str">
        <x:v>Not Started</x:v>
      </x:c>
      <x:c r="H9" s="101" t="str">
        <x:v>Critical mutations append searchable audit event.</x:v>
      </x:c>
      <x:c r="I9" s="101" t="str">
        <x:v>PG-038</x:v>
      </x:c>
    </x:row>
    <x:row r="10">
      <x:c r="A10" s="101" t="str">
        <x:v>EP-06</x:v>
      </x:c>
      <x:c r="B10" s="101" t="str">
        <x:v>Foundation</x:v>
      </x:c>
      <x:c r="C10" s="101" t="str">
        <x:v>Implement workflow/task engine MVP</x:v>
      </x:c>
      <x:c r="D10" s="103" t="str">
        <x:v>P0</x:v>
      </x:c>
      <x:c r="E10" s="101" t="str">
        <x:v>Sprint 2</x:v>
      </x:c>
      <x:c r="F10" s="101" t="str">
        <x:v>Backend</x:v>
      </x:c>
      <x:c r="G10" s="101" t="str">
        <x:v>Not Started</x:v>
      </x:c>
      <x:c r="H10" s="101" t="str">
        <x:v>Sequential approvals, reject/return, SLA and task inbox supported.</x:v>
      </x:c>
      <x:c r="I10" s="101" t="str">
        <x:v>PG-014, PG-035</x:v>
      </x:c>
    </x:row>
    <x:row r="11">
      <x:c r="A11" s="101" t="str">
        <x:v>EP-07</x:v>
      </x:c>
      <x:c r="B11" s="101" t="str">
        <x:v>Organization</x:v>
      </x:c>
      <x:c r="C11" s="101" t="str">
        <x:v>Company and plant masters</x:v>
      </x:c>
      <x:c r="D11" s="103" t="str">
        <x:v>P0</x:v>
      </x:c>
      <x:c r="E11" s="101" t="str">
        <x:v>Sprint 2</x:v>
      </x:c>
      <x:c r="F11" s="101" t="str">
        <x:v>Full Stack</x:v>
      </x:c>
      <x:c r="G11" s="101" t="str">
        <x:v>Not Started</x:v>
      </x:c>
      <x:c r="H11" s="101" t="str">
        <x:v>CRUD/version/status plus validation and audit complete.</x:v>
      </x:c>
      <x:c r="I11" s="101" t="str">
        <x:v>PG-003, PG-004</x:v>
      </x:c>
    </x:row>
    <x:row r="12">
      <x:c r="A12" s="101" t="str">
        <x:v>EP-08</x:v>
      </x:c>
      <x:c r="B12" s="101" t="str">
        <x:v>Organization</x:v>
      </x:c>
      <x:c r="C12" s="101" t="str">
        <x:v>Department hierarchy and position masters</x:v>
      </x:c>
      <x:c r="D12" s="103" t="str">
        <x:v>P0</x:v>
      </x:c>
      <x:c r="E12" s="101" t="str">
        <x:v>Sprint 2–3</x:v>
      </x:c>
      <x:c r="F12" s="101" t="str">
        <x:v>Full Stack</x:v>
      </x:c>
      <x:c r="G12" s="101" t="str">
        <x:v>Not Started</x:v>
      </x:c>
      <x:c r="H12" s="101" t="str">
        <x:v>Tree, capacity and circular relationship checks complete.</x:v>
      </x:c>
      <x:c r="I12" s="101" t="str">
        <x:v>PG-005, PG-007</x:v>
      </x:c>
    </x:row>
    <x:row r="13">
      <x:c r="A13" s="101" t="str">
        <x:v>EP-09</x:v>
      </x:c>
      <x:c r="B13" s="101" t="str">
        <x:v>Organization</x:v>
      </x:c>
      <x:c r="C13" s="101" t="str">
        <x:v>Designation, grade and category masters</x:v>
      </x:c>
      <x:c r="D13" s="103" t="str">
        <x:v>P0</x:v>
      </x:c>
      <x:c r="E13" s="101" t="str">
        <x:v>Sprint 3</x:v>
      </x:c>
      <x:c r="F13" s="101" t="str">
        <x:v>Full Stack</x:v>
      </x:c>
      <x:c r="G13" s="101" t="str">
        <x:v>Not Started</x:v>
      </x:c>
      <x:c r="H13" s="101" t="str">
        <x:v>Reusable configured values available to employee wizard.</x:v>
      </x:c>
      <x:c r="I13" s="101" t="str">
        <x:v>PG-006, PG-008</x:v>
      </x:c>
    </x:row>
    <x:row r="14">
      <x:c r="A14" s="101" t="str">
        <x:v>EP-10</x:v>
      </x:c>
      <x:c r="B14" s="101" t="str">
        <x:v>Time Setup</x:v>
      </x:c>
      <x:c r="C14" s="101" t="str">
        <x:v>Shift and holiday masters</x:v>
      </x:c>
      <x:c r="D14" s="103" t="str">
        <x:v>P0</x:v>
      </x:c>
      <x:c r="E14" s="101" t="str">
        <x:v>Sprint 3</x:v>
      </x:c>
      <x:c r="F14" s="101" t="str">
        <x:v>Full Stack</x:v>
      </x:c>
      <x:c r="G14" s="101" t="str">
        <x:v>Not Started</x:v>
      </x:c>
      <x:c r="H14" s="101" t="str">
        <x:v>Overnight shift, grace, breaks, publish calendar complete.</x:v>
      </x:c>
      <x:c r="I14" s="101" t="str">
        <x:v>PG-009, PG-010</x:v>
      </x:c>
    </x:row>
    <x:row r="15">
      <x:c r="A15" s="101" t="str">
        <x:v>EP-11</x:v>
      </x:c>
      <x:c r="B15" s="101" t="str">
        <x:v>Policy</x:v>
      </x:c>
      <x:c r="C15" s="101" t="str">
        <x:v>Leave policy versioning</x:v>
      </x:c>
      <x:c r="D15" s="103" t="str">
        <x:v>P0</x:v>
      </x:c>
      <x:c r="E15" s="101" t="str">
        <x:v>Sprint 3–4</x:v>
      </x:c>
      <x:c r="F15" s="101" t="str">
        <x:v>Full Stack</x:v>
      </x:c>
      <x:c r="G15" s="101" t="str">
        <x:v>Not Started</x:v>
      </x:c>
      <x:c r="H15" s="101" t="str">
        <x:v>Draft, publish, conflict and eligibility rule data model implemented.</x:v>
      </x:c>
      <x:c r="I15" s="101" t="str">
        <x:v>PG-011</x:v>
      </x:c>
    </x:row>
    <x:row r="16">
      <x:c r="A16" s="101" t="str">
        <x:v>EP-12</x:v>
      </x:c>
      <x:c r="B16" s="101" t="str">
        <x:v>Policy</x:v>
      </x:c>
      <x:c r="C16" s="101" t="str">
        <x:v>Attendance policy versioning and simulation</x:v>
      </x:c>
      <x:c r="D16" s="103" t="str">
        <x:v>P0</x:v>
      </x:c>
      <x:c r="E16" s="101" t="str">
        <x:v>Sprint 4</x:v>
      </x:c>
      <x:c r="F16" s="101" t="str">
        <x:v>Full Stack</x:v>
      </x:c>
      <x:c r="G16" s="101" t="str">
        <x:v>Not Started</x:v>
      </x:c>
      <x:c r="H16" s="101" t="str">
        <x:v>Rule trace produced for sample punches; versions retained.</x:v>
      </x:c>
      <x:c r="I16" s="101" t="str">
        <x:v>PG-012</x:v>
      </x:c>
    </x:row>
    <x:row r="17">
      <x:c r="A17" s="101" t="str">
        <x:v>EP-13</x:v>
      </x:c>
      <x:c r="B17" s="101" t="str">
        <x:v>Security</x:v>
      </x:c>
      <x:c r="C17" s="101" t="str">
        <x:v>User invitation, roles and data scope</x:v>
      </x:c>
      <x:c r="D17" s="103" t="str">
        <x:v>P0</x:v>
      </x:c>
      <x:c r="E17" s="101" t="str">
        <x:v>Sprint 4</x:v>
      </x:c>
      <x:c r="F17" s="101" t="str">
        <x:v>Full Stack</x:v>
      </x:c>
      <x:c r="G17" s="101" t="str">
        <x:v>Not Started</x:v>
      </x:c>
      <x:c r="H17" s="101" t="str">
        <x:v>Role/action/data/field permissions enforce server-side.</x:v>
      </x:c>
      <x:c r="I17" s="101" t="str">
        <x:v>PG-002, PG-013</x:v>
      </x:c>
    </x:row>
    <x:row r="18">
      <x:c r="A18" s="101" t="str">
        <x:v>EP-14</x:v>
      </x:c>
      <x:c r="B18" s="101" t="str">
        <x:v>Employees</x:v>
      </x:c>
      <x:c r="C18" s="101" t="str">
        <x:v>Employee directory and server-side filters</x:v>
      </x:c>
      <x:c r="D18" s="103" t="str">
        <x:v>P0</x:v>
      </x:c>
      <x:c r="E18" s="101" t="str">
        <x:v>Sprint 4</x:v>
      </x:c>
      <x:c r="F18" s="101" t="str">
        <x:v>Full Stack</x:v>
      </x:c>
      <x:c r="G18" s="101" t="str">
        <x:v>Not Started</x:v>
      </x:c>
      <x:c r="H18" s="101" t="str">
        <x:v>Paginated list, field redaction and saved columns complete.</x:v>
      </x:c>
      <x:c r="I18" s="101" t="str">
        <x:v>PG-015</x:v>
      </x:c>
    </x:row>
    <x:row r="19">
      <x:c r="A19" s="101" t="str">
        <x:v>EP-15</x:v>
      </x:c>
      <x:c r="B19" s="101" t="str">
        <x:v>Employees</x:v>
      </x:c>
      <x:c r="C19" s="101" t="str">
        <x:v>Employee creation draft/wizard</x:v>
      </x:c>
      <x:c r="D19" s="103" t="str">
        <x:v>P0</x:v>
      </x:c>
      <x:c r="E19" s="101" t="str">
        <x:v>Sprint 5–6</x:v>
      </x:c>
      <x:c r="F19" s="101" t="str">
        <x:v>Full Stack</x:v>
      </x:c>
      <x:c r="G19" s="101" t="str">
        <x:v>Not Started</x:v>
      </x:c>
      <x:c r="H19" s="101" t="str">
        <x:v>Seven steps, auto-save, duplicate check and final submit complete.</x:v>
      </x:c>
      <x:c r="I19" s="101" t="str">
        <x:v>PG-016</x:v>
      </x:c>
    </x:row>
    <x:row r="20">
      <x:c r="A20" s="101" t="str">
        <x:v>EP-16</x:v>
      </x:c>
      <x:c r="B20" s="101" t="str">
        <x:v>Employees</x:v>
      </x:c>
      <x:c r="C20" s="101" t="str">
        <x:v>Employee 360 and allowed section editing</x:v>
      </x:c>
      <x:c r="D20" s="103" t="str">
        <x:v>P0</x:v>
      </x:c>
      <x:c r="E20" s="101" t="str">
        <x:v>Sprint 6</x:v>
      </x:c>
      <x:c r="F20" s="101" t="str">
        <x:v>Full Stack</x:v>
      </x:c>
      <x:c r="G20" s="101" t="str">
        <x:v>Not Started</x:v>
      </x:c>
      <x:c r="H20" s="101" t="str">
        <x:v>Overview/employment/org/docs/attendance/leave/audit tabs working.</x:v>
      </x:c>
      <x:c r="I20" s="101" t="str">
        <x:v>PG-017</x:v>
      </x:c>
    </x:row>
    <x:row r="21">
      <x:c r="A21" s="101" t="str">
        <x:v>EP-17</x:v>
      </x:c>
      <x:c r="B21" s="101" t="str">
        <x:v>Employees</x:v>
      </x:c>
      <x:c r="C21" s="101" t="str">
        <x:v>Employment change workflow</x:v>
      </x:c>
      <x:c r="D21" s="103" t="str">
        <x:v>P0</x:v>
      </x:c>
      <x:c r="E21" s="101" t="str">
        <x:v>Sprint 6–7</x:v>
      </x:c>
      <x:c r="F21" s="101" t="str">
        <x:v>Full Stack</x:v>
      </x:c>
      <x:c r="G21" s="101" t="str">
        <x:v>Not Started</x:v>
      </x:c>
      <x:c r="H21" s="101" t="str">
        <x:v>Effective-dated transfer/promotion/manager/shift changes supported.</x:v>
      </x:c>
      <x:c r="I21" s="101" t="str">
        <x:v>PG-018</x:v>
      </x:c>
    </x:row>
    <x:row r="22">
      <x:c r="A22" s="101" t="str">
        <x:v>EP-18</x:v>
      </x:c>
      <x:c r="B22" s="101" t="str">
        <x:v>Employees</x:v>
      </x:c>
      <x:c r="C22" s="101" t="str">
        <x:v>Employee import validate/commit flow</x:v>
      </x:c>
      <x:c r="D22" s="105" t="str">
        <x:v>P1</x:v>
      </x:c>
      <x:c r="E22" s="101" t="str">
        <x:v>Sprint 7</x:v>
      </x:c>
      <x:c r="F22" s="101" t="str">
        <x:v>Full Stack</x:v>
      </x:c>
      <x:c r="G22" s="101" t="str">
        <x:v>Not Started</x:v>
      </x:c>
      <x:c r="H22" s="101" t="str">
        <x:v>Template, mapping, errors and idempotent commit complete.</x:v>
      </x:c>
      <x:c r="I22" s="101" t="str">
        <x:v>PG-019</x:v>
      </x:c>
    </x:row>
    <x:row r="23">
      <x:c r="A23" s="101" t="str">
        <x:v>EP-19</x:v>
      </x:c>
      <x:c r="B23" s="101" t="str">
        <x:v>Attendance</x:v>
      </x:c>
      <x:c r="C23" s="101" t="str">
        <x:v>Raw punch and import job foundation</x:v>
      </x:c>
      <x:c r="D23" s="103" t="str">
        <x:v>P0</x:v>
      </x:c>
      <x:c r="E23" s="101" t="str">
        <x:v>Sprint 7</x:v>
      </x:c>
      <x:c r="F23" s="101" t="str">
        <x:v>Backend</x:v>
      </x:c>
      <x:c r="G23" s="101" t="str">
        <x:v>Not Started</x:v>
      </x:c>
      <x:c r="H23" s="101" t="str">
        <x:v>Immutable punch model, batch trace and unknown-code quarantine complete.</x:v>
      </x:c>
      <x:c r="I23" s="101" t="str">
        <x:v>PG-022, PG-023, PG-037</x:v>
      </x:c>
    </x:row>
    <x:row r="24">
      <x:c r="A24" s="101" t="str">
        <x:v>EP-20</x:v>
      </x:c>
      <x:c r="B24" s="101" t="str">
        <x:v>Attendance</x:v>
      </x:c>
      <x:c r="C24" s="101" t="str">
        <x:v>Attendance calculation engine</x:v>
      </x:c>
      <x:c r="D24" s="103" t="str">
        <x:v>P0</x:v>
      </x:c>
      <x:c r="E24" s="101" t="str">
        <x:v>Sprint 7–8</x:v>
      </x:c>
      <x:c r="F24" s="101" t="str">
        <x:v>Backend</x:v>
      </x:c>
      <x:c r="G24" s="101" t="str">
        <x:v>Not Started</x:v>
      </x:c>
      <x:c r="H24" s="101" t="str">
        <x:v>Roster, holiday, leave, policy, punch calculation and version trace complete.</x:v>
      </x:c>
      <x:c r="I24" s="101" t="str">
        <x:v>PG-020, PG-021</x:v>
      </x:c>
    </x:row>
    <x:row r="25">
      <x:c r="A25" s="101" t="str">
        <x:v>EP-21</x:v>
      </x:c>
      <x:c r="B25" s="101" t="str">
        <x:v>Attendance</x:v>
      </x:c>
      <x:c r="C25" s="101" t="str">
        <x:v>Roster grid and publish workflow</x:v>
      </x:c>
      <x:c r="D25" s="103" t="str">
        <x:v>P0</x:v>
      </x:c>
      <x:c r="E25" s="101" t="str">
        <x:v>Sprint 8</x:v>
      </x:c>
      <x:c r="F25" s="101" t="str">
        <x:v>Full Stack</x:v>
      </x:c>
      <x:c r="G25" s="101" t="str">
        <x:v>Not Started</x:v>
      </x:c>
      <x:c r="H25" s="101" t="str">
        <x:v>Draft assignments, conflicts, bulk action and published version complete.</x:v>
      </x:c>
      <x:c r="I25" s="101" t="str">
        <x:v>PG-024</x:v>
      </x:c>
    </x:row>
    <x:row r="26">
      <x:c r="A26" s="101" t="str">
        <x:v>EP-22</x:v>
      </x:c>
      <x:c r="B26" s="101" t="str">
        <x:v>Attendance</x:v>
      </x:c>
      <x:c r="C26" s="101" t="str">
        <x:v>Muster and attendance dashboard</x:v>
      </x:c>
      <x:c r="D26" s="103" t="str">
        <x:v>P0</x:v>
      </x:c>
      <x:c r="E26" s="101" t="str">
        <x:v>Sprint 8</x:v>
      </x:c>
      <x:c r="F26" s="101" t="str">
        <x:v>Full Stack</x:v>
      </x:c>
      <x:c r="G26" s="101" t="str">
        <x:v>Not Started</x:v>
      </x:c>
      <x:c r="H26" s="101" t="str">
        <x:v>Daily summary, grid, filters, drawer and export complete.</x:v>
      </x:c>
      <x:c r="I26" s="101" t="str">
        <x:v>PG-020, PG-021</x:v>
      </x:c>
    </x:row>
    <x:row r="27">
      <x:c r="A27" s="101" t="str">
        <x:v>EP-23</x:v>
      </x:c>
      <x:c r="B27" s="101" t="str">
        <x:v>Attendance</x:v>
      </x:c>
      <x:c r="C27" s="101" t="str">
        <x:v>Exception and regularization workflow</x:v>
      </x:c>
      <x:c r="D27" s="103" t="str">
        <x:v>P0</x:v>
      </x:c>
      <x:c r="E27" s="101" t="str">
        <x:v>Sprint 9</x:v>
      </x:c>
      <x:c r="F27" s="101" t="str">
        <x:v>Full Stack</x:v>
      </x:c>
      <x:c r="G27" s="101" t="str">
        <x:v>Not Started</x:v>
      </x:c>
      <x:c r="H27" s="101" t="str">
        <x:v>Missing punch/late/shift mismatch queue and approvals complete.</x:v>
      </x:c>
      <x:c r="I27" s="101" t="str">
        <x:v>PG-025, PG-026</x:v>
      </x:c>
    </x:row>
    <x:row r="28">
      <x:c r="A28" s="101" t="str">
        <x:v>EP-24</x:v>
      </x:c>
      <x:c r="B28" s="101" t="str">
        <x:v>Attendance</x:v>
      </x:c>
      <x:c r="C28" s="101" t="str">
        <x:v>Overtime request and approval</x:v>
      </x:c>
      <x:c r="D28" s="105" t="str">
        <x:v>P1</x:v>
      </x:c>
      <x:c r="E28" s="101" t="str">
        <x:v>Sprint 9</x:v>
      </x:c>
      <x:c r="F28" s="101" t="str">
        <x:v>Full Stack</x:v>
      </x:c>
      <x:c r="G28" s="101" t="str">
        <x:v>Not Started</x:v>
      </x:c>
      <x:c r="H28" s="101" t="str">
        <x:v>Eligibility, actual/approved minutes and audit complete.</x:v>
      </x:c>
      <x:c r="I28" s="101" t="str">
        <x:v>PG-027</x:v>
      </x:c>
    </x:row>
    <x:row r="29">
      <x:c r="A29" s="101" t="str">
        <x:v>EP-25</x:v>
      </x:c>
      <x:c r="B29" s="101" t="str">
        <x:v>Attendance</x:v>
      </x:c>
      <x:c r="C29" s="101" t="str">
        <x:v>Monthly summary, reconciliation and lock</x:v>
      </x:c>
      <x:c r="D29" s="103" t="str">
        <x:v>P0</x:v>
      </x:c>
      <x:c r="E29" s="101" t="str">
        <x:v>Sprint 10</x:v>
      </x:c>
      <x:c r="F29" s="101" t="str">
        <x:v>Full Stack</x:v>
      </x:c>
      <x:c r="G29" s="101" t="str">
        <x:v>Not Started</x:v>
      </x:c>
      <x:c r="H29" s="101" t="str">
        <x:v>Blocking checks, recalc job, lock/unlock workflow complete.</x:v>
      </x:c>
      <x:c r="I29" s="101" t="str">
        <x:v>PG-028, PG-029</x:v>
      </x:c>
    </x:row>
    <x:row r="30">
      <x:c r="A30" s="101" t="str">
        <x:v>EP-26</x:v>
      </x:c>
      <x:c r="B30" s="101" t="str">
        <x:v>Leave</x:v>
      </x:c>
      <x:c r="C30" s="101" t="str">
        <x:v>Leave preview and request workflow</x:v>
      </x:c>
      <x:c r="D30" s="103" t="str">
        <x:v>P0</x:v>
      </x:c>
      <x:c r="E30" s="101" t="str">
        <x:v>Sprint 9–10</x:v>
      </x:c>
      <x:c r="F30" s="101" t="str">
        <x:v>Full Stack</x:v>
      </x:c>
      <x:c r="G30" s="101" t="str">
        <x:v>Not Started</x:v>
      </x:c>
      <x:c r="H30" s="101" t="str">
        <x:v>Policy calculation, balance, overlap and approval tasks complete.</x:v>
      </x:c>
      <x:c r="I30" s="101" t="str">
        <x:v>PG-032, PG-033</x:v>
      </x:c>
    </x:row>
    <x:row r="31">
      <x:c r="A31" s="101" t="str">
        <x:v>EP-27</x:v>
      </x:c>
      <x:c r="B31" s="101" t="str">
        <x:v>Leave</x:v>
      </x:c>
      <x:c r="C31" s="101" t="str">
        <x:v>Leave balance ledger and adjustments</x:v>
      </x:c>
      <x:c r="D31" s="103" t="str">
        <x:v>P0</x:v>
      </x:c>
      <x:c r="E31" s="101" t="str">
        <x:v>Sprint 10</x:v>
      </x:c>
      <x:c r="F31" s="101" t="str">
        <x:v>Full Stack</x:v>
      </x:c>
      <x:c r="G31" s="101" t="str">
        <x:v>Not Started</x:v>
      </x:c>
      <x:c r="H31" s="101" t="str">
        <x:v>Accrual/usage/adjustment ledger and reversal control complete.</x:v>
      </x:c>
      <x:c r="I31" s="101" t="str">
        <x:v>PG-031, PG-034</x:v>
      </x:c>
    </x:row>
    <x:row r="32">
      <x:c r="A32" s="101" t="str">
        <x:v>EP-28</x:v>
      </x:c>
      <x:c r="B32" s="101" t="str">
        <x:v>Platform</x:v>
      </x:c>
      <x:c r="C32" s="101" t="str">
        <x:v>Notification templates and delivery events</x:v>
      </x:c>
      <x:c r="D32" s="105" t="str">
        <x:v>P1</x:v>
      </x:c>
      <x:c r="E32" s="101" t="str">
        <x:v>Sprint 10</x:v>
      </x:c>
      <x:c r="F32" s="101" t="str">
        <x:v>Full Stack</x:v>
      </x:c>
      <x:c r="G32" s="101" t="str">
        <x:v>Not Started</x:v>
      </x:c>
      <x:c r="H32" s="101" t="str">
        <x:v>In-app/email templates, variables, retries and delivery log complete.</x:v>
      </x:c>
      <x:c r="I32" s="101" t="str">
        <x:v>PG-036</x:v>
      </x:c>
    </x:row>
    <x:row r="33">
      <x:c r="A33" s="101" t="str">
        <x:v>EP-29</x:v>
      </x:c>
      <x:c r="B33" s="101" t="str">
        <x:v>Analytics</x:v>
      </x:c>
      <x:c r="C33" s="101" t="str">
        <x:v>MVP dashboards and report center</x:v>
      </x:c>
      <x:c r="D33" s="105" t="str">
        <x:v>P1</x:v>
      </x:c>
      <x:c r="E33" s="101" t="str">
        <x:v>Sprint 11</x:v>
      </x:c>
      <x:c r="F33" s="101" t="str">
        <x:v>Full Stack</x:v>
      </x:c>
      <x:c r="G33" s="101" t="str">
        <x:v>Not Started</x:v>
      </x:c>
      <x:c r="H33" s="101" t="str">
        <x:v>Scoped KPIs, drill-down and authorized export complete.</x:v>
      </x:c>
      <x:c r="I33" s="101" t="str">
        <x:v>PG-001, PG-040</x:v>
      </x:c>
    </x:row>
    <x:row r="34">
      <x:c r="A34" s="101" t="str">
        <x:v>EP-30</x:v>
      </x:c>
      <x:c r="B34" s="101" t="str">
        <x:v>Quality</x:v>
      </x:c>
      <x:c r="C34" s="101" t="str">
        <x:v>UAT, security, performance and parallel attendance run</x:v>
      </x:c>
      <x:c r="D34" s="103" t="str">
        <x:v>P0</x:v>
      </x:c>
      <x:c r="E34" s="101" t="str">
        <x:v>Sprint 11–12</x:v>
      </x:c>
      <x:c r="F34" s="101" t="str">
        <x:v>QA/All</x:v>
      </x:c>
      <x:c r="G34" s="101" t="str">
        <x:v>Not Started</x:v>
      </x:c>
      <x:c r="H34" s="101" t="str">
        <x:v>Critical tests pass; reconciliation accepted; rollback/cutover ready.</x:v>
      </x:c>
      <x:c r="I34" s="101" t="str">
        <x:v>All MVP pages</x:v>
      </x:c>
    </x:row>
  </x:sheetData>
  <x:mergeCells>
    <x:mergeCell ref="A1:I1"/>
    <x:mergeCell ref="A2:I2"/>
  </x:mergeCells>
  <x:dataValidations count="2">
    <x:dataValidation type="list" sqref="G5:G34">
      <x:formula1>"Not Started,In Progress,Blocked,In Review,UAT,Done,Deferred"</x:formula1>
    </x:dataValidation>
    <x:dataValidation type="list" sqref="D5:D34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fc23d330fda43e3"/>
  </x:tableParts>
</x:worksheet>
</file>

<file path=xl/worksheets/sheet23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80" hidden="0" customWidth="1"/>
    <x:col min="3" max="3" width="95" hidden="0" customWidth="1"/>
  </x:cols>
  <x:sheetData>
    <x:row r="1" ht="34" customHeight="1">
      <x:c r="A1" s="109" t="str">
        <x:v>FRONTEND DEVELOPMENT REFERENCES</x:v>
      </x:c>
      <x:c r="B1" s="109"/>
      <x:c r="C1" s="109"/>
      <x:c r="D1" s="109"/>
      <x:c r="E1" s="73"/>
      <x:c r="F1" s="73"/>
      <x:c r="G1" s="73"/>
      <x:c r="H1" s="73"/>
      <x:c r="I1" s="73"/>
      <x:c r="J1" s="73"/>
      <x:c r="K1" s="73"/>
      <x:c r="L1" s="73"/>
      <x:c r="M1" s="73"/>
      <x:c r="N1" s="73"/>
      <x:c r="O1" s="73"/>
      <x:c r="P1" s="73"/>
      <x:c r="Q1" s="73"/>
      <x:c r="R1" s="73"/>
      <x:c r="S1" s="73"/>
      <x:c r="T1" s="73"/>
      <x:c r="U1" s="73"/>
      <x:c r="V1" s="73"/>
      <x:c r="W1" s="73"/>
      <x:c r="X1" s="73"/>
      <x:c r="Y1" s="73"/>
      <x:c r="Z1" s="73"/>
    </x:row>
    <x:row r="2" ht="30" customHeight="1">
      <x:c r="A2" s="83" t="str">
        <x:v>Official documentation links for the frontend architecture choices used in this handoff.</x:v>
      </x:c>
      <x:c r="B2" s="83"/>
      <x:c r="C2" s="83"/>
      <x:c r="D2" s="83"/>
    </x:row>
    <x:row r="4" ht="30" customHeight="1">
      <x:c r="A4" s="98" t="str">
        <x:v>Source</x:v>
      </x:c>
      <x:c r="B4" s="98" t="str">
        <x:v>Use</x:v>
      </x:c>
      <x:c r="C4" s="98" t="str">
        <x:v>URL</x:v>
      </x:c>
    </x:row>
    <x:row r="5">
      <x:c r="A5" s="101" t="str">
        <x:v>Next.js App Router</x:v>
      </x:c>
      <x:c r="B5" s="101" t="str">
        <x:v>Application routing, layouts, server/client components and data patterns.</x:v>
      </x:c>
      <x:c r="C5" s="101" t="str">
        <x:v>https://nextjs.org/docs/app</x:v>
      </x:c>
    </x:row>
    <x:row r="6">
      <x:c r="A6" s="101" t="str">
        <x:v>Next.js Getting Started</x:v>
      </x:c>
      <x:c r="B6" s="101" t="str">
        <x:v>Current App Router guides including data fetching, updates, error handling and deployment.</x:v>
      </x:c>
      <x:c r="C6" s="101" t="str">
        <x:v>https://nextjs.org/docs/app/getting-started</x:v>
      </x:c>
    </x:row>
    <x:row r="7">
      <x:c r="A7" s="101" t="str">
        <x:v>Next.js Route Handlers</x:v>
      </x:c>
      <x:c r="B7" s="101" t="str">
        <x:v>Request handlers in route.ts files under the app directory.</x:v>
      </x:c>
      <x:c r="C7" s="101" t="str">
        <x:v>https://nextjs.org/docs/app/getting-started/route-handlers</x:v>
      </x:c>
    </x:row>
    <x:row r="8">
      <x:c r="A8" s="101" t="str">
        <x:v>TanStack Query</x:v>
      </x:c>
      <x:c r="B8" s="101" t="str">
        <x:v>Server-state queries, mutations and cache management for interactive client screens.</x:v>
      </x:c>
      <x:c r="C8" s="101" t="str">
        <x:v>https://tanstack.com/query/latest/docs/framework/react/overview</x:v>
      </x:c>
    </x:row>
    <x:row r="9">
      <x:c r="A9" s="101" t="str">
        <x:v>React Hook Form</x:v>
      </x:c>
      <x:c r="B9" s="101" t="str">
        <x:v>Form state and validation integration for large admin forms.</x:v>
      </x:c>
      <x:c r="C9" s="101" t="str">
        <x:v>https://www.react-hook-form.com/</x:v>
      </x:c>
    </x:row>
    <x:row r="10">
      <x:c r="A10" s="101" t="str">
        <x:v>Tabler Icons Packages</x:v>
      </x:c>
      <x:c r="B10" s="101" t="str">
        <x:v>React icon package and other framework packages.</x:v>
      </x:c>
      <x:c r="C10" s="101" t="str">
        <x:v>https://tabler.io/icons/packages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80f7c8b927dd4af5"/>
  </x:tableParts>
</x:worksheet>
</file>