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 assignment\"/>
    </mc:Choice>
  </mc:AlternateContent>
  <xr:revisionPtr revIDLastSave="0" documentId="8_{9B4646AF-3229-4AD0-B49B-2AC9777A2CF6}" xr6:coauthVersionLast="47" xr6:coauthVersionMax="47" xr10:uidLastSave="{00000000-0000-0000-0000-000000000000}"/>
  <bookViews>
    <workbookView xWindow="-110" yWindow="-110" windowWidth="19420" windowHeight="10420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3" i="1"/>
  <c r="H4" i="1"/>
  <c r="H5" i="1"/>
  <c r="H6" i="1"/>
  <c r="H7" i="1"/>
  <c r="H8" i="1"/>
  <c r="H9" i="1"/>
  <c r="H10" i="1"/>
  <c r="H11" i="1"/>
  <c r="H2" i="1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<sst xmlns="http://schemas.openxmlformats.org/spreadsheetml/2006/main" count="97" uniqueCount="48">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</sst>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C2B71-F3B8-4DFD-AAF9-1078CEF169DF}" name="Table2" displayName="Table2" ref="C1:H19" totalsRowShown="0">
  <autoFilter ref="C1:H19" xr:uid="{0E7C2B71-F3B8-4DFD-AAF9-1078CEF169DF}"/>
  <tableColumns count="6">
    <tableColumn id="1" xr3:uid="{494C3342-3751-4E7C-AC92-F16DBBEB888A}" name="Name"/>
    <tableColumn id="2" xr3:uid="{15B2D2E1-017D-455E-8C6A-A6EBED11B883}" name="Product"/>
    <tableColumn id="3" xr3:uid="{DC38D44B-11BC-49B7-8FC4-B16F57F8F806}" name="Quantity" dataDxfId="0"/>
    <tableColumn id="4" xr3:uid="{934CD532-D7A2-401B-8165-51178FA4F42E}" name="Price"/>
    <tableColumn id="5" xr3:uid="{A5D00DD5-2D6E-462E-BEF7-19C112475AED}" name="Total"/>
    <tableColumn id="6" xr3:uid="{3C37BF0A-C8D5-4251-B78E-12BDE9781185}" name="Discount">
      <calculatedColumnFormula>IF(E2&gt;20,F2*20%,"0")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1:O20"/>
  <sheetViews>
    <sheetView tabSelected="1" topLeftCell="D8" workbookViewId="0">
      <selection activeCell="H19" sqref="H19"/>
    </sheetView>
  </sheetViews>
  <sheetFormatPr defaultRowHeight="14.5" x14ac:dyDescent="0.35"/>
  <cols>
    <col min="2" max="2" width="41.54296875" bestFit="1" customWidth="1"/>
    <col min="3" max="3" width="14.36328125" bestFit="1" customWidth="1"/>
    <col min="4" max="4" width="14.81640625" bestFit="1" customWidth="1"/>
    <col min="5" max="5" width="10" style="6" customWidth="1"/>
    <col min="6" max="6" width="6.81640625" customWidth="1"/>
    <col min="7" max="7" width="7.81640625" bestFit="1" customWidth="1"/>
    <col min="8" max="8" width="10.08984375" customWidth="1"/>
    <col min="14" max="15" width="15.6328125" customWidth="1"/>
  </cols>
  <sheetData>
    <row r="1" spans="2:15" x14ac:dyDescent="0.35">
      <c r="B1" t="s">
        <v>0</v>
      </c>
      <c r="C1" t="s">
        <v>1</v>
      </c>
      <c r="D1" t="s">
        <v>2</v>
      </c>
      <c r="E1" s="6" t="s">
        <v>3</v>
      </c>
      <c r="F1" t="s">
        <v>4</v>
      </c>
      <c r="G1" t="s">
        <v>6</v>
      </c>
      <c r="H1" t="s">
        <v>5</v>
      </c>
    </row>
    <row r="2" spans="2:15" x14ac:dyDescent="0.35">
      <c r="B2">
        <v>11280</v>
      </c>
      <c r="C2" t="s">
        <v>7</v>
      </c>
      <c r="D2" t="s">
        <v>8</v>
      </c>
      <c r="E2" s="6">
        <v>15</v>
      </c>
      <c r="F2">
        <v>30000</v>
      </c>
      <c r="G2">
        <v>450000</v>
      </c>
      <c r="H2" t="str">
        <f>IF(E2&gt;20,F2*20%,"0")</f>
        <v>0</v>
      </c>
    </row>
    <row r="3" spans="2:15" x14ac:dyDescent="0.35">
      <c r="B3">
        <v>11281</v>
      </c>
      <c r="C3" t="s">
        <v>9</v>
      </c>
      <c r="D3" t="s">
        <v>10</v>
      </c>
      <c r="E3" s="6">
        <v>10</v>
      </c>
      <c r="F3">
        <v>25000</v>
      </c>
      <c r="G3">
        <v>250000</v>
      </c>
      <c r="H3" t="str">
        <f t="shared" ref="H3:H19" si="0">IF(E3&gt;20,F3*20%,"0")</f>
        <v>0</v>
      </c>
    </row>
    <row r="4" spans="2:15" x14ac:dyDescent="0.35">
      <c r="B4">
        <v>11282</v>
      </c>
      <c r="C4" t="s">
        <v>11</v>
      </c>
      <c r="D4" t="s">
        <v>12</v>
      </c>
      <c r="E4" s="6">
        <v>150</v>
      </c>
      <c r="F4">
        <v>28000</v>
      </c>
      <c r="G4">
        <v>4200000</v>
      </c>
      <c r="H4" s="7">
        <f t="shared" si="0"/>
        <v>5600</v>
      </c>
    </row>
    <row r="5" spans="2:15" x14ac:dyDescent="0.35">
      <c r="B5">
        <v>11283</v>
      </c>
      <c r="C5" t="s">
        <v>13</v>
      </c>
      <c r="D5" t="s">
        <v>14</v>
      </c>
      <c r="E5" s="6">
        <v>12</v>
      </c>
      <c r="F5">
        <v>30000</v>
      </c>
      <c r="G5">
        <v>360000</v>
      </c>
      <c r="H5" t="str">
        <f t="shared" si="0"/>
        <v>0</v>
      </c>
    </row>
    <row r="6" spans="2:15" x14ac:dyDescent="0.35">
      <c r="B6">
        <v>11284</v>
      </c>
      <c r="C6" t="s">
        <v>15</v>
      </c>
      <c r="D6" t="s">
        <v>16</v>
      </c>
      <c r="E6" s="6">
        <v>20</v>
      </c>
      <c r="F6">
        <v>30000</v>
      </c>
      <c r="G6">
        <v>600000</v>
      </c>
      <c r="H6" t="str">
        <f t="shared" si="0"/>
        <v>0</v>
      </c>
    </row>
    <row r="7" spans="2:15" x14ac:dyDescent="0.35">
      <c r="B7">
        <v>11285</v>
      </c>
      <c r="C7" t="s">
        <v>17</v>
      </c>
      <c r="D7" t="s">
        <v>18</v>
      </c>
      <c r="E7" s="6">
        <v>20</v>
      </c>
      <c r="F7">
        <v>26000</v>
      </c>
      <c r="G7">
        <v>520000</v>
      </c>
      <c r="H7" t="str">
        <f t="shared" si="0"/>
        <v>0</v>
      </c>
    </row>
    <row r="8" spans="2:15" ht="29" x14ac:dyDescent="0.35">
      <c r="B8">
        <v>11286</v>
      </c>
      <c r="C8" t="s">
        <v>19</v>
      </c>
      <c r="D8" t="s">
        <v>20</v>
      </c>
      <c r="E8" s="6">
        <v>2</v>
      </c>
      <c r="F8">
        <v>30000</v>
      </c>
      <c r="G8">
        <v>60000</v>
      </c>
      <c r="H8" t="str">
        <f t="shared" si="0"/>
        <v>0</v>
      </c>
      <c r="N8" s="1" t="s">
        <v>38</v>
      </c>
      <c r="O8" s="5" t="s">
        <v>39</v>
      </c>
    </row>
    <row r="9" spans="2:15" ht="29" x14ac:dyDescent="0.35">
      <c r="B9">
        <v>11287</v>
      </c>
      <c r="C9" t="s">
        <v>21</v>
      </c>
      <c r="D9" t="s">
        <v>22</v>
      </c>
      <c r="E9" s="6">
        <v>5</v>
      </c>
      <c r="F9">
        <v>35000</v>
      </c>
      <c r="G9">
        <v>175000</v>
      </c>
      <c r="H9" t="str">
        <f t="shared" si="0"/>
        <v>0</v>
      </c>
      <c r="N9" s="1" t="s">
        <v>40</v>
      </c>
      <c r="O9" s="5" t="s">
        <v>41</v>
      </c>
    </row>
    <row r="10" spans="2:15" ht="29" x14ac:dyDescent="0.35">
      <c r="B10">
        <v>11288</v>
      </c>
      <c r="C10" t="s">
        <v>23</v>
      </c>
      <c r="D10" t="s">
        <v>24</v>
      </c>
      <c r="E10" s="6">
        <v>80</v>
      </c>
      <c r="F10">
        <v>30000</v>
      </c>
      <c r="G10">
        <v>2400000</v>
      </c>
      <c r="H10" s="7">
        <f t="shared" si="0"/>
        <v>6000</v>
      </c>
      <c r="N10" s="1" t="s">
        <v>42</v>
      </c>
      <c r="O10" s="5" t="s">
        <v>43</v>
      </c>
    </row>
    <row r="11" spans="2:15" ht="29" x14ac:dyDescent="0.35">
      <c r="B11">
        <v>11289</v>
      </c>
      <c r="C11" t="s">
        <v>25</v>
      </c>
      <c r="D11" t="s">
        <v>26</v>
      </c>
      <c r="E11" s="6">
        <v>100</v>
      </c>
      <c r="F11">
        <v>26000</v>
      </c>
      <c r="G11">
        <v>2600000</v>
      </c>
      <c r="H11" s="7">
        <f t="shared" si="0"/>
        <v>5200</v>
      </c>
      <c r="N11" s="1" t="s">
        <v>46</v>
      </c>
      <c r="O11" s="5" t="s">
        <v>44</v>
      </c>
    </row>
    <row r="12" spans="2:15" ht="35" customHeight="1" x14ac:dyDescent="0.35">
      <c r="B12">
        <v>11290</v>
      </c>
      <c r="C12" t="s">
        <v>27</v>
      </c>
      <c r="D12" t="s">
        <v>28</v>
      </c>
      <c r="E12" s="6">
        <v>20</v>
      </c>
      <c r="F12">
        <v>35000</v>
      </c>
      <c r="G12">
        <v>700000</v>
      </c>
      <c r="H12" t="str">
        <f>IF(E12&gt;20,F12*20%,"0")</f>
        <v>0</v>
      </c>
      <c r="N12" s="1" t="s">
        <v>47</v>
      </c>
      <c r="O12" s="5" t="s">
        <v>45</v>
      </c>
    </row>
    <row r="13" spans="2:15" x14ac:dyDescent="0.35">
      <c r="B13">
        <v>11291</v>
      </c>
      <c r="C13" t="s">
        <v>29</v>
      </c>
      <c r="D13" t="s">
        <v>30</v>
      </c>
      <c r="E13" s="6">
        <v>25</v>
      </c>
      <c r="F13">
        <v>40000</v>
      </c>
      <c r="G13">
        <v>1000000</v>
      </c>
      <c r="H13" s="7">
        <f t="shared" si="0"/>
        <v>8000</v>
      </c>
    </row>
    <row r="14" spans="2:15" x14ac:dyDescent="0.35">
      <c r="B14">
        <v>11292</v>
      </c>
      <c r="C14" t="s">
        <v>31</v>
      </c>
      <c r="D14" t="s">
        <v>12</v>
      </c>
      <c r="E14" s="6">
        <v>10</v>
      </c>
      <c r="F14">
        <v>28000</v>
      </c>
      <c r="G14">
        <v>280000</v>
      </c>
      <c r="H14" t="str">
        <f t="shared" si="0"/>
        <v>0</v>
      </c>
    </row>
    <row r="15" spans="2:15" x14ac:dyDescent="0.35">
      <c r="B15">
        <v>11293</v>
      </c>
      <c r="C15" t="s">
        <v>32</v>
      </c>
      <c r="D15" t="s">
        <v>14</v>
      </c>
      <c r="E15" s="6">
        <v>10</v>
      </c>
      <c r="F15">
        <v>30000</v>
      </c>
      <c r="G15">
        <v>300000</v>
      </c>
      <c r="H15" t="str">
        <f t="shared" si="0"/>
        <v>0</v>
      </c>
    </row>
    <row r="16" spans="2:15" x14ac:dyDescent="0.35">
      <c r="B16">
        <v>11294</v>
      </c>
      <c r="C16" t="s">
        <v>33</v>
      </c>
      <c r="D16" t="s">
        <v>16</v>
      </c>
      <c r="E16" s="6">
        <v>5</v>
      </c>
      <c r="F16">
        <v>30000</v>
      </c>
      <c r="G16">
        <v>150000</v>
      </c>
      <c r="H16" t="str">
        <f t="shared" si="0"/>
        <v>0</v>
      </c>
    </row>
    <row r="17" spans="2:8" x14ac:dyDescent="0.35">
      <c r="B17">
        <v>11295</v>
      </c>
      <c r="C17" t="s">
        <v>34</v>
      </c>
      <c r="D17" t="s">
        <v>18</v>
      </c>
      <c r="E17" s="6">
        <v>180</v>
      </c>
      <c r="F17">
        <v>26000</v>
      </c>
      <c r="G17">
        <v>4680000</v>
      </c>
      <c r="H17" s="7">
        <f t="shared" si="0"/>
        <v>5200</v>
      </c>
    </row>
    <row r="18" spans="2:8" x14ac:dyDescent="0.35">
      <c r="B18">
        <v>11296</v>
      </c>
      <c r="C18" t="s">
        <v>35</v>
      </c>
      <c r="D18" t="s">
        <v>20</v>
      </c>
      <c r="E18" s="6">
        <v>5</v>
      </c>
      <c r="F18">
        <v>30000</v>
      </c>
      <c r="G18">
        <v>150000</v>
      </c>
      <c r="H18" t="str">
        <f t="shared" si="0"/>
        <v>0</v>
      </c>
    </row>
    <row r="19" spans="2:8" x14ac:dyDescent="0.35">
      <c r="B19">
        <v>11297</v>
      </c>
      <c r="C19" t="s">
        <v>36</v>
      </c>
      <c r="D19" t="s">
        <v>22</v>
      </c>
      <c r="E19" s="6">
        <v>250</v>
      </c>
      <c r="F19">
        <v>35000</v>
      </c>
      <c r="G19">
        <v>8750000</v>
      </c>
      <c r="H19" s="7">
        <f t="shared" si="0"/>
        <v>7000</v>
      </c>
    </row>
    <row r="20" spans="2:8" x14ac:dyDescent="0.35">
      <c r="B20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4.5" x14ac:dyDescent="0.35"/>
  <cols>
    <col min="2" max="2" width="8.453125" style="3" bestFit="1" customWidth="1"/>
    <col min="3" max="3" width="15.7265625" bestFit="1" customWidth="1"/>
    <col min="4" max="4" width="16.26953125" bestFit="1" customWidth="1"/>
    <col min="5" max="5" width="8.7265625" bestFit="1" customWidth="1"/>
    <col min="6" max="6" width="6" bestFit="1" customWidth="1"/>
    <col min="7" max="7" width="8" bestFit="1" customWidth="1"/>
  </cols>
  <sheetData>
    <row r="2" spans="2:8" s="3" customFormat="1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Thakkar Nisha</cp:lastModifiedBy>
  <dcterms:created xsi:type="dcterms:W3CDTF">2024-05-20T09:31:27Z</dcterms:created>
  <dcterms:modified xsi:type="dcterms:W3CDTF">2024-07-30T08:13:28Z</dcterms:modified>
</cp:coreProperties>
</file>