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1" autoFilterDateGrouping="1"/>
  </bookViews>
  <sheets>
    <sheet xmlns:r="http://schemas.openxmlformats.org/officeDocument/2006/relationships" name="Format" sheetId="1" state="visible" r:id="rId1"/>
    <sheet xmlns:r="http://schemas.openxmlformats.org/officeDocument/2006/relationships" name="Technical detail" sheetId="2" state="visible" r:id="rId2"/>
    <sheet xmlns:r="http://schemas.openxmlformats.org/officeDocument/2006/relationships" name="Sheet3" sheetId="3" state="visible" r:id="rId3"/>
    <sheet xmlns:r="http://schemas.openxmlformats.org/officeDocument/2006/relationships" name="Example_90000081" sheetId="4" state="visible" r:id="rId4"/>
    <sheet xmlns:r="http://schemas.openxmlformats.org/officeDocument/2006/relationships" name="Instructions" sheetId="5" state="visible" r:id="rId5"/>
  </sheets>
  <definedNames/>
  <calcPr calcId="191029" fullCalcOnLoad="1"/>
</workbook>
</file>

<file path=xl/styles.xml><?xml version="1.0" encoding="utf-8"?>
<styleSheet xmlns="http://schemas.openxmlformats.org/spreadsheetml/2006/main">
  <numFmts count="1">
    <numFmt numFmtId="164" formatCode="0.000"/>
  </numFmts>
  <fonts count="10">
    <font>
      <name val="Calibri"/>
      <family val="2"/>
      <color theme="1"/>
      <sz val="11"/>
      <scheme val="minor"/>
    </font>
    <font>
      <name val="Arial"/>
      <family val="2"/>
      <b val="1"/>
      <sz val="9"/>
    </font>
    <font>
      <name val="Arial"/>
      <family val="2"/>
      <b val="1"/>
      <color theme="1"/>
      <sz val="9"/>
    </font>
    <font>
      <name val="Arial"/>
      <family val="2"/>
      <sz val="9"/>
    </font>
    <font>
      <name val="Arial"/>
      <family val="2"/>
      <b val="1"/>
      <sz val="9"/>
      <u val="double"/>
    </font>
    <font>
      <name val="Calibri"/>
      <family val="2"/>
      <b val="1"/>
      <color theme="1"/>
      <sz val="11"/>
      <scheme val="minor"/>
    </font>
    <font>
      <name val="Arial"/>
      <family val="2"/>
      <b val="1"/>
      <color rgb="FFFF0000"/>
      <sz val="9"/>
    </font>
    <font>
      <name val="Arial"/>
      <family val="2"/>
      <b val="1"/>
      <strike val="1"/>
      <color theme="1"/>
      <sz val="9"/>
    </font>
    <font>
      <name val="Calibri"/>
      <family val="2"/>
      <strike val="1"/>
      <color theme="1"/>
      <sz val="11"/>
      <scheme val="minor"/>
    </font>
    <font>
      <b val="1"/>
    </font>
  </fonts>
  <fills count="5">
    <fill>
      <patternFill/>
    </fill>
    <fill>
      <patternFill patternType="gray125"/>
    </fill>
    <fill>
      <patternFill patternType="solid">
        <fgColor theme="0"/>
        <bgColor indexed="64"/>
      </patternFill>
    </fill>
    <fill>
      <patternFill patternType="solid">
        <fgColor theme="5" tint="0.5999938962981048"/>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7">
    <xf numFmtId="0" fontId="0" fillId="0" borderId="0" pivotButton="0" quotePrefix="0" xfId="0"/>
    <xf numFmtId="0" fontId="3" fillId="2" borderId="1" applyAlignment="1" pivotButton="0" quotePrefix="0" xfId="0">
      <alignment vertical="center"/>
    </xf>
    <xf numFmtId="0" fontId="3" fillId="2" borderId="1" applyAlignment="1" pivotButton="0" quotePrefix="0" xfId="0">
      <alignment vertical="center" wrapText="1"/>
    </xf>
    <xf numFmtId="0" fontId="3" fillId="2" borderId="1" applyAlignment="1" pivotButton="0" quotePrefix="0" xfId="0">
      <alignment horizontal="center" vertical="center"/>
    </xf>
    <xf numFmtId="0" fontId="3" fillId="2" borderId="1" applyAlignment="1" pivotButton="0" quotePrefix="0" xfId="0">
      <alignment horizontal="left" vertical="center" wrapText="1"/>
    </xf>
    <xf numFmtId="164" fontId="3" fillId="2" borderId="1" applyAlignment="1" pivotButton="0" quotePrefix="0" xfId="0">
      <alignment vertical="center"/>
    </xf>
    <xf numFmtId="0" fontId="1" fillId="2" borderId="1" applyAlignment="1" pivotButton="0" quotePrefix="0" xfId="0">
      <alignment horizontal="center" vertical="center"/>
    </xf>
    <xf numFmtId="0" fontId="1" fillId="2" borderId="1" applyAlignment="1" pivotButton="0" quotePrefix="0" xfId="0">
      <alignment horizontal="center" vertical="center" wrapText="1"/>
    </xf>
    <xf numFmtId="0" fontId="1" fillId="2" borderId="1" applyAlignment="1" pivotButton="0" quotePrefix="0" xfId="0">
      <alignment horizontal="left" vertical="center"/>
    </xf>
    <xf numFmtId="0" fontId="2" fillId="2" borderId="1" applyAlignment="1" pivotButton="0" quotePrefix="0" xfId="0">
      <alignment horizontal="center" vertical="center" wrapText="1"/>
    </xf>
    <xf numFmtId="0" fontId="2"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horizontal="left" wrapText="1"/>
    </xf>
    <xf numFmtId="0" fontId="5" fillId="3" borderId="1" applyAlignment="1" pivotButton="0" quotePrefix="0" xfId="0">
      <alignment horizontal="center"/>
    </xf>
    <xf numFmtId="0" fontId="0" fillId="0" borderId="0" applyAlignment="1" pivotButton="0" quotePrefix="0" xfId="0">
      <alignment vertical="center"/>
    </xf>
    <xf numFmtId="0" fontId="5" fillId="0" borderId="1" applyAlignment="1" pivotButton="0" quotePrefix="0" xfId="0">
      <alignment vertical="center"/>
    </xf>
    <xf numFmtId="0" fontId="0" fillId="0" borderId="0" applyAlignment="1" pivotButton="0" quotePrefix="0" xfId="0">
      <alignment wrapText="1"/>
    </xf>
    <xf numFmtId="0" fontId="0" fillId="0" borderId="1" applyAlignment="1" pivotButton="0" quotePrefix="0" xfId="0">
      <alignment vertical="center"/>
    </xf>
    <xf numFmtId="0" fontId="5" fillId="0" borderId="1" pivotButton="0" quotePrefix="0" xfId="0"/>
    <xf numFmtId="0" fontId="0" fillId="0" borderId="1" applyAlignment="1" pivotButton="0" quotePrefix="0" xfId="0">
      <alignment horizontal="left"/>
    </xf>
    <xf numFmtId="0" fontId="5" fillId="0" borderId="1" applyAlignment="1" pivotButton="0" quotePrefix="0" xfId="0">
      <alignment vertical="center" wrapText="1"/>
    </xf>
    <xf numFmtId="0" fontId="3" fillId="2" borderId="1" applyAlignment="1" pivotButton="0" quotePrefix="0" xfId="0">
      <alignment horizontal="center" vertical="center" wrapText="1"/>
    </xf>
    <xf numFmtId="1" fontId="3" fillId="2" borderId="1" applyAlignment="1" pivotButton="0" quotePrefix="0" xfId="0">
      <alignment horizontal="center" vertical="center"/>
    </xf>
    <xf numFmtId="0" fontId="4" fillId="2" borderId="1" applyAlignment="1" pivotButton="0" quotePrefix="0" xfId="0">
      <alignment horizontal="center" vertical="center"/>
    </xf>
    <xf numFmtId="0" fontId="4" fillId="2" borderId="1" applyAlignment="1" pivotButton="0" quotePrefix="0" xfId="0">
      <alignment vertical="center"/>
    </xf>
    <xf numFmtId="164" fontId="1" fillId="2" borderId="1" applyAlignment="1" pivotButton="0" quotePrefix="0" xfId="0">
      <alignment vertical="center"/>
    </xf>
    <xf numFmtId="164" fontId="3" fillId="2" borderId="1" applyAlignment="1" pivotButton="0" quotePrefix="0" xfId="0">
      <alignment horizontal="center" vertical="center"/>
    </xf>
    <xf numFmtId="0" fontId="7" fillId="2" borderId="1" applyAlignment="1" pivotButton="0" quotePrefix="0" xfId="0">
      <alignment horizontal="center" vertical="center"/>
    </xf>
    <xf numFmtId="0" fontId="8" fillId="0" borderId="1" pivotButton="0" quotePrefix="0" xfId="0"/>
    <xf numFmtId="0" fontId="8" fillId="0" borderId="1" applyAlignment="1" pivotButton="0" quotePrefix="0" xfId="0">
      <alignment horizontal="center"/>
    </xf>
    <xf numFmtId="0" fontId="6" fillId="2" borderId="1" applyAlignment="1" pivotButton="0" quotePrefix="0" xfId="0">
      <alignment horizontal="center" vertical="center" wrapText="1"/>
    </xf>
    <xf numFmtId="0" fontId="0" fillId="0" borderId="0" applyAlignment="1" pivotButton="0" quotePrefix="0" xfId="0">
      <alignment horizontal="left" vertical="top" wrapText="1"/>
    </xf>
    <xf numFmtId="0" fontId="0" fillId="4" borderId="1" applyAlignment="1" pivotButton="0" quotePrefix="0" xfId="0">
      <alignment horizontal="center"/>
    </xf>
    <xf numFmtId="0" fontId="2" fillId="4" borderId="1" applyAlignment="1" pivotButton="0" quotePrefix="0" xfId="0">
      <alignment horizontal="center" vertical="center" wrapText="1"/>
    </xf>
    <xf numFmtId="0" fontId="1" fillId="4" borderId="1" applyAlignment="1" pivotButton="0" quotePrefix="0" xfId="0">
      <alignment horizontal="left" vertical="center" wrapText="1"/>
    </xf>
    <xf numFmtId="0" fontId="0" fillId="4" borderId="1" applyAlignment="1" pivotButton="0" quotePrefix="0" xfId="0">
      <alignment horizontal="left"/>
    </xf>
    <xf numFmtId="0" fontId="3" fillId="2" borderId="1" applyAlignment="1" pivotButton="0" quotePrefix="0" xfId="0">
      <alignment horizontal="left" vertical="center" wrapText="1"/>
    </xf>
    <xf numFmtId="0" fontId="3" fillId="2" borderId="1" applyAlignment="1" pivotButton="0" quotePrefix="0" xfId="0">
      <alignment horizontal="center" vertical="center"/>
    </xf>
    <xf numFmtId="164" fontId="3" fillId="2" borderId="1" applyAlignment="1" pivotButton="0" quotePrefix="0" xfId="0">
      <alignment vertical="center"/>
    </xf>
    <xf numFmtId="0" fontId="0" fillId="0" borderId="1" applyAlignment="1" pivotButton="0" quotePrefix="0" xfId="0">
      <alignment vertical="center"/>
    </xf>
    <xf numFmtId="0" fontId="0" fillId="0" borderId="1" applyAlignment="1" pivotButton="0" quotePrefix="0" xfId="0">
      <alignment horizontal="left" vertical="center" wrapText="1"/>
    </xf>
    <xf numFmtId="0" fontId="0" fillId="0" borderId="1" applyAlignment="1" pivotButton="0" quotePrefix="0" xfId="0">
      <alignment vertical="top" wrapText="1"/>
    </xf>
    <xf numFmtId="0" fontId="0" fillId="0" borderId="0" applyAlignment="1" pivotButton="0" quotePrefix="0" xfId="0">
      <alignment vertical="top" wrapText="1"/>
    </xf>
    <xf numFmtId="0" fontId="0" fillId="0" borderId="4" pivotButton="0" quotePrefix="0" xfId="0"/>
    <xf numFmtId="0" fontId="9" fillId="0" borderId="0" pivotButton="0" quotePrefix="0" xfId="0"/>
  </cellXfs>
  <cellStyles count="1">
    <cellStyle name="Normal"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ZSD_EPACK</author>
  </authors>
  <commentList>
    <comment ref="AL1" authorId="0" shapeId="0">
      <text>
        <t>NEW optional column (not in FS template): Loose Pipes / Boxes / Bundles. Enter on the first line of each run; it is carried forward.</t>
      </text>
    </comment>
  </commentList>
</comments>
</file>

<file path=xl/comments/comment2.xml><?xml version="1.0" encoding="utf-8"?>
<comments xmlns="http://schemas.openxmlformats.org/spreadsheetml/2006/main">
  <authors>
    <author>ZSD_EPACK</author>
  </authors>
  <commentList>
    <comment ref="AL1" authorId="0" shapeId="0">
      <text>
        <t>NEW optional column (not in FS template): Loose Pipes / Boxes / Bundles. Enter on the first line of each run; it is carried forward.</t>
      </text>
    </comment>
    <comment ref="L2" authorId="0" shapeId="0">
      <text>
        <t>Enter the SAP tax invoice number(s) of this packing list - one per row or several separated by commas. Not known for this sample.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AL1"/>
  <sheetViews>
    <sheetView topLeftCell="A7" workbookViewId="0">
      <selection activeCell="U12" sqref="U12"/>
    </sheetView>
  </sheetViews>
  <sheetFormatPr baseColWidth="8" defaultRowHeight="14.5"/>
  <cols>
    <col width="5.453125" bestFit="1" customWidth="1" min="1" max="1"/>
    <col width="5.6328125" bestFit="1" customWidth="1" min="2" max="2"/>
    <col width="9.08984375" bestFit="1" customWidth="1" min="3" max="3"/>
    <col width="4.08984375" bestFit="1" customWidth="1" min="4" max="4"/>
    <col width="6.90625" bestFit="1" customWidth="1" min="5" max="5"/>
    <col width="19.54296875" bestFit="1" customWidth="1" min="6" max="6"/>
    <col width="16.6328125" bestFit="1" customWidth="1" min="7" max="7"/>
    <col width="7.54296875" bestFit="1" customWidth="1" min="8" max="8"/>
    <col width="9.453125" bestFit="1" customWidth="1" min="9" max="10"/>
    <col width="8.54296875" bestFit="1" customWidth="1" min="11" max="11"/>
    <col width="8.54296875" customWidth="1" min="12" max="12"/>
    <col width="12.36328125" bestFit="1" customWidth="1" min="13" max="13"/>
    <col width="13.90625" bestFit="1" customWidth="1" min="14" max="14"/>
    <col width="11.36328125" bestFit="1" customWidth="1" min="15" max="15"/>
    <col width="25.453125" bestFit="1" customWidth="1" min="16" max="16"/>
    <col width="19.7265625" bestFit="1" customWidth="1" min="17" max="17"/>
    <col width="21.81640625" bestFit="1" customWidth="1" min="18" max="18"/>
    <col width="12.1796875" bestFit="1" customWidth="1" min="19" max="23"/>
    <col width="10.81640625" bestFit="1" customWidth="1" min="24" max="24"/>
    <col width="20.1796875" customWidth="1" min="25" max="25"/>
    <col width="13" bestFit="1" customWidth="1" min="26" max="26"/>
    <col width="7.81640625" bestFit="1" customWidth="1" min="27" max="27"/>
    <col width="7.54296875" bestFit="1" customWidth="1" min="28" max="28"/>
    <col width="7.1796875" bestFit="1" customWidth="1" min="29" max="29"/>
    <col width="15.26953125" bestFit="1" customWidth="1" min="30" max="30"/>
    <col width="11.1796875" bestFit="1" customWidth="1" min="31" max="31"/>
    <col width="13.6328125" bestFit="1" customWidth="1" min="32" max="32"/>
    <col width="16.26953125" customWidth="1" min="33" max="33"/>
    <col width="22.6328125" bestFit="1" customWidth="1" min="34" max="34"/>
    <col width="22.6328125" customWidth="1" min="35" max="35"/>
    <col width="24.08984375" bestFit="1" customWidth="1" min="36" max="36"/>
    <col width="18.26953125" bestFit="1" customWidth="1" min="37" max="37"/>
    <col width="16" customWidth="1" min="38" max="38"/>
  </cols>
  <sheetData>
    <row r="1" ht="34.5" customHeight="1">
      <c r="A1" s="6" t="inlineStr">
        <is>
          <t>Sl.No.</t>
        </is>
      </c>
      <c r="B1" s="7" t="inlineStr">
        <is>
          <t>Sr.No. INV</t>
        </is>
      </c>
      <c r="C1" s="6" t="inlineStr">
        <is>
          <t>Article No.</t>
        </is>
      </c>
      <c r="D1" s="6" t="inlineStr">
        <is>
          <t>STD</t>
        </is>
      </c>
      <c r="E1" s="6" t="inlineStr">
        <is>
          <t>Articles</t>
        </is>
      </c>
      <c r="F1" s="8" t="inlineStr">
        <is>
          <t>Part No.</t>
        </is>
      </c>
      <c r="G1" s="36" t="inlineStr">
        <is>
          <t>Product Description
( Fetch from material master)</t>
        </is>
      </c>
      <c r="H1" s="7" t="inlineStr">
        <is>
          <t>Quantity      Pcs</t>
        </is>
      </c>
      <c r="I1" s="9" t="inlineStr">
        <is>
          <t>Gross Wt. KGS</t>
        </is>
      </c>
      <c r="J1" s="9" t="inlineStr">
        <is>
          <t>Net Wt. KGS</t>
        </is>
      </c>
      <c r="K1" s="10" t="inlineStr">
        <is>
          <t>H.S Code</t>
        </is>
      </c>
      <c r="L1" s="35" t="inlineStr">
        <is>
          <t>SAP Invoice Number</t>
        </is>
      </c>
      <c r="M1" s="10" t="inlineStr">
        <is>
          <t>Packing list no</t>
        </is>
      </c>
      <c r="N1" s="10" t="inlineStr">
        <is>
          <t>Packing list date</t>
        </is>
      </c>
      <c r="O1" s="10" t="inlineStr">
        <is>
          <t>Exporter ReF</t>
        </is>
      </c>
      <c r="P1" s="10" t="inlineStr">
        <is>
          <t>Buyer's Reference No. &amp; Date:</t>
        </is>
      </c>
      <c r="Q1" s="10" t="inlineStr">
        <is>
          <t>Buyer's Reference date</t>
        </is>
      </c>
      <c r="R1" s="10" t="inlineStr">
        <is>
          <t>Country of origin of goods</t>
        </is>
      </c>
      <c r="S1" s="10" t="inlineStr">
        <is>
          <t>Notifier Party1</t>
        </is>
      </c>
      <c r="T1" s="10" t="inlineStr">
        <is>
          <t>Notifier Party2</t>
        </is>
      </c>
      <c r="U1" s="10" t="inlineStr">
        <is>
          <t>Notifier Party3</t>
        </is>
      </c>
      <c r="V1" s="10" t="inlineStr">
        <is>
          <t>Notifier Party4</t>
        </is>
      </c>
      <c r="W1" s="10" t="inlineStr">
        <is>
          <t>Notifier Party5</t>
        </is>
      </c>
      <c r="X1" s="10" t="inlineStr">
        <is>
          <t>Pre-Carriage</t>
        </is>
      </c>
      <c r="Y1" s="9" t="inlineStr">
        <is>
          <t>Place of Receipt by Pre-carrier</t>
        </is>
      </c>
      <c r="Z1" s="10" t="inlineStr">
        <is>
          <t>Port of Loading</t>
        </is>
      </c>
      <c r="AA1" s="9" t="inlineStr">
        <is>
          <t>Port of Discharge</t>
        </is>
      </c>
      <c r="AB1" s="9" t="inlineStr">
        <is>
          <t>Place of Delivery</t>
        </is>
      </c>
      <c r="AC1" s="9" t="inlineStr">
        <is>
          <t>Marks &amp; Nos.</t>
        </is>
      </c>
      <c r="AD1" s="10" t="inlineStr">
        <is>
          <t>Vessel / Flight No.</t>
        </is>
      </c>
      <c r="AE1" s="10" t="inlineStr">
        <is>
          <t>Container No</t>
        </is>
      </c>
      <c r="AF1" s="10" t="inlineStr">
        <is>
          <t>No. of Packages</t>
        </is>
      </c>
      <c r="AG1" s="22" t="inlineStr">
        <is>
          <t>Description of goods</t>
        </is>
      </c>
      <c r="AH1" s="17" t="inlineStr">
        <is>
          <t>Declaration of Packing list</t>
        </is>
      </c>
      <c r="AI1" s="17" t="inlineStr">
        <is>
          <t>Advance amount received</t>
        </is>
      </c>
      <c r="AJ1" s="10" t="inlineStr">
        <is>
          <t>Commercial terms of invoice</t>
        </is>
      </c>
      <c r="AK1" s="10" t="inlineStr">
        <is>
          <t>Declaration of Invoice</t>
        </is>
      </c>
      <c r="AL1" s="10" t="inlineStr">
        <is>
          <t>Package Type</t>
        </is>
      </c>
    </row>
    <row r="2" ht="23" customHeight="1"/>
    <row r="3" ht="34.5" customHeight="1"/>
    <row r="4" ht="23" customHeight="1"/>
    <row r="5" ht="34.5" customHeight="1"/>
    <row r="6" ht="23" customHeight="1"/>
    <row r="7" ht="23" customHeight="1"/>
    <row r="8" ht="23" customHeight="1"/>
    <row r="9" ht="23" customHeight="1"/>
    <row r="10" ht="34.5" customHeight="1"/>
    <row r="11" ht="23" customHeight="1"/>
    <row r="12" ht="23" customHeight="1"/>
    <row r="13" ht="23" customHeight="1"/>
    <row r="14" ht="23" customHeight="1"/>
    <row r="15" ht="23" customHeight="1"/>
    <row r="16" ht="23" customHeight="1"/>
    <row r="17" ht="23" customHeight="1"/>
    <row r="18" ht="34.5" customHeight="1"/>
    <row r="19" ht="23" customHeight="1"/>
    <row r="20" ht="34.5" customHeight="1"/>
    <row r="21" ht="23" customHeight="1"/>
    <row r="22" ht="23" customHeight="1"/>
    <row r="23" ht="23" customHeight="1"/>
    <row r="24" ht="23" customHeight="1"/>
    <row r="25" ht="34.5" customHeight="1"/>
    <row r="26" ht="23" customHeight="1"/>
    <row r="27" ht="23" customHeight="1"/>
    <row r="28" ht="23" customHeight="1"/>
    <row r="29" ht="23" customHeight="1"/>
    <row r="30" ht="23" customHeight="1"/>
    <row r="31" ht="23" customHeight="1"/>
    <row r="32" ht="23" customHeight="1"/>
    <row r="33" ht="34.5" customHeight="1"/>
    <row r="34" ht="23" customHeight="1"/>
    <row r="35" ht="34.5" customHeight="1"/>
    <row r="36" ht="23" customHeight="1"/>
    <row r="37" ht="23" customHeight="1"/>
    <row r="38" ht="23" customHeight="1"/>
    <row r="39" ht="23" customHeight="1"/>
    <row r="40" ht="34.5" customHeight="1"/>
    <row r="41" ht="23" customHeight="1"/>
    <row r="42" ht="23" customHeight="1"/>
    <row r="43" ht="23" customHeight="1"/>
    <row r="44" ht="23" customHeight="1"/>
    <row r="45" ht="23" customHeight="1"/>
    <row r="46" ht="23" customHeight="1"/>
    <row r="47" ht="23" customHeight="1"/>
    <row r="48" ht="34.5" customHeight="1"/>
    <row r="49" ht="23" customHeight="1"/>
    <row r="50" ht="34.5" customHeight="1"/>
    <row r="51" ht="23" customHeight="1"/>
    <row r="52" ht="23" customHeight="1"/>
    <row r="53" ht="23" customHeight="1"/>
    <row r="54" ht="23" customHeight="1"/>
    <row r="55" ht="34.5" customHeight="1"/>
    <row r="56" ht="23" customHeight="1"/>
    <row r="57" ht="23" customHeight="1"/>
    <row r="58" ht="23" customHeight="1"/>
    <row r="59" ht="23" customHeight="1"/>
    <row r="60" ht="23" customHeight="1"/>
    <row r="61" ht="23" customHeight="1"/>
    <row r="62" ht="23" customHeight="1"/>
    <row r="63" ht="34.5" customHeight="1"/>
    <row r="64" ht="23" customHeight="1"/>
    <row r="65" ht="34.5" customHeight="1"/>
    <row r="66" ht="23" customHeight="1"/>
    <row r="67" ht="23" customHeight="1"/>
    <row r="68" ht="23" customHeight="1"/>
    <row r="69" ht="23" customHeight="1"/>
    <row r="70" ht="34.5" customHeight="1"/>
    <row r="71" ht="23" customHeight="1"/>
    <row r="72" ht="23" customHeight="1"/>
    <row r="73" ht="23" customHeight="1"/>
    <row r="74" ht="23" customHeight="1"/>
    <row r="75" ht="23" customHeight="1"/>
    <row r="76" ht="23" customHeight="1"/>
    <row r="77" ht="23" customHeight="1"/>
    <row r="78" ht="23" customHeight="1"/>
  </sheetData>
  <conditionalFormatting sqref="C1">
    <cfRule type="duplicateValues" priority="9" dxfId="0"/>
    <cfRule type="duplicateValues" priority="10" dxfId="0"/>
  </conditionalFormatting>
  <conditionalFormatting sqref="C2 C4 C6 C8 C10 C12 C14:C17 C19 C21 C23 C25 C27 C29:C32 C34 C36 C38 C40 C42 C44:C47 C49 C51 C53 C55 C57 C59:C62 C64 C66 C68 C70 C72 C74:C77">
    <cfRule type="duplicateValues" priority="1" dxfId="0"/>
    <cfRule type="duplicateValues" priority="2" dxfId="0"/>
  </conditionalFormatting>
  <conditionalFormatting sqref="C78">
    <cfRule type="duplicateValues" priority="11" dxfId="0"/>
    <cfRule type="duplicateValues" priority="12" dxfId="0"/>
  </conditionalFormatting>
  <conditionalFormatting sqref="C79:C82">
    <cfRule type="duplicateValues" priority="13" dxfId="0"/>
    <cfRule type="duplicateValues" priority="14" dxfId="0"/>
  </conditionalFormatting>
  <conditionalFormatting sqref="C83">
    <cfRule type="duplicateValues" priority="3" dxfId="0"/>
    <cfRule type="duplicateValues" priority="4" dxfId="0"/>
  </conditionalFormatting>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N6"/>
  <sheetViews>
    <sheetView tabSelected="1" zoomScaleNormal="100" workbookViewId="0">
      <selection activeCell="D6" sqref="D6"/>
    </sheetView>
  </sheetViews>
  <sheetFormatPr baseColWidth="8" defaultRowHeight="14.5"/>
  <cols>
    <col width="9.90625" bestFit="1" customWidth="1" min="1" max="1"/>
    <col width="12.36328125" bestFit="1" customWidth="1" min="2" max="2"/>
    <col width="15" customWidth="1" min="3" max="3"/>
    <col width="7.08984375" bestFit="1" customWidth="1" min="4" max="4"/>
    <col width="11" bestFit="1" customWidth="1" min="5" max="5"/>
    <col width="10.81640625" bestFit="1" customWidth="1" min="6" max="6"/>
    <col width="8.08984375" bestFit="1" customWidth="1" min="7" max="7"/>
    <col width="8.1796875" bestFit="1" customWidth="1" min="8" max="8"/>
    <col width="11.26953125" bestFit="1" customWidth="1" min="9" max="9"/>
    <col width="11.81640625" bestFit="1" customWidth="1" min="10" max="10"/>
    <col width="23.7265625" bestFit="1" customWidth="1" min="11" max="11"/>
    <col width="8.26953125" bestFit="1" customWidth="1" min="12" max="12"/>
    <col width="9" bestFit="1" customWidth="1" min="13" max="14"/>
    <col width="10.08984375" customWidth="1" min="15" max="15"/>
    <col width="12.36328125" bestFit="1" customWidth="1" min="16" max="16"/>
    <col width="13.90625" bestFit="1" customWidth="1" min="17" max="17"/>
    <col width="13.90625" customWidth="1" min="18" max="18"/>
    <col width="18.453125" bestFit="1" customWidth="1" min="19" max="19"/>
    <col width="19.7265625" bestFit="1" customWidth="1" min="20" max="20"/>
    <col width="21.81640625" bestFit="1" customWidth="1" min="21" max="21"/>
    <col width="12.1796875" bestFit="1" customWidth="1" min="22" max="26"/>
    <col width="12.1796875" customWidth="1" min="27" max="32"/>
    <col width="15.26953125" bestFit="1" customWidth="1" min="33" max="33"/>
    <col width="11.1796875" bestFit="1" customWidth="1" min="34" max="34"/>
    <col width="13.6328125" bestFit="1" customWidth="1" min="35" max="35"/>
    <col width="14.36328125" bestFit="1" customWidth="1" min="36" max="36"/>
    <col width="22.6328125" bestFit="1" customWidth="1" min="37" max="37"/>
    <col width="22.7265625" bestFit="1" customWidth="1" min="38" max="38"/>
    <col width="24.08984375" bestFit="1" customWidth="1" min="39" max="39"/>
    <col width="18.26953125" bestFit="1" customWidth="1" min="40" max="40"/>
  </cols>
  <sheetData>
    <row r="1" ht="34.5" customFormat="1" customHeight="1" s="16">
      <c r="A1" s="41" t="n"/>
      <c r="B1" s="9" t="inlineStr">
        <is>
          <t>Packing list no
KEY FIELD</t>
        </is>
      </c>
      <c r="C1" s="32" t="inlineStr">
        <is>
          <t>SAP Invoice No
KEY FIELD</t>
        </is>
      </c>
      <c r="D1" s="6" t="inlineStr">
        <is>
          <t>Sl.No.</t>
        </is>
      </c>
      <c r="E1" s="7" t="inlineStr">
        <is>
          <t>Sr.No. INV</t>
        </is>
      </c>
      <c r="F1" s="6" t="inlineStr">
        <is>
          <t>Article No.</t>
        </is>
      </c>
      <c r="G1" s="6" t="inlineStr">
        <is>
          <t>STD</t>
        </is>
      </c>
      <c r="H1" s="6" t="inlineStr">
        <is>
          <t>Articles</t>
        </is>
      </c>
      <c r="I1" s="6" t="inlineStr">
        <is>
          <t>Total Articles</t>
        </is>
      </c>
      <c r="J1" s="8" t="inlineStr">
        <is>
          <t>Part No.</t>
        </is>
      </c>
      <c r="K1" s="8" t="inlineStr">
        <is>
          <t>Product Description</t>
        </is>
      </c>
      <c r="L1" s="7" t="inlineStr">
        <is>
          <t>Quantity      Pcs</t>
        </is>
      </c>
      <c r="M1" s="9" t="inlineStr">
        <is>
          <t>Gross Wt. KGS</t>
        </is>
      </c>
      <c r="N1" s="9" t="inlineStr">
        <is>
          <t>Net Wt. KGS</t>
        </is>
      </c>
      <c r="O1" s="10" t="inlineStr">
        <is>
          <t>H.S Code</t>
        </is>
      </c>
      <c r="P1" s="10" t="inlineStr">
        <is>
          <t>Packing list no</t>
        </is>
      </c>
      <c r="Q1" s="10" t="inlineStr">
        <is>
          <t>Packing list date</t>
        </is>
      </c>
      <c r="R1" s="29" t="inlineStr">
        <is>
          <t>Exporter ReF</t>
        </is>
      </c>
      <c r="S1" s="10" t="inlineStr">
        <is>
          <t>Buyer's Reference No</t>
        </is>
      </c>
      <c r="T1" s="10" t="inlineStr">
        <is>
          <t>Buyer's Reference date</t>
        </is>
      </c>
      <c r="U1" s="10" t="inlineStr">
        <is>
          <t>Country of origin of goods</t>
        </is>
      </c>
      <c r="V1" s="10" t="inlineStr">
        <is>
          <t>Notifier Party1</t>
        </is>
      </c>
      <c r="W1" s="10" t="inlineStr">
        <is>
          <t>Notifier Party2</t>
        </is>
      </c>
      <c r="X1" s="10" t="inlineStr">
        <is>
          <t>Notifier Party3</t>
        </is>
      </c>
      <c r="Y1" s="10" t="inlineStr">
        <is>
          <t>Notifier Party4</t>
        </is>
      </c>
      <c r="Z1" s="10" t="inlineStr">
        <is>
          <t>Notifier Party5</t>
        </is>
      </c>
      <c r="AA1" s="10" t="inlineStr">
        <is>
          <t>Pre-Carriage</t>
        </is>
      </c>
      <c r="AB1" s="9" t="inlineStr">
        <is>
          <t>Place of Receipt by Pre-carrier</t>
        </is>
      </c>
      <c r="AC1" s="10" t="inlineStr">
        <is>
          <t>Port of Loading</t>
        </is>
      </c>
      <c r="AD1" s="9" t="inlineStr">
        <is>
          <t>Port of Discharge</t>
        </is>
      </c>
      <c r="AE1" s="9" t="inlineStr">
        <is>
          <t>Place of Delivery</t>
        </is>
      </c>
      <c r="AF1" s="9" t="inlineStr">
        <is>
          <t>Marks &amp; Nos.</t>
        </is>
      </c>
      <c r="AG1" s="10" t="inlineStr">
        <is>
          <t>Vessel / Flight No.</t>
        </is>
      </c>
      <c r="AH1" s="10" t="inlineStr">
        <is>
          <t>Container No</t>
        </is>
      </c>
      <c r="AI1" s="10" t="inlineStr">
        <is>
          <t>No. of Packages</t>
        </is>
      </c>
      <c r="AJ1" s="22" t="inlineStr">
        <is>
          <t>Description of goods</t>
        </is>
      </c>
      <c r="AK1" s="17" t="inlineStr">
        <is>
          <t>Declaration of packing list</t>
        </is>
      </c>
      <c r="AL1" s="17" t="inlineStr">
        <is>
          <t>Advance amount received</t>
        </is>
      </c>
      <c r="AM1" s="10" t="inlineStr">
        <is>
          <t>Commercial terms of invoice</t>
        </is>
      </c>
      <c r="AN1" s="10" t="inlineStr">
        <is>
          <t>Declaration of Invoice</t>
        </is>
      </c>
    </row>
    <row r="2">
      <c r="A2" s="20" t="inlineStr">
        <is>
          <t>Tech name</t>
        </is>
      </c>
      <c r="B2" s="11" t="inlineStr">
        <is>
          <t>ZSD_PACKNO</t>
        </is>
      </c>
      <c r="C2" s="11" t="inlineStr">
        <is>
          <t>VBRK_VBELN</t>
        </is>
      </c>
      <c r="D2" s="11" t="inlineStr">
        <is>
          <t>ZSD_SN</t>
        </is>
      </c>
      <c r="E2" s="11" t="inlineStr">
        <is>
          <t>ZSD_INV_SN</t>
        </is>
      </c>
      <c r="F2" s="11" t="inlineStr">
        <is>
          <t>ZSD_ARTNO</t>
        </is>
      </c>
      <c r="G2" s="11" t="inlineStr">
        <is>
          <t>ZSD_STD</t>
        </is>
      </c>
      <c r="H2" s="11" t="inlineStr">
        <is>
          <t>ZSD_ART</t>
        </is>
      </c>
      <c r="I2" s="11" t="inlineStr">
        <is>
          <t>ZSD_TART</t>
        </is>
      </c>
      <c r="J2" s="11" t="inlineStr">
        <is>
          <t>ZSD_PARTNO</t>
        </is>
      </c>
      <c r="K2" s="11" t="inlineStr">
        <is>
          <t>ZSD_MATDESC</t>
        </is>
      </c>
      <c r="L2" s="11" t="inlineStr">
        <is>
          <t>ZSD_QTY</t>
        </is>
      </c>
      <c r="M2" s="11" t="inlineStr">
        <is>
          <t>ZSD_GWT</t>
        </is>
      </c>
      <c r="N2" s="11" t="inlineStr">
        <is>
          <t>ZSD_NWT</t>
        </is>
      </c>
      <c r="O2" s="11" t="inlineStr">
        <is>
          <t>ZSD_HSN</t>
        </is>
      </c>
      <c r="P2" s="11" t="inlineStr">
        <is>
          <t>ZSD_PACKNO</t>
        </is>
      </c>
      <c r="Q2" s="11" t="inlineStr">
        <is>
          <t>ZSD_PACKDT</t>
        </is>
      </c>
      <c r="R2" s="30" t="inlineStr">
        <is>
          <t>ZSD_EXPREF</t>
        </is>
      </c>
      <c r="S2" s="11" t="inlineStr">
        <is>
          <t>ZSD_PARTY_REF</t>
        </is>
      </c>
      <c r="T2" s="11" t="inlineStr">
        <is>
          <t>ZSD_REF_DT</t>
        </is>
      </c>
      <c r="U2" s="11" t="inlineStr">
        <is>
          <t>ZSD_CNTY_ORGN</t>
        </is>
      </c>
      <c r="V2" s="11" t="inlineStr">
        <is>
          <t>ZSD_NP1</t>
        </is>
      </c>
      <c r="W2" s="11" t="inlineStr">
        <is>
          <t>ZSD_NP2</t>
        </is>
      </c>
      <c r="X2" s="11" t="inlineStr">
        <is>
          <t>ZSD_NP3</t>
        </is>
      </c>
      <c r="Y2" s="11" t="inlineStr">
        <is>
          <t>ZSD_NP4</t>
        </is>
      </c>
      <c r="Z2" s="11" t="inlineStr">
        <is>
          <t>ZSD_NP5</t>
        </is>
      </c>
      <c r="AA2" s="11" t="inlineStr">
        <is>
          <t>ZSD_PREC</t>
        </is>
      </c>
      <c r="AB2" s="11" t="inlineStr">
        <is>
          <t>ZSD_REC_PC</t>
        </is>
      </c>
      <c r="AC2" s="11" t="inlineStr">
        <is>
          <t>ZSD_POL</t>
        </is>
      </c>
      <c r="AD2" s="11" t="inlineStr">
        <is>
          <t>ZSD_POD</t>
        </is>
      </c>
      <c r="AE2" s="11" t="inlineStr">
        <is>
          <t>ZSD_PLD</t>
        </is>
      </c>
      <c r="AF2" s="11" t="inlineStr">
        <is>
          <t>ZSD_MARK</t>
        </is>
      </c>
      <c r="AG2" s="11" t="inlineStr">
        <is>
          <t>ZSD_VSl_FLT</t>
        </is>
      </c>
      <c r="AH2" s="11" t="inlineStr">
        <is>
          <t>ZSD_CONT</t>
        </is>
      </c>
      <c r="AI2" s="11" t="inlineStr">
        <is>
          <t>ZSD_NOPACK</t>
        </is>
      </c>
      <c r="AJ2" s="11" t="inlineStr">
        <is>
          <t>ZSD_HSN_DESC</t>
        </is>
      </c>
      <c r="AK2" s="21" t="inlineStr">
        <is>
          <t>ZSD_PL_DECL</t>
        </is>
      </c>
      <c r="AL2" s="11" t="inlineStr">
        <is>
          <t>ZSD_ADV_AMT</t>
        </is>
      </c>
      <c r="AM2" s="11" t="inlineStr">
        <is>
          <t>ZSD_CMMT</t>
        </is>
      </c>
      <c r="AN2" s="11" t="inlineStr">
        <is>
          <t>ZSD_INV_DECL</t>
        </is>
      </c>
    </row>
    <row r="3">
      <c r="A3" s="20" t="inlineStr">
        <is>
          <t>Length</t>
        </is>
      </c>
      <c r="B3" s="12" t="n">
        <v>10</v>
      </c>
      <c r="C3" s="34" t="n">
        <v>255</v>
      </c>
      <c r="D3" s="12" t="n">
        <v>6</v>
      </c>
      <c r="E3" s="12" t="n">
        <v>6</v>
      </c>
      <c r="F3" s="34" t="n">
        <v>15</v>
      </c>
      <c r="G3" s="12" t="n">
        <v>6</v>
      </c>
      <c r="H3" s="12" t="n">
        <v>6</v>
      </c>
      <c r="I3" s="12" t="n">
        <v>6</v>
      </c>
      <c r="J3" s="12" t="n">
        <v>40</v>
      </c>
      <c r="K3" s="12" t="n">
        <v>40</v>
      </c>
      <c r="L3" s="12" t="n">
        <v>13</v>
      </c>
      <c r="M3" s="12" t="n">
        <v>13</v>
      </c>
      <c r="N3" s="12" t="n">
        <v>13</v>
      </c>
      <c r="O3" s="12" t="n">
        <v>17</v>
      </c>
      <c r="P3" s="12" t="n">
        <v>10</v>
      </c>
      <c r="Q3" s="12" t="n">
        <v>8</v>
      </c>
      <c r="R3" s="31" t="n">
        <v>20</v>
      </c>
      <c r="S3" s="34" t="n">
        <v>200</v>
      </c>
      <c r="T3" s="12" t="n">
        <v>8</v>
      </c>
      <c r="U3" s="12" t="n">
        <v>20</v>
      </c>
      <c r="V3" s="12" t="n">
        <v>200</v>
      </c>
      <c r="W3" s="12" t="n">
        <v>200</v>
      </c>
      <c r="X3" s="12" t="n">
        <v>200</v>
      </c>
      <c r="Y3" s="12" t="n">
        <v>200</v>
      </c>
      <c r="Z3" s="12" t="n">
        <v>200</v>
      </c>
      <c r="AA3" s="12" t="n">
        <v>30</v>
      </c>
      <c r="AB3" s="12" t="n">
        <v>30</v>
      </c>
      <c r="AC3" s="12" t="n">
        <v>30</v>
      </c>
      <c r="AD3" s="12" t="n">
        <v>30</v>
      </c>
      <c r="AE3" s="12" t="n">
        <v>30</v>
      </c>
      <c r="AF3" s="12" t="n">
        <v>30</v>
      </c>
      <c r="AG3" s="12" t="n">
        <v>30</v>
      </c>
      <c r="AH3" s="12" t="n">
        <v>100</v>
      </c>
      <c r="AI3" s="12" t="n">
        <v>30</v>
      </c>
      <c r="AJ3" s="12" t="n">
        <v>100</v>
      </c>
      <c r="AK3" s="37" t="n">
        <v>1500</v>
      </c>
      <c r="AL3" s="12" t="n">
        <v>15</v>
      </c>
      <c r="AM3" s="12" t="n">
        <v>500</v>
      </c>
      <c r="AN3" s="34" t="n">
        <v>1500</v>
      </c>
    </row>
    <row r="4">
      <c r="A4" s="20" t="inlineStr">
        <is>
          <t>Data type</t>
        </is>
      </c>
      <c r="B4" s="12" t="inlineStr">
        <is>
          <t>CHAR</t>
        </is>
      </c>
      <c r="C4" s="12" t="inlineStr">
        <is>
          <t>CHAR</t>
        </is>
      </c>
      <c r="D4" s="12" t="inlineStr">
        <is>
          <t>NUMC</t>
        </is>
      </c>
      <c r="E4" s="12" t="inlineStr">
        <is>
          <t>NUMC</t>
        </is>
      </c>
      <c r="F4" s="12" t="inlineStr">
        <is>
          <t>CHAR</t>
        </is>
      </c>
      <c r="G4" s="12" t="inlineStr">
        <is>
          <t>NUMC</t>
        </is>
      </c>
      <c r="H4" s="12" t="inlineStr">
        <is>
          <t>NUMC</t>
        </is>
      </c>
      <c r="I4" s="12" t="inlineStr">
        <is>
          <t>NUMC</t>
        </is>
      </c>
      <c r="J4" s="12" t="inlineStr">
        <is>
          <t>CHAR</t>
        </is>
      </c>
      <c r="K4" s="12" t="inlineStr">
        <is>
          <t>CHAR</t>
        </is>
      </c>
      <c r="L4" s="12" t="inlineStr">
        <is>
          <t>QUAN</t>
        </is>
      </c>
      <c r="M4" s="12" t="inlineStr">
        <is>
          <t>QUAN</t>
        </is>
      </c>
      <c r="N4" s="12" t="inlineStr">
        <is>
          <t>QUAN</t>
        </is>
      </c>
      <c r="O4" s="12" t="inlineStr">
        <is>
          <t>CHAR</t>
        </is>
      </c>
      <c r="P4" s="12" t="inlineStr">
        <is>
          <t>CHAR</t>
        </is>
      </c>
      <c r="Q4" s="12" t="inlineStr">
        <is>
          <t>DATS</t>
        </is>
      </c>
      <c r="R4" s="31" t="inlineStr">
        <is>
          <t>CHAR</t>
        </is>
      </c>
      <c r="S4" s="12" t="inlineStr">
        <is>
          <t>CHAR</t>
        </is>
      </c>
      <c r="T4" s="12" t="inlineStr">
        <is>
          <t>DATS</t>
        </is>
      </c>
      <c r="U4" s="12" t="inlineStr">
        <is>
          <t>CHAR</t>
        </is>
      </c>
      <c r="V4" s="12" t="inlineStr">
        <is>
          <t>CHAR</t>
        </is>
      </c>
      <c r="W4" s="12" t="inlineStr">
        <is>
          <t>CHAR</t>
        </is>
      </c>
      <c r="X4" s="12" t="inlineStr">
        <is>
          <t>CHAR</t>
        </is>
      </c>
      <c r="Y4" s="12" t="inlineStr">
        <is>
          <t>CHAR</t>
        </is>
      </c>
      <c r="Z4" s="12" t="inlineStr">
        <is>
          <t>CHAR</t>
        </is>
      </c>
      <c r="AA4" s="12" t="inlineStr">
        <is>
          <t>CHAR</t>
        </is>
      </c>
      <c r="AB4" s="12" t="inlineStr">
        <is>
          <t>CHAR</t>
        </is>
      </c>
      <c r="AC4" s="12" t="inlineStr">
        <is>
          <t>CHAR</t>
        </is>
      </c>
      <c r="AD4" s="12" t="inlineStr">
        <is>
          <t>CHAR</t>
        </is>
      </c>
      <c r="AE4" s="12" t="inlineStr">
        <is>
          <t>CHAR</t>
        </is>
      </c>
      <c r="AF4" s="12" t="inlineStr">
        <is>
          <t>CHAR</t>
        </is>
      </c>
      <c r="AG4" s="12" t="inlineStr">
        <is>
          <t>CHAR</t>
        </is>
      </c>
      <c r="AH4" s="12" t="inlineStr">
        <is>
          <t>CHAR</t>
        </is>
      </c>
      <c r="AI4" s="12" t="inlineStr">
        <is>
          <t>CHAR</t>
        </is>
      </c>
      <c r="AJ4" s="12" t="inlineStr">
        <is>
          <t>CHAR</t>
        </is>
      </c>
      <c r="AK4" s="21" t="inlineStr">
        <is>
          <t>CHAR</t>
        </is>
      </c>
      <c r="AL4" s="11" t="inlineStr">
        <is>
          <t>CURR</t>
        </is>
      </c>
      <c r="AM4" s="12" t="inlineStr">
        <is>
          <t>CHAR</t>
        </is>
      </c>
      <c r="AN4" s="12" t="inlineStr">
        <is>
          <t>CHAR</t>
        </is>
      </c>
    </row>
    <row r="5" ht="87" customHeight="1">
      <c r="B5" t="inlineStr">
        <is>
          <t>Mandatory</t>
        </is>
      </c>
      <c r="C5" s="18" t="inlineStr">
        <is>
          <t>Mandatory (Store multiple tax invoice)</t>
        </is>
      </c>
      <c r="F5" t="inlineStr">
        <is>
          <t>Updated</t>
        </is>
      </c>
      <c r="K5" t="inlineStr">
        <is>
          <t>Fetch from material master</t>
        </is>
      </c>
      <c r="O5" s="33" t="inlineStr">
        <is>
          <t xml:space="preserve"> we will check feasibility to fetch from material</t>
        </is>
      </c>
      <c r="R5" t="inlineStr">
        <is>
          <t>Not Req</t>
        </is>
      </c>
      <c r="AJ5" s="18" t="inlineStr">
        <is>
          <t>Same HSN having different description</t>
        </is>
      </c>
    </row>
    <row r="6" ht="58" customHeight="1">
      <c r="R6" s="18" t="inlineStr">
        <is>
          <t>This data  will be fetched from SAP System</t>
        </is>
      </c>
    </row>
  </sheetData>
  <conditionalFormatting sqref="F1">
    <cfRule type="duplicateValues" priority="1" dxfId="0"/>
    <cfRule type="duplicateValues" priority="2"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E30"/>
  <sheetViews>
    <sheetView topLeftCell="A22" workbookViewId="0">
      <selection activeCell="G31" sqref="G31"/>
    </sheetView>
  </sheetViews>
  <sheetFormatPr baseColWidth="8" defaultRowHeight="14.5"/>
  <cols>
    <col width="4.90625" bestFit="1" customWidth="1" min="2" max="2"/>
    <col width="26.1796875" bestFit="1" customWidth="1" min="3" max="3"/>
    <col width="30.7265625" bestFit="1" customWidth="1" min="4" max="4"/>
    <col width="23.1796875" bestFit="1" customWidth="1" min="5" max="5"/>
  </cols>
  <sheetData>
    <row r="2">
      <c r="B2" s="15" t="inlineStr">
        <is>
          <t>S.NO</t>
        </is>
      </c>
      <c r="C2" s="15" t="inlineStr">
        <is>
          <t>Object</t>
        </is>
      </c>
      <c r="D2" s="15" t="inlineStr">
        <is>
          <t>Manual Update</t>
        </is>
      </c>
      <c r="E2" s="15" t="inlineStr">
        <is>
          <t>Available in SAP System</t>
        </is>
      </c>
    </row>
    <row r="3">
      <c r="B3" s="11" t="n">
        <v>1</v>
      </c>
      <c r="C3" t="inlineStr">
        <is>
          <t>Exporter</t>
        </is>
      </c>
      <c r="E3" s="11" t="inlineStr">
        <is>
          <t>Details of company  code</t>
        </is>
      </c>
    </row>
    <row r="4">
      <c r="B4" s="11" t="n">
        <v>2</v>
      </c>
      <c r="C4" s="11" t="inlineStr">
        <is>
          <t>Export reference Number</t>
        </is>
      </c>
      <c r="D4" s="11" t="inlineStr">
        <is>
          <t>Manual update through excel sheet</t>
        </is>
      </c>
      <c r="E4" s="11" t="n"/>
    </row>
    <row r="5">
      <c r="B5" s="11" t="n">
        <v>3</v>
      </c>
      <c r="C5" s="11" t="inlineStr">
        <is>
          <t>SAP Invoice number</t>
        </is>
      </c>
      <c r="D5" s="11" t="inlineStr">
        <is>
          <t>Manual update through excel sheet</t>
        </is>
      </c>
      <c r="E5" s="11" t="n"/>
    </row>
    <row r="6">
      <c r="B6" s="11" t="n">
        <v>4</v>
      </c>
      <c r="C6" s="11" t="inlineStr">
        <is>
          <t xml:space="preserve">Packing List No </t>
        </is>
      </c>
      <c r="D6" s="11" t="inlineStr">
        <is>
          <t>Manual update through excel sheet</t>
        </is>
      </c>
      <c r="E6" s="11" t="n"/>
    </row>
    <row r="7">
      <c r="B7" s="11" t="n">
        <v>5</v>
      </c>
      <c r="C7" s="11" t="inlineStr">
        <is>
          <t>Packing list date</t>
        </is>
      </c>
      <c r="D7" s="11" t="inlineStr">
        <is>
          <t>Manual update through excel sheet</t>
        </is>
      </c>
      <c r="E7" s="11" t="n"/>
    </row>
    <row r="8">
      <c r="B8" s="11" t="n">
        <v>6</v>
      </c>
      <c r="C8" s="11" t="inlineStr">
        <is>
          <t>GST No</t>
        </is>
      </c>
      <c r="D8" s="11" t="n"/>
      <c r="E8" s="11" t="inlineStr">
        <is>
          <t>Available in company code</t>
        </is>
      </c>
    </row>
    <row r="9">
      <c r="B9" s="11" t="n">
        <v>7</v>
      </c>
      <c r="C9" s="11" t="inlineStr">
        <is>
          <t>CIN NO</t>
        </is>
      </c>
      <c r="D9" s="11" t="n"/>
      <c r="E9" s="11" t="inlineStr">
        <is>
          <t>Available in company code</t>
        </is>
      </c>
    </row>
    <row r="10">
      <c r="B10" s="11" t="n">
        <v>8</v>
      </c>
      <c r="C10" s="11" t="inlineStr">
        <is>
          <t xml:space="preserve">Order No. &amp; Date:  </t>
        </is>
      </c>
      <c r="D10" s="11" t="n"/>
      <c r="E10" s="11" t="inlineStr">
        <is>
          <t>Available in Quotation</t>
        </is>
      </c>
    </row>
    <row r="11">
      <c r="B11" s="11" t="n">
        <v>9</v>
      </c>
      <c r="C11" s="11" t="inlineStr">
        <is>
          <t>Buyer's Reference No. &amp; Date</t>
        </is>
      </c>
      <c r="D11" s="11" t="inlineStr">
        <is>
          <t>Manual update through excel sheet</t>
        </is>
      </c>
      <c r="E11" s="11" t="n"/>
    </row>
    <row r="12">
      <c r="B12" s="11" t="n">
        <v>10</v>
      </c>
      <c r="C12" s="11" t="inlineStr">
        <is>
          <t>Country of Origin of Goods</t>
        </is>
      </c>
      <c r="D12" s="11" t="inlineStr">
        <is>
          <t>Manual update through excel sheet</t>
        </is>
      </c>
      <c r="E12" s="11" t="n"/>
    </row>
    <row r="13">
      <c r="B13" s="11" t="n">
        <v>11</v>
      </c>
      <c r="C13" s="11" t="inlineStr">
        <is>
          <t>Country of final Destination</t>
        </is>
      </c>
      <c r="D13" s="11" t="n"/>
      <c r="E13" s="11" t="inlineStr">
        <is>
          <t>Ship to party country</t>
        </is>
      </c>
    </row>
    <row r="14">
      <c r="B14" s="11" t="n">
        <v>12</v>
      </c>
      <c r="C14" s="11" t="inlineStr">
        <is>
          <t>Ship to Party</t>
        </is>
      </c>
      <c r="D14" s="11" t="n"/>
      <c r="E14" s="11" t="inlineStr">
        <is>
          <t>Customer master data</t>
        </is>
      </c>
    </row>
    <row r="15">
      <c r="B15" s="11" t="n">
        <v>13</v>
      </c>
      <c r="C15" s="11" t="inlineStr">
        <is>
          <t>Sold t o Party</t>
        </is>
      </c>
      <c r="D15" s="11" t="n"/>
      <c r="E15" s="11" t="inlineStr">
        <is>
          <t>Customer master data</t>
        </is>
      </c>
    </row>
    <row r="16">
      <c r="B16" s="11" t="n">
        <v>14</v>
      </c>
      <c r="C16" s="11" t="inlineStr">
        <is>
          <t>Notifier Party ( 1 to 5 )</t>
        </is>
      </c>
      <c r="D16" s="11" t="inlineStr">
        <is>
          <t>Manual update through excel sheet</t>
        </is>
      </c>
      <c r="E16" s="11" t="n"/>
    </row>
    <row r="17">
      <c r="B17" s="11" t="n">
        <v>15</v>
      </c>
      <c r="C17" s="13" t="inlineStr">
        <is>
          <t>Pre-Carriage</t>
        </is>
      </c>
      <c r="D17" s="11" t="inlineStr">
        <is>
          <t>Manual update through excel sheet</t>
        </is>
      </c>
      <c r="E17" s="11" t="n"/>
    </row>
    <row r="18">
      <c r="B18" s="11" t="n">
        <v>16</v>
      </c>
      <c r="C18" s="13" t="inlineStr">
        <is>
          <t>Place of Receipt by Pre-carrier</t>
        </is>
      </c>
      <c r="D18" s="11" t="inlineStr">
        <is>
          <t>Manual update through excel sheet</t>
        </is>
      </c>
      <c r="E18" s="11" t="n"/>
    </row>
    <row r="19">
      <c r="B19" s="11" t="n">
        <v>17</v>
      </c>
      <c r="C19" s="13" t="inlineStr">
        <is>
          <t>Vessel / Flight No.</t>
        </is>
      </c>
      <c r="D19" s="11" t="inlineStr">
        <is>
          <t>Manual update through excel sheet</t>
        </is>
      </c>
      <c r="E19" s="11" t="n"/>
    </row>
    <row r="20">
      <c r="B20" s="11" t="n">
        <v>18</v>
      </c>
      <c r="C20" s="13" t="inlineStr">
        <is>
          <t>Port of Loading</t>
        </is>
      </c>
      <c r="D20" s="11" t="inlineStr">
        <is>
          <t>Manual update through excel sheet</t>
        </is>
      </c>
      <c r="E20" s="11" t="n"/>
    </row>
    <row r="21">
      <c r="B21" s="11" t="n">
        <v>19</v>
      </c>
      <c r="C21" s="13" t="inlineStr">
        <is>
          <t>Port of Discharge</t>
        </is>
      </c>
      <c r="D21" s="11" t="inlineStr">
        <is>
          <t>Manual update through excel sheet</t>
        </is>
      </c>
      <c r="E21" s="11" t="n"/>
    </row>
    <row r="22">
      <c r="B22" s="11" t="n">
        <v>20</v>
      </c>
      <c r="C22" s="13" t="inlineStr">
        <is>
          <t>Place of Delivery</t>
        </is>
      </c>
      <c r="D22" s="11" t="inlineStr">
        <is>
          <t>Manual update through excel sheet</t>
        </is>
      </c>
      <c r="E22" s="11" t="n"/>
    </row>
    <row r="23">
      <c r="B23" s="11" t="n">
        <v>21</v>
      </c>
      <c r="C23" s="13" t="inlineStr">
        <is>
          <t>Marks &amp; Nos.</t>
        </is>
      </c>
      <c r="D23" s="11" t="inlineStr">
        <is>
          <t>Manual update through excel sheet</t>
        </is>
      </c>
      <c r="E23" s="11" t="n"/>
    </row>
    <row r="24">
      <c r="B24" s="11" t="n">
        <v>22</v>
      </c>
      <c r="C24" s="13" t="inlineStr">
        <is>
          <t>Container No.</t>
        </is>
      </c>
      <c r="D24" s="11" t="inlineStr">
        <is>
          <t>Manual update through excel sheet</t>
        </is>
      </c>
      <c r="E24" s="11" t="n"/>
    </row>
    <row r="25">
      <c r="B25" s="11" t="n">
        <v>23</v>
      </c>
      <c r="C25" s="13" t="inlineStr">
        <is>
          <t>Payment term</t>
        </is>
      </c>
      <c r="D25" s="11" t="n"/>
      <c r="E25" s="11" t="inlineStr">
        <is>
          <t>Payment terms</t>
        </is>
      </c>
    </row>
    <row r="26">
      <c r="B26" s="11" t="n">
        <v>24</v>
      </c>
      <c r="C26" s="13" t="inlineStr">
        <is>
          <t>Terms of Shipment</t>
        </is>
      </c>
      <c r="D26" s="11" t="n"/>
      <c r="E26" s="11" t="inlineStr">
        <is>
          <t>Incoterms</t>
        </is>
      </c>
    </row>
    <row r="27">
      <c r="B27" s="11" t="n">
        <v>25</v>
      </c>
      <c r="C27" s="11" t="inlineStr">
        <is>
          <t>No of packages/Bundles</t>
        </is>
      </c>
      <c r="D27" s="11" t="inlineStr">
        <is>
          <t>Manual update through excel sheet</t>
        </is>
      </c>
      <c r="E27" s="11" t="n"/>
    </row>
    <row r="28">
      <c r="B28" s="11" t="n">
        <v>26</v>
      </c>
      <c r="C28" s="11" t="inlineStr">
        <is>
          <t>Description of Goods</t>
        </is>
      </c>
      <c r="D28" s="11" t="inlineStr">
        <is>
          <t>Manual update through excel sheet</t>
        </is>
      </c>
      <c r="E28" s="11" t="n"/>
    </row>
    <row r="29" ht="72.5" customHeight="1">
      <c r="B29" s="11" t="n">
        <v>27</v>
      </c>
      <c r="C29" s="14" t="inlineStr">
        <is>
          <t xml:space="preserve">All the data Packing list line item details like Article no, STD, Articles, Packed material details, Gross weight, net weight etc. </t>
        </is>
      </c>
      <c r="D29" s="11" t="inlineStr">
        <is>
          <t>Manual update through excel sheet</t>
        </is>
      </c>
      <c r="E29" s="11" t="n"/>
    </row>
    <row r="30">
      <c r="B30" s="11" t="n">
        <v>28</v>
      </c>
      <c r="C30" s="11" t="inlineStr">
        <is>
          <t>Declaration</t>
        </is>
      </c>
      <c r="D30" s="11" t="inlineStr">
        <is>
          <t>Manual update through excel sheet</t>
        </is>
      </c>
      <c r="E30" s="11"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L84"/>
  <sheetViews>
    <sheetView workbookViewId="0">
      <selection activeCell="A1" sqref="A1"/>
    </sheetView>
  </sheetViews>
  <sheetFormatPr baseColWidth="8" defaultRowHeight="14.5"/>
  <cols>
    <col width="5.453125" bestFit="1" customWidth="1" min="1" max="1"/>
    <col width="5.6328125" bestFit="1" customWidth="1" min="2" max="2"/>
    <col width="9.08984375" bestFit="1" customWidth="1" min="3" max="3"/>
    <col width="4.08984375" bestFit="1" customWidth="1" min="4" max="4"/>
    <col width="6.90625" bestFit="1" customWidth="1" min="5" max="5"/>
    <col width="19.54296875" bestFit="1" customWidth="1" min="6" max="6"/>
    <col width="16.6328125" bestFit="1" customWidth="1" min="7" max="7"/>
    <col width="7.54296875" bestFit="1" customWidth="1" min="8" max="8"/>
    <col width="9.453125" bestFit="1" customWidth="1" min="9" max="10"/>
    <col width="8.54296875" bestFit="1" customWidth="1" min="11" max="11"/>
    <col width="8.54296875" customWidth="1" min="12" max="12"/>
    <col width="12.36328125" bestFit="1" customWidth="1" min="13" max="13"/>
    <col width="13.90625" bestFit="1" customWidth="1" min="14" max="14"/>
    <col width="11.36328125" bestFit="1" customWidth="1" min="15" max="15"/>
    <col width="25.453125" bestFit="1" customWidth="1" min="16" max="16"/>
    <col width="19.7265625" bestFit="1" customWidth="1" min="17" max="17"/>
    <col width="21.81640625" bestFit="1" customWidth="1" min="18" max="18"/>
    <col width="12.1796875" bestFit="1" customWidth="1" min="19" max="23"/>
    <col width="10.81640625" bestFit="1" customWidth="1" min="24" max="24"/>
    <col width="20.1796875" customWidth="1" min="25" max="25"/>
    <col width="13" bestFit="1" customWidth="1" min="26" max="26"/>
    <col width="7.81640625" bestFit="1" customWidth="1" min="27" max="27"/>
    <col width="7.54296875" bestFit="1" customWidth="1" min="28" max="28"/>
    <col width="7.1796875" bestFit="1" customWidth="1" min="29" max="29"/>
    <col width="15.26953125" bestFit="1" customWidth="1" min="30" max="30"/>
    <col width="11.1796875" bestFit="1" customWidth="1" min="31" max="31"/>
    <col width="13.6328125" bestFit="1" customWidth="1" min="32" max="32"/>
    <col width="16.26953125" customWidth="1" min="33" max="33"/>
    <col width="22.6328125" bestFit="1" customWidth="1" min="34" max="34"/>
    <col width="22.6328125" customWidth="1" min="35" max="35"/>
    <col width="24.08984375" bestFit="1" customWidth="1" min="36" max="36"/>
    <col width="18.26953125" bestFit="1" customWidth="1" min="37" max="37"/>
    <col width="16" customWidth="1" min="38" max="38"/>
  </cols>
  <sheetData>
    <row r="1" ht="34.5" customHeight="1">
      <c r="A1" s="6" t="inlineStr">
        <is>
          <t>Sl.No.</t>
        </is>
      </c>
      <c r="B1" s="7" t="inlineStr">
        <is>
          <t>Sr.No. INV</t>
        </is>
      </c>
      <c r="C1" s="6" t="inlineStr">
        <is>
          <t>Article No.</t>
        </is>
      </c>
      <c r="D1" s="6" t="inlineStr">
        <is>
          <t>STD</t>
        </is>
      </c>
      <c r="E1" s="6" t="inlineStr">
        <is>
          <t>Articles</t>
        </is>
      </c>
      <c r="F1" s="8" t="inlineStr">
        <is>
          <t>Part No.</t>
        </is>
      </c>
      <c r="G1" s="36" t="inlineStr">
        <is>
          <t>Product Description
( Fetch from material master)</t>
        </is>
      </c>
      <c r="H1" s="7" t="inlineStr">
        <is>
          <t>Quantity      Pcs</t>
        </is>
      </c>
      <c r="I1" s="9" t="inlineStr">
        <is>
          <t>Gross Wt. KGS</t>
        </is>
      </c>
      <c r="J1" s="9" t="inlineStr">
        <is>
          <t>Net Wt. KGS</t>
        </is>
      </c>
      <c r="K1" s="10" t="inlineStr">
        <is>
          <t>H.S Code</t>
        </is>
      </c>
      <c r="L1" s="35" t="inlineStr">
        <is>
          <t>SAP Invoice Number</t>
        </is>
      </c>
      <c r="M1" s="10" t="inlineStr">
        <is>
          <t>Packing list no</t>
        </is>
      </c>
      <c r="N1" s="10" t="inlineStr">
        <is>
          <t>Packing list date</t>
        </is>
      </c>
      <c r="O1" s="10" t="inlineStr">
        <is>
          <t>Exporter ReF</t>
        </is>
      </c>
      <c r="P1" s="10" t="inlineStr">
        <is>
          <t>Buyer's Reference No. &amp; Date:</t>
        </is>
      </c>
      <c r="Q1" s="10" t="inlineStr">
        <is>
          <t>Buyer's Reference date</t>
        </is>
      </c>
      <c r="R1" s="10" t="inlineStr">
        <is>
          <t>Country of origin of goods</t>
        </is>
      </c>
      <c r="S1" s="10" t="inlineStr">
        <is>
          <t>Notifier Party1</t>
        </is>
      </c>
      <c r="T1" s="10" t="inlineStr">
        <is>
          <t>Notifier Party2</t>
        </is>
      </c>
      <c r="U1" s="10" t="inlineStr">
        <is>
          <t>Notifier Party3</t>
        </is>
      </c>
      <c r="V1" s="10" t="inlineStr">
        <is>
          <t>Notifier Party4</t>
        </is>
      </c>
      <c r="W1" s="10" t="inlineStr">
        <is>
          <t>Notifier Party5</t>
        </is>
      </c>
      <c r="X1" s="10" t="inlineStr">
        <is>
          <t>Pre-Carriage</t>
        </is>
      </c>
      <c r="Y1" s="9" t="inlineStr">
        <is>
          <t>Place of Receipt by Pre-carrier</t>
        </is>
      </c>
      <c r="Z1" s="10" t="inlineStr">
        <is>
          <t>Port of Loading</t>
        </is>
      </c>
      <c r="AA1" s="9" t="inlineStr">
        <is>
          <t>Port of Discharge</t>
        </is>
      </c>
      <c r="AB1" s="9" t="inlineStr">
        <is>
          <t>Place of Delivery</t>
        </is>
      </c>
      <c r="AC1" s="9" t="inlineStr">
        <is>
          <t>Marks &amp; Nos.</t>
        </is>
      </c>
      <c r="AD1" s="10" t="inlineStr">
        <is>
          <t>Vessel / Flight No.</t>
        </is>
      </c>
      <c r="AE1" s="10" t="inlineStr">
        <is>
          <t>Container No</t>
        </is>
      </c>
      <c r="AF1" s="10" t="inlineStr">
        <is>
          <t>No. of Packages</t>
        </is>
      </c>
      <c r="AG1" s="22" t="inlineStr">
        <is>
          <t>Description of goods</t>
        </is>
      </c>
      <c r="AH1" s="17" t="inlineStr">
        <is>
          <t>Declaration of Packing list</t>
        </is>
      </c>
      <c r="AI1" s="17" t="inlineStr">
        <is>
          <t>Advance amount received</t>
        </is>
      </c>
      <c r="AJ1" s="10" t="inlineStr">
        <is>
          <t>Commercial terms of invoice</t>
        </is>
      </c>
      <c r="AK1" s="10" t="inlineStr">
        <is>
          <t>Declaration of Invoice</t>
        </is>
      </c>
      <c r="AL1" s="10" t="inlineStr">
        <is>
          <t>Package Type</t>
        </is>
      </c>
    </row>
    <row r="2" ht="23" customHeight="1">
      <c r="A2" s="39" t="n">
        <v>1</v>
      </c>
      <c r="B2" s="39" t="n">
        <v>10</v>
      </c>
      <c r="C2" s="38" t="inlineStr">
        <is>
          <t>1 TO 60</t>
        </is>
      </c>
      <c r="D2" s="23" t="n">
        <v>1</v>
      </c>
      <c r="E2" s="39" t="n">
        <v>60</v>
      </c>
      <c r="F2" s="1" t="inlineStr">
        <is>
          <t>M071140316</t>
        </is>
      </c>
      <c r="G2" s="2" t="inlineStr">
        <is>
          <t>5" COLUMN PIPE HEAVY 3M</t>
        </is>
      </c>
      <c r="H2" s="39" t="n">
        <v>60</v>
      </c>
      <c r="I2" s="40" t="n">
        <v>2121</v>
      </c>
      <c r="J2" s="40" t="n">
        <v>2107.2</v>
      </c>
      <c r="K2" s="24" t="inlineStr">
        <is>
          <t>3917 2390</t>
        </is>
      </c>
      <c r="L2" s="24" t="n"/>
      <c r="M2" s="43" t="inlineStr">
        <is>
          <t>90000081</t>
        </is>
      </c>
      <c r="N2" s="43" t="inlineStr">
        <is>
          <t>08.10.2025</t>
        </is>
      </c>
      <c r="O2" s="11" t="n"/>
      <c r="P2" s="43" t="inlineStr">
        <is>
          <t>E-MAIL DATED: WHATSAPP DATED 14TH AUGUST, 2025</t>
        </is>
      </c>
      <c r="Q2" s="11" t="n"/>
      <c r="R2" s="43" t="inlineStr">
        <is>
          <t>INDIA</t>
        </is>
      </c>
      <c r="S2" s="43" t="inlineStr">
        <is>
          <t>MASHAEL MARZAOUQ ASKAR ALTAIBI TRADING EST
AL AZIMIYAH ST, ISHBILIYAH DIST, 13226 ZIPCODE, RIYADH, KINGDOM OF SAUDI ARABIA
K/A:- MR. KHALID ABDULLAH JUMAIDAH
TEL.: +967 77 762 8500 MO : +967 777 329 083
E-MAIL : AH9320027@GMAIL.COM</t>
        </is>
      </c>
      <c r="T2" s="43" t="inlineStr">
        <is>
          <t>COMPANY NORAH ABDULLAH MITHAL ALHARBI
AL AZIZ ST., AD DAR DIST., 42322 ZIPCODE, MADINAH, KINGDOM OF SAUDI ARABIA
K/A:- MR. KHALID ABDULLAH JUMAIDAH
TEL.: +967 77 762 8500 MO : +967 777 329 083
E-MAIL : AH9320027@GMAIL.COM</t>
        </is>
      </c>
      <c r="U2" s="43" t="inlineStr">
        <is>
          <t>NOURAH ABDULLAH AL HARBI COMPANY
AL AZIZ ST., AD DAR DIST., 42322 ZIPCODE, MADINAH, KINGDOM OF SAUDI ARABIA
K/A:- MR. KHALID ABDULLAH JUMAIDAH
TEL.: +967 77 762 8500 MO : +967 777 329 083
E-MAIL : AH9320027@GMAIL.COM</t>
        </is>
      </c>
      <c r="V2" s="43" t="inlineStr">
        <is>
          <t>YAMRI ALZAHR COMPANY COMMERCIAL
HASSAN AL TAHER ST., AL GHUWAIBA DIST., 36366 ZIPCODE, HOFUF, KINGDOM OF SAUDI ARABIA
K/A:- MR. KHALID ABDULLAH JUMAIDAH
TEL.: +967 77 762 8500 MO : +967 777 329 083
E-MAIL : AH9320027@GMAIL.COM</t>
        </is>
      </c>
      <c r="W2" s="43" t="inlineStr">
        <is>
          <t>COMPANY ALBAYT ALNAWI
ABY ALI AL ZAHANI ST., SOUTHERN DIST., 47916 ZIPCODE, TABUK, KINGDOM OF SAUDI ARABIA
K/A:- MR. KHALID ABDULLAH JUMAIDAH
TEL.: +967 77 762 8500 MO : +967 777 329 083
E-MAIL : AH9320027@GMAIL.COM</t>
        </is>
      </c>
      <c r="X2" s="43" t="inlineStr">
        <is>
          <t>BY ROAD</t>
        </is>
      </c>
      <c r="Y2" s="43" t="inlineStr">
        <is>
          <t>MUNDRA SEAPORT, INDIA</t>
        </is>
      </c>
      <c r="Z2" s="43" t="inlineStr">
        <is>
          <t>MUNDRA SEAPORT, INDIA</t>
        </is>
      </c>
      <c r="AA2" s="43" t="inlineStr">
        <is>
          <t>ADEN SEAPORT, YEMEN</t>
        </is>
      </c>
      <c r="AB2" s="43" t="inlineStr">
        <is>
          <t>ADEN SEAPORT, YEMEN</t>
        </is>
      </c>
      <c r="AC2" s="11" t="n"/>
      <c r="AD2" s="43" t="inlineStr">
        <is>
          <t>FOLK JAZAN V. IM2541W</t>
        </is>
      </c>
      <c r="AE2" s="43" t="inlineStr">
        <is>
          <t>HDMU6330697-1X40' HC
FLKU4006933-1X40' HC
FLKU4006002-1X40' HC
FLKU4006297-1X40' HC
FLKU4006316-1X40' HC</t>
        </is>
      </c>
      <c r="AF2" s="43" t="inlineStr">
        <is>
          <t>4074 Bundles
4074 Pkgs.</t>
        </is>
      </c>
      <c r="AG2" s="43" t="inlineStr">
        <is>
          <t>PVC PIPES (LEAD FREE) - HS CODE : 3917 2390</t>
        </is>
      </c>
      <c r="AH2" s="43" t="inlineStr">
        <is>
          <t>WE HEREBY CERTYFYING THAT
A. GROSS WEIGHT AND NET WEIGHT OF EACH ITEM IS SHOWN.
B. THE NUMBER FOR EACH PACKAGES IS MENTIONED.
C. DETAILS OF ITEMS IN EACH NUMBERED PACKAGE IS SHOWN SEPARATELY.
D. BOTTLE SEAL NO.: 0033468 , 0033476 , 0033466, 0033464, 0033462
E. E-SEAL NO.: WIND02725939, WIND02725940, WIND02725941, WIND02725942, WIND02725943</t>
        </is>
      </c>
      <c r="AI2" s="11" t="n"/>
      <c r="AJ2" s="11" t="n"/>
      <c r="AK2" s="11" t="n"/>
      <c r="AL2" s="44" t="inlineStr">
        <is>
          <t>Bundles</t>
        </is>
      </c>
    </row>
    <row r="3" ht="34.5" customHeight="1">
      <c r="A3" s="39" t="n">
        <v>2</v>
      </c>
      <c r="B3" s="39" t="n">
        <v>5</v>
      </c>
      <c r="C3" s="45" t="n"/>
      <c r="D3" s="23" t="n">
        <v>1</v>
      </c>
      <c r="E3" s="45" t="n"/>
      <c r="F3" s="1" t="inlineStr">
        <is>
          <t>M071340307</t>
        </is>
      </c>
      <c r="G3" s="2" t="inlineStr">
        <is>
          <t>2-1/2" CL PIPE HEAVY SUPER HEAVY 3M</t>
        </is>
      </c>
      <c r="H3" s="39" t="n">
        <v>60</v>
      </c>
      <c r="I3" s="45" t="n"/>
      <c r="J3" s="45" t="n"/>
      <c r="K3" s="24" t="inlineStr">
        <is>
          <t>3917 2390</t>
        </is>
      </c>
      <c r="L3" s="24" t="n"/>
      <c r="M3" s="11" t="n"/>
      <c r="N3" s="11" t="n"/>
      <c r="O3" s="11" t="n"/>
      <c r="P3" s="11" t="n"/>
      <c r="Q3" s="11" t="n"/>
      <c r="R3" s="11" t="n"/>
      <c r="S3" s="11" t="n"/>
      <c r="T3" s="11" t="n"/>
      <c r="U3" s="11" t="n"/>
      <c r="V3" s="11" t="n"/>
      <c r="W3" s="11" t="n"/>
      <c r="X3" s="11" t="n"/>
      <c r="Y3" s="11" t="n"/>
      <c r="Z3" s="11" t="n"/>
      <c r="AA3" s="11" t="n"/>
      <c r="AB3" s="11" t="n"/>
      <c r="AC3" s="11" t="n"/>
      <c r="AD3" s="11" t="n"/>
      <c r="AE3" s="11" t="n"/>
      <c r="AF3" s="11" t="n"/>
      <c r="AG3" s="11" t="n"/>
      <c r="AH3" s="11" t="n"/>
      <c r="AI3" s="11" t="n"/>
      <c r="AJ3" s="11" t="n"/>
      <c r="AK3" s="11" t="n"/>
    </row>
    <row r="4" ht="23" customHeight="1">
      <c r="A4" s="39" t="n">
        <v>3</v>
      </c>
      <c r="B4" s="39" t="n">
        <v>9</v>
      </c>
      <c r="C4" s="38" t="inlineStr">
        <is>
          <t>61 TO 130</t>
        </is>
      </c>
      <c r="D4" s="23" t="n">
        <v>2</v>
      </c>
      <c r="E4" s="39" t="n">
        <v>70</v>
      </c>
      <c r="F4" s="1" t="inlineStr">
        <is>
          <t>M071340309</t>
        </is>
      </c>
      <c r="G4" s="2" t="inlineStr">
        <is>
          <t>4" CL HEAVY SUPER HEAVY 3M</t>
        </is>
      </c>
      <c r="H4" s="39" t="n">
        <v>140</v>
      </c>
      <c r="I4" s="40" t="n">
        <v>3446.1</v>
      </c>
      <c r="J4" s="40" t="n">
        <v>3430</v>
      </c>
      <c r="K4" s="24" t="inlineStr">
        <is>
          <t>3917 2390</t>
        </is>
      </c>
      <c r="L4" s="24"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row>
    <row r="5" ht="34.5" customHeight="1">
      <c r="A5" s="39" t="n">
        <v>4</v>
      </c>
      <c r="B5" s="39" t="n">
        <v>5</v>
      </c>
      <c r="C5" s="45" t="n"/>
      <c r="D5" s="23" t="n">
        <v>2</v>
      </c>
      <c r="E5" s="45" t="n"/>
      <c r="F5" s="1" t="inlineStr">
        <is>
          <t>M071340307</t>
        </is>
      </c>
      <c r="G5" s="2" t="inlineStr">
        <is>
          <t>2-1/2" CL PIPE HEAVY SUPER HEAVY 3M</t>
        </is>
      </c>
      <c r="H5" s="39" t="n">
        <v>140</v>
      </c>
      <c r="I5" s="45" t="n"/>
      <c r="J5" s="45" t="n"/>
      <c r="K5" s="24" t="inlineStr">
        <is>
          <t>3917 2390</t>
        </is>
      </c>
      <c r="L5" s="24" t="n"/>
      <c r="M5" s="11" t="n"/>
      <c r="N5" s="11" t="n"/>
      <c r="O5" s="11" t="n"/>
      <c r="P5" s="11" t="n"/>
      <c r="Q5" s="11" t="n"/>
      <c r="R5" s="11" t="n"/>
      <c r="S5" s="11" t="n"/>
      <c r="T5" s="11" t="n"/>
      <c r="U5" s="11" t="n"/>
      <c r="V5" s="11" t="n"/>
      <c r="W5" s="11" t="n"/>
      <c r="X5" s="11" t="n"/>
      <c r="Y5" s="11" t="n"/>
      <c r="Z5" s="11" t="n"/>
      <c r="AA5" s="11" t="n"/>
      <c r="AB5" s="11" t="n"/>
      <c r="AC5" s="11" t="n"/>
      <c r="AD5" s="11" t="n"/>
      <c r="AE5" s="11" t="n"/>
      <c r="AF5" s="11" t="n"/>
      <c r="AG5" s="11" t="n"/>
      <c r="AH5" s="11" t="n"/>
      <c r="AI5" s="11" t="n"/>
      <c r="AJ5" s="11" t="n"/>
      <c r="AK5" s="11" t="n"/>
    </row>
    <row r="6" ht="23" customHeight="1">
      <c r="A6" s="39" t="n">
        <v>5</v>
      </c>
      <c r="B6" s="39" t="n">
        <v>8</v>
      </c>
      <c r="C6" s="38" t="inlineStr">
        <is>
          <t>131 TO 230</t>
        </is>
      </c>
      <c r="D6" s="23" t="n">
        <v>2</v>
      </c>
      <c r="E6" s="39" t="n">
        <v>100</v>
      </c>
      <c r="F6" s="1" t="inlineStr">
        <is>
          <t>M071150308</t>
        </is>
      </c>
      <c r="G6" s="2" t="inlineStr">
        <is>
          <t>(3") COLUMN PIPE S HEAVY 3M</t>
        </is>
      </c>
      <c r="H6" s="39" t="n">
        <v>200</v>
      </c>
      <c r="I6" s="40" t="n">
        <v>3440</v>
      </c>
      <c r="J6" s="40" t="n">
        <v>3417</v>
      </c>
      <c r="K6" s="24" t="inlineStr">
        <is>
          <t>3917 2390</t>
        </is>
      </c>
      <c r="L6" s="24" t="n"/>
      <c r="M6" s="11" t="n"/>
      <c r="N6" s="11" t="n"/>
      <c r="O6" s="11" t="n"/>
      <c r="P6" s="11" t="n"/>
      <c r="Q6" s="11" t="n"/>
      <c r="R6" s="11" t="n"/>
      <c r="S6" s="11" t="n"/>
      <c r="T6" s="11" t="n"/>
      <c r="U6" s="11" t="n"/>
      <c r="V6" s="11" t="n"/>
      <c r="W6" s="11" t="n"/>
      <c r="X6" s="11" t="n"/>
      <c r="Y6" s="11" t="n"/>
      <c r="Z6" s="11" t="n"/>
      <c r="AA6" s="11" t="n"/>
      <c r="AB6" s="11" t="n"/>
      <c r="AC6" s="11" t="n"/>
      <c r="AD6" s="11" t="n"/>
      <c r="AE6" s="11" t="n"/>
      <c r="AF6" s="11" t="n"/>
      <c r="AG6" s="11" t="n"/>
      <c r="AH6" s="11" t="n"/>
      <c r="AI6" s="11" t="n"/>
      <c r="AJ6" s="11" t="n"/>
      <c r="AK6" s="11" t="n"/>
    </row>
    <row r="7" ht="23" customHeight="1">
      <c r="A7" s="39" t="n">
        <v>6</v>
      </c>
      <c r="B7" s="39" t="n">
        <v>1</v>
      </c>
      <c r="C7" s="45" t="n"/>
      <c r="D7" s="23" t="n">
        <v>2</v>
      </c>
      <c r="E7" s="45" t="n"/>
      <c r="F7" s="1" t="inlineStr">
        <is>
          <t>M071150305</t>
        </is>
      </c>
      <c r="G7" s="2" t="inlineStr">
        <is>
          <t>1-1/2" COLUMN PIPE S.HEAVY 3M</t>
        </is>
      </c>
      <c r="H7" s="39" t="n">
        <v>200</v>
      </c>
      <c r="I7" s="45" t="n"/>
      <c r="J7" s="45" t="n"/>
      <c r="K7" s="24" t="inlineStr">
        <is>
          <t>3917 2390</t>
        </is>
      </c>
      <c r="L7" s="24" t="n"/>
      <c r="M7" s="11" t="n"/>
      <c r="N7" s="11" t="n"/>
      <c r="O7" s="11" t="n"/>
      <c r="P7" s="11" t="n"/>
      <c r="Q7" s="11" t="n"/>
      <c r="R7" s="11" t="n"/>
      <c r="S7" s="11" t="n"/>
      <c r="T7" s="11" t="n"/>
      <c r="U7" s="11" t="n"/>
      <c r="V7" s="11" t="n"/>
      <c r="W7" s="11" t="n"/>
      <c r="X7" s="11" t="n"/>
      <c r="Y7" s="11" t="n"/>
      <c r="Z7" s="11" t="n"/>
      <c r="AA7" s="11" t="n"/>
      <c r="AB7" s="11" t="n"/>
      <c r="AC7" s="11" t="n"/>
      <c r="AD7" s="11" t="n"/>
      <c r="AE7" s="11" t="n"/>
      <c r="AF7" s="11" t="n"/>
      <c r="AG7" s="11" t="n"/>
      <c r="AH7" s="11" t="n"/>
      <c r="AI7" s="11" t="n"/>
      <c r="AJ7" s="11" t="n"/>
      <c r="AK7" s="11" t="n"/>
    </row>
    <row r="8" ht="23" customHeight="1">
      <c r="A8" s="39" t="n">
        <v>7</v>
      </c>
      <c r="B8" s="39" t="n">
        <v>7</v>
      </c>
      <c r="C8" s="38" t="inlineStr">
        <is>
          <t>231 TO 330</t>
        </is>
      </c>
      <c r="D8" s="23" t="n">
        <v>2</v>
      </c>
      <c r="E8" s="39" t="n">
        <v>100</v>
      </c>
      <c r="F8" s="1" t="inlineStr">
        <is>
          <t>M071340308</t>
        </is>
      </c>
      <c r="G8" s="2" t="inlineStr">
        <is>
          <t>3" CL  PIPE HEAVY SUPER HEAVY 3M</t>
        </is>
      </c>
      <c r="H8" s="39" t="n">
        <v>200</v>
      </c>
      <c r="I8" s="40" t="n">
        <v>3113</v>
      </c>
      <c r="J8" s="40" t="n">
        <v>3090</v>
      </c>
      <c r="K8" s="24" t="inlineStr">
        <is>
          <t>3917 2390</t>
        </is>
      </c>
      <c r="L8" s="24" t="n"/>
      <c r="M8" s="11" t="n"/>
      <c r="N8" s="11" t="n"/>
      <c r="O8" s="11" t="n"/>
      <c r="P8" s="11" t="n"/>
      <c r="Q8" s="11" t="n"/>
      <c r="R8" s="11" t="n"/>
      <c r="S8" s="11" t="n"/>
      <c r="T8" s="11" t="n"/>
      <c r="U8" s="11" t="n"/>
      <c r="V8" s="11" t="n"/>
      <c r="W8" s="11" t="n"/>
      <c r="X8" s="11" t="n"/>
      <c r="Y8" s="11" t="n"/>
      <c r="Z8" s="11" t="n"/>
      <c r="AA8" s="11" t="n"/>
      <c r="AB8" s="11" t="n"/>
      <c r="AC8" s="11" t="n"/>
      <c r="AD8" s="11" t="n"/>
      <c r="AE8" s="11" t="n"/>
      <c r="AF8" s="11" t="n"/>
      <c r="AG8" s="11" t="n"/>
      <c r="AH8" s="11" t="n"/>
      <c r="AI8" s="11" t="n"/>
      <c r="AJ8" s="11" t="n"/>
      <c r="AK8" s="11" t="n"/>
    </row>
    <row r="9" ht="23" customHeight="1">
      <c r="A9" s="39" t="n">
        <v>8</v>
      </c>
      <c r="B9" s="39" t="n">
        <v>3</v>
      </c>
      <c r="C9" s="45" t="n"/>
      <c r="D9" s="23" t="n">
        <v>2</v>
      </c>
      <c r="E9" s="45" t="n"/>
      <c r="F9" s="1" t="inlineStr">
        <is>
          <t>M071340306</t>
        </is>
      </c>
      <c r="G9" s="2" t="inlineStr">
        <is>
          <t>2" CL PIPE HEAVY SUPER HEAVY 3M</t>
        </is>
      </c>
      <c r="H9" s="39" t="n">
        <v>200</v>
      </c>
      <c r="I9" s="45" t="n"/>
      <c r="J9" s="45" t="n"/>
      <c r="K9" s="24" t="inlineStr">
        <is>
          <t>3917 2390</t>
        </is>
      </c>
      <c r="L9" s="24" t="n"/>
      <c r="M9" s="11" t="n"/>
      <c r="N9" s="11" t="n"/>
      <c r="O9" s="11" t="n"/>
      <c r="P9" s="11" t="n"/>
      <c r="Q9" s="11" t="n"/>
      <c r="R9" s="11" t="n"/>
      <c r="S9" s="11" t="n"/>
      <c r="T9" s="11" t="n"/>
      <c r="U9" s="11" t="n"/>
      <c r="V9" s="11" t="n"/>
      <c r="W9" s="11" t="n"/>
      <c r="X9" s="11" t="n"/>
      <c r="Y9" s="11" t="n"/>
      <c r="Z9" s="11" t="n"/>
      <c r="AA9" s="11" t="n"/>
      <c r="AB9" s="11" t="n"/>
      <c r="AC9" s="11" t="n"/>
      <c r="AD9" s="11" t="n"/>
      <c r="AE9" s="11" t="n"/>
      <c r="AF9" s="11" t="n"/>
      <c r="AG9" s="11" t="n"/>
      <c r="AH9" s="11" t="n"/>
      <c r="AI9" s="11" t="n"/>
      <c r="AJ9" s="11" t="n"/>
      <c r="AK9" s="11" t="n"/>
    </row>
    <row r="10" ht="34.5" customHeight="1">
      <c r="A10" s="39" t="n">
        <v>9</v>
      </c>
      <c r="B10" s="39" t="n">
        <v>6</v>
      </c>
      <c r="C10" s="38" t="inlineStr">
        <is>
          <t>331 TO 430</t>
        </is>
      </c>
      <c r="D10" s="23" t="n">
        <v>2</v>
      </c>
      <c r="E10" s="39" t="n">
        <v>100</v>
      </c>
      <c r="F10" s="1" t="inlineStr">
        <is>
          <t>M071360308</t>
        </is>
      </c>
      <c r="G10" s="2" t="inlineStr">
        <is>
          <t>3" COLUMN PIPE STD LONG S.HEAVY 3M</t>
        </is>
      </c>
      <c r="H10" s="39" t="n">
        <v>200</v>
      </c>
      <c r="I10" s="40" t="n">
        <v>2783</v>
      </c>
      <c r="J10" s="40" t="n">
        <v>2760</v>
      </c>
      <c r="K10" s="24" t="inlineStr">
        <is>
          <t>3917 2390</t>
        </is>
      </c>
      <c r="L10" s="24" t="n"/>
      <c r="M10" s="11" t="n"/>
      <c r="N10" s="11" t="n"/>
      <c r="O10" s="11" t="n"/>
      <c r="P10" s="11" t="n"/>
      <c r="Q10" s="11" t="n"/>
      <c r="R10" s="11" t="n"/>
      <c r="S10" s="11" t="n"/>
      <c r="T10" s="11" t="n"/>
      <c r="U10" s="11" t="n"/>
      <c r="V10" s="11" t="n"/>
      <c r="W10" s="11" t="n"/>
      <c r="X10" s="11" t="n"/>
      <c r="Y10" s="11" t="n"/>
      <c r="Z10" s="11" t="n"/>
      <c r="AA10" s="11" t="n"/>
      <c r="AB10" s="11" t="n"/>
      <c r="AC10" s="11" t="n"/>
      <c r="AD10" s="11" t="n"/>
      <c r="AE10" s="11" t="n"/>
      <c r="AF10" s="11" t="n"/>
      <c r="AG10" s="11" t="n"/>
      <c r="AH10" s="11" t="n"/>
      <c r="AI10" s="11" t="n"/>
      <c r="AJ10" s="11" t="n"/>
      <c r="AK10" s="11" t="n"/>
    </row>
    <row r="11" ht="23" customHeight="1">
      <c r="A11" s="39" t="n">
        <v>10</v>
      </c>
      <c r="B11" s="39" t="n">
        <v>2</v>
      </c>
      <c r="C11" s="45" t="n"/>
      <c r="D11" s="23" t="n">
        <v>2</v>
      </c>
      <c r="E11" s="45" t="n"/>
      <c r="F11" s="1" t="inlineStr">
        <is>
          <t>M071150306</t>
        </is>
      </c>
      <c r="G11" s="2" t="inlineStr">
        <is>
          <t>(2") COLUMN PIPE S HEAVY 3M</t>
        </is>
      </c>
      <c r="H11" s="39" t="n">
        <v>200</v>
      </c>
      <c r="I11" s="45" t="n"/>
      <c r="J11" s="45" t="n"/>
      <c r="K11" s="24" t="inlineStr">
        <is>
          <t>3917 2390</t>
        </is>
      </c>
      <c r="L11" s="24"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row>
    <row r="12" ht="23" customHeight="1">
      <c r="A12" s="39" t="n">
        <v>11</v>
      </c>
      <c r="B12" s="39" t="n">
        <v>9</v>
      </c>
      <c r="C12" s="38" t="inlineStr">
        <is>
          <t>431 TO 460</t>
        </is>
      </c>
      <c r="D12" s="23" t="n">
        <v>2</v>
      </c>
      <c r="E12" s="39" t="n">
        <v>30</v>
      </c>
      <c r="F12" s="1" t="inlineStr">
        <is>
          <t>M071340309</t>
        </is>
      </c>
      <c r="G12" s="2" t="inlineStr">
        <is>
          <t>4" CL HEAVY SUPER HEAVY 3M</t>
        </is>
      </c>
      <c r="H12" s="39" t="n">
        <v>60</v>
      </c>
      <c r="I12" s="40" t="n">
        <v>1579.2</v>
      </c>
      <c r="J12" s="40" t="n">
        <v>1572.3</v>
      </c>
      <c r="K12" s="24" t="inlineStr">
        <is>
          <t>3917 2390</t>
        </is>
      </c>
      <c r="L12" s="24" t="n"/>
      <c r="M12" s="11" t="n"/>
      <c r="N12" s="11" t="n"/>
      <c r="O12" s="11" t="n"/>
      <c r="P12" s="11" t="n"/>
      <c r="Q12" s="11" t="n"/>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row>
    <row r="13" ht="23" customHeight="1">
      <c r="A13" s="39" t="n">
        <v>12</v>
      </c>
      <c r="B13" s="39" t="n">
        <v>4</v>
      </c>
      <c r="C13" s="45" t="n"/>
      <c r="D13" s="23" t="n">
        <v>2</v>
      </c>
      <c r="E13" s="45" t="n"/>
      <c r="F13" s="1" t="inlineStr">
        <is>
          <t>M071150307</t>
        </is>
      </c>
      <c r="G13" s="2" t="inlineStr">
        <is>
          <t>(2-1/2") COLUMN PIPE S HEAVY 3M</t>
        </is>
      </c>
      <c r="H13" s="39" t="n">
        <v>60</v>
      </c>
      <c r="I13" s="45" t="n"/>
      <c r="J13" s="45" t="n"/>
      <c r="K13" s="24" t="inlineStr">
        <is>
          <t>3917 2390</t>
        </is>
      </c>
      <c r="L13" s="24" t="n"/>
      <c r="M13" s="11" t="n"/>
      <c r="N13" s="11" t="n"/>
      <c r="O13" s="11" t="n"/>
      <c r="P13" s="11" t="n"/>
      <c r="Q13" s="11" t="n"/>
      <c r="R13" s="11" t="n"/>
      <c r="S13" s="11" t="n"/>
      <c r="T13" s="11" t="n"/>
      <c r="U13" s="11" t="n"/>
      <c r="V13" s="11" t="n"/>
      <c r="W13" s="11" t="n"/>
      <c r="X13" s="11" t="n"/>
      <c r="Y13" s="11" t="n"/>
      <c r="Z13" s="11" t="n"/>
      <c r="AA13" s="11" t="n"/>
      <c r="AB13" s="11" t="n"/>
      <c r="AC13" s="11" t="n"/>
      <c r="AD13" s="11" t="n"/>
      <c r="AE13" s="11" t="n"/>
      <c r="AF13" s="11" t="n"/>
      <c r="AG13" s="11" t="n"/>
      <c r="AH13" s="11" t="n"/>
      <c r="AI13" s="11" t="n"/>
      <c r="AJ13" s="11" t="n"/>
      <c r="AK13" s="11" t="n"/>
    </row>
    <row r="14" ht="23" customHeight="1">
      <c r="A14" s="39" t="n">
        <v>13</v>
      </c>
      <c r="B14" s="39" t="n">
        <v>4</v>
      </c>
      <c r="C14" s="38" t="inlineStr">
        <is>
          <t>461 TO 630</t>
        </is>
      </c>
      <c r="D14" s="23" t="n">
        <v>2</v>
      </c>
      <c r="E14" s="39" t="n">
        <v>170</v>
      </c>
      <c r="F14" s="1" t="inlineStr">
        <is>
          <t>M071150307</t>
        </is>
      </c>
      <c r="G14" s="2" t="inlineStr">
        <is>
          <t>(2-1/2") COLUMN PIPE S HEAVY 3M</t>
        </is>
      </c>
      <c r="H14" s="39" t="n">
        <v>340</v>
      </c>
      <c r="I14" s="40" t="n">
        <v>3228.3</v>
      </c>
      <c r="J14" s="40" t="n">
        <v>3189.2</v>
      </c>
      <c r="K14" s="24" t="inlineStr">
        <is>
          <t>3917 2390</t>
        </is>
      </c>
      <c r="L14" s="24" t="n"/>
      <c r="M14" s="11" t="n"/>
      <c r="N14" s="11" t="n"/>
      <c r="O14" s="11" t="n"/>
      <c r="P14" s="11" t="n"/>
      <c r="Q14" s="11" t="n"/>
      <c r="R14" s="11" t="n"/>
      <c r="S14" s="11" t="n"/>
      <c r="T14" s="11" t="n"/>
      <c r="U14" s="11" t="n"/>
      <c r="V14" s="11" t="n"/>
      <c r="W14" s="11" t="n"/>
      <c r="X14" s="11" t="n"/>
      <c r="Y14" s="11" t="n"/>
      <c r="Z14" s="11" t="n"/>
      <c r="AA14" s="11" t="n"/>
      <c r="AB14" s="11" t="n"/>
      <c r="AC14" s="11" t="n"/>
      <c r="AD14" s="11" t="n"/>
      <c r="AE14" s="11" t="n"/>
      <c r="AF14" s="11" t="n"/>
      <c r="AG14" s="11" t="n"/>
      <c r="AH14" s="11" t="n"/>
      <c r="AI14" s="11" t="n"/>
      <c r="AJ14" s="11" t="n"/>
      <c r="AK14" s="11" t="n"/>
    </row>
    <row r="15" ht="23" customHeight="1">
      <c r="A15" s="39" t="n">
        <v>14</v>
      </c>
      <c r="B15" s="39" t="n">
        <v>8</v>
      </c>
      <c r="C15" s="38" t="inlineStr">
        <is>
          <t>631 TO 730</t>
        </is>
      </c>
      <c r="D15" s="23" t="n">
        <v>2</v>
      </c>
      <c r="E15" s="39" t="n">
        <v>100</v>
      </c>
      <c r="F15" s="1" t="inlineStr">
        <is>
          <t>M071150308</t>
        </is>
      </c>
      <c r="G15" s="2" t="inlineStr">
        <is>
          <t>(3") COLUMN PIPE S HEAVY 3M</t>
        </is>
      </c>
      <c r="H15" s="39" t="n">
        <v>200</v>
      </c>
      <c r="I15" s="40" t="n">
        <v>2589</v>
      </c>
      <c r="J15" s="40" t="n">
        <v>2566</v>
      </c>
      <c r="K15" s="24" t="inlineStr">
        <is>
          <t>3917 2390</t>
        </is>
      </c>
      <c r="L15" s="24"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row>
    <row r="16" ht="23" customHeight="1">
      <c r="A16" s="39" t="n">
        <v>15</v>
      </c>
      <c r="B16" s="39" t="n">
        <v>2</v>
      </c>
      <c r="C16" s="38" t="inlineStr">
        <is>
          <t>731 TO 830</t>
        </is>
      </c>
      <c r="D16" s="23" t="n">
        <v>2</v>
      </c>
      <c r="E16" s="39" t="n">
        <v>100</v>
      </c>
      <c r="F16" s="1" t="inlineStr">
        <is>
          <t>M071150306</t>
        </is>
      </c>
      <c r="G16" s="2" t="inlineStr">
        <is>
          <t>(2") COLUMN PIPE S HEAVY 3M</t>
        </is>
      </c>
      <c r="H16" s="39" t="n">
        <v>200</v>
      </c>
      <c r="I16" s="40" t="n">
        <v>1261</v>
      </c>
      <c r="J16" s="40" t="n">
        <v>1238</v>
      </c>
      <c r="K16" s="24" t="inlineStr">
        <is>
          <t>3917 2390</t>
        </is>
      </c>
      <c r="L16" s="24"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row>
    <row r="17" ht="23" customHeight="1">
      <c r="A17" s="39" t="n">
        <v>16</v>
      </c>
      <c r="B17" s="39" t="n">
        <v>10</v>
      </c>
      <c r="C17" s="38" t="inlineStr">
        <is>
          <t>831 TO 890</t>
        </is>
      </c>
      <c r="D17" s="23" t="n">
        <v>1</v>
      </c>
      <c r="E17" s="39" t="n">
        <v>60</v>
      </c>
      <c r="F17" s="1" t="inlineStr">
        <is>
          <t>M071140316</t>
        </is>
      </c>
      <c r="G17" s="2" t="inlineStr">
        <is>
          <t>5" COLUMN PIPE HEAVY 3M</t>
        </is>
      </c>
      <c r="H17" s="39" t="n">
        <v>60</v>
      </c>
      <c r="I17" s="40" t="n">
        <v>2121</v>
      </c>
      <c r="J17" s="40" t="n">
        <v>2107.2</v>
      </c>
      <c r="K17" s="24" t="inlineStr">
        <is>
          <t>3917 2390</t>
        </is>
      </c>
      <c r="L17" s="24"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row>
    <row r="18" ht="34.5" customHeight="1">
      <c r="A18" s="39" t="n">
        <v>17</v>
      </c>
      <c r="B18" s="39" t="n">
        <v>5</v>
      </c>
      <c r="C18" s="45" t="n"/>
      <c r="D18" s="23" t="n">
        <v>1</v>
      </c>
      <c r="E18" s="45" t="n"/>
      <c r="F18" s="1" t="inlineStr">
        <is>
          <t>M071340307</t>
        </is>
      </c>
      <c r="G18" s="2" t="inlineStr">
        <is>
          <t>2-1/2" CL PIPE HEAVY SUPER HEAVY 3M</t>
        </is>
      </c>
      <c r="H18" s="39" t="n">
        <v>60</v>
      </c>
      <c r="I18" s="45" t="n"/>
      <c r="J18" s="45" t="n"/>
      <c r="K18" s="24" t="inlineStr">
        <is>
          <t>3917 2390</t>
        </is>
      </c>
      <c r="L18" s="24"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row>
    <row r="19" ht="23" customHeight="1">
      <c r="A19" s="39" t="n">
        <v>18</v>
      </c>
      <c r="B19" s="39" t="n">
        <v>9</v>
      </c>
      <c r="C19" s="38" t="inlineStr">
        <is>
          <t>891 TO 960</t>
        </is>
      </c>
      <c r="D19" s="23" t="n">
        <v>2</v>
      </c>
      <c r="E19" s="39" t="n">
        <v>70</v>
      </c>
      <c r="F19" s="1" t="inlineStr">
        <is>
          <t>M071340309</t>
        </is>
      </c>
      <c r="G19" s="2" t="inlineStr">
        <is>
          <t>4" CL HEAVY SUPER HEAVY 3M</t>
        </is>
      </c>
      <c r="H19" s="39" t="n">
        <v>140</v>
      </c>
      <c r="I19" s="40" t="n">
        <v>3446.1</v>
      </c>
      <c r="J19" s="40" t="n">
        <v>3430</v>
      </c>
      <c r="K19" s="24" t="inlineStr">
        <is>
          <t>3917 2390</t>
        </is>
      </c>
      <c r="L19" s="24"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row>
    <row r="20" ht="34.5" customHeight="1">
      <c r="A20" s="39" t="n">
        <v>19</v>
      </c>
      <c r="B20" s="39" t="n">
        <v>5</v>
      </c>
      <c r="C20" s="45" t="n"/>
      <c r="D20" s="23" t="n">
        <v>2</v>
      </c>
      <c r="E20" s="45" t="n"/>
      <c r="F20" s="1" t="inlineStr">
        <is>
          <t>M071340307</t>
        </is>
      </c>
      <c r="G20" s="2" t="inlineStr">
        <is>
          <t>2-1/2" CL PIPE HEAVY SUPER HEAVY 3M</t>
        </is>
      </c>
      <c r="H20" s="39" t="n">
        <v>140</v>
      </c>
      <c r="I20" s="45" t="n"/>
      <c r="J20" s="45" t="n"/>
      <c r="K20" s="24" t="inlineStr">
        <is>
          <t>3917 2390</t>
        </is>
      </c>
      <c r="L20" s="24"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row>
    <row r="21" ht="23" customHeight="1">
      <c r="A21" s="39" t="n">
        <v>20</v>
      </c>
      <c r="B21" s="39" t="n">
        <v>8</v>
      </c>
      <c r="C21" s="38" t="inlineStr">
        <is>
          <t>961 TO 1060</t>
        </is>
      </c>
      <c r="D21" s="23" t="n">
        <v>2</v>
      </c>
      <c r="E21" s="39" t="n">
        <v>100</v>
      </c>
      <c r="F21" s="1" t="inlineStr">
        <is>
          <t>M071150308</t>
        </is>
      </c>
      <c r="G21" s="2" t="inlineStr">
        <is>
          <t>(3") COLUMN PIPE S HEAVY 3M</t>
        </is>
      </c>
      <c r="H21" s="39" t="n">
        <v>200</v>
      </c>
      <c r="I21" s="40" t="n">
        <v>3440</v>
      </c>
      <c r="J21" s="40" t="n">
        <v>3417</v>
      </c>
      <c r="K21" s="24" t="inlineStr">
        <is>
          <t>3917 2390</t>
        </is>
      </c>
      <c r="L21" s="24"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row>
    <row r="22" ht="23" customHeight="1">
      <c r="A22" s="39" t="n">
        <v>21</v>
      </c>
      <c r="B22" s="39" t="n">
        <v>1</v>
      </c>
      <c r="C22" s="45" t="n"/>
      <c r="D22" s="23" t="n">
        <v>2</v>
      </c>
      <c r="E22" s="45" t="n"/>
      <c r="F22" s="1" t="inlineStr">
        <is>
          <t>M071150305</t>
        </is>
      </c>
      <c r="G22" s="2" t="inlineStr">
        <is>
          <t>1-1/2" COLUMN PIPE S.HEAVY 3M</t>
        </is>
      </c>
      <c r="H22" s="39" t="n">
        <v>200</v>
      </c>
      <c r="I22" s="45" t="n"/>
      <c r="J22" s="45" t="n"/>
      <c r="K22" s="24" t="inlineStr">
        <is>
          <t>3917 2390</t>
        </is>
      </c>
      <c r="L22" s="24"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row>
    <row r="23" ht="23" customHeight="1">
      <c r="A23" s="39" t="n">
        <v>22</v>
      </c>
      <c r="B23" s="39" t="n">
        <v>7</v>
      </c>
      <c r="C23" s="38" t="inlineStr">
        <is>
          <t>1061 TO 1160</t>
        </is>
      </c>
      <c r="D23" s="23" t="n">
        <v>2</v>
      </c>
      <c r="E23" s="39" t="n">
        <v>100</v>
      </c>
      <c r="F23" s="1" t="inlineStr">
        <is>
          <t>M071340308</t>
        </is>
      </c>
      <c r="G23" s="2" t="inlineStr">
        <is>
          <t>3" CL  PIPE HEAVY SUPER HEAVY 3M</t>
        </is>
      </c>
      <c r="H23" s="39" t="n">
        <v>200</v>
      </c>
      <c r="I23" s="40" t="n">
        <v>3113</v>
      </c>
      <c r="J23" s="40" t="n">
        <v>3090</v>
      </c>
      <c r="K23" s="24" t="inlineStr">
        <is>
          <t>3917 2390</t>
        </is>
      </c>
      <c r="L23" s="24"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row>
    <row r="24" ht="23" customHeight="1">
      <c r="A24" s="39" t="n">
        <v>23</v>
      </c>
      <c r="B24" s="39" t="n">
        <v>3</v>
      </c>
      <c r="C24" s="45" t="n"/>
      <c r="D24" s="23" t="n">
        <v>2</v>
      </c>
      <c r="E24" s="45" t="n"/>
      <c r="F24" s="1" t="inlineStr">
        <is>
          <t>M071340306</t>
        </is>
      </c>
      <c r="G24" s="2" t="inlineStr">
        <is>
          <t>2" CL PIPE HEAVY SUPER HEAVY 3M</t>
        </is>
      </c>
      <c r="H24" s="39" t="n">
        <v>200</v>
      </c>
      <c r="I24" s="45" t="n"/>
      <c r="J24" s="45" t="n"/>
      <c r="K24" s="24" t="inlineStr">
        <is>
          <t>3917 2390</t>
        </is>
      </c>
      <c r="L24" s="24"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row>
    <row r="25" ht="34.5" customHeight="1">
      <c r="A25" s="39" t="n">
        <v>24</v>
      </c>
      <c r="B25" s="39" t="n">
        <v>6</v>
      </c>
      <c r="C25" s="38" t="inlineStr">
        <is>
          <t>1161 TO 1260</t>
        </is>
      </c>
      <c r="D25" s="23" t="n">
        <v>2</v>
      </c>
      <c r="E25" s="39" t="n">
        <v>100</v>
      </c>
      <c r="F25" s="1" t="inlineStr">
        <is>
          <t>M071360308</t>
        </is>
      </c>
      <c r="G25" s="2" t="inlineStr">
        <is>
          <t>3" COLUMN PIPE STD LONG S.HEAVY 3M</t>
        </is>
      </c>
      <c r="H25" s="39" t="n">
        <v>200</v>
      </c>
      <c r="I25" s="40" t="n">
        <v>2783</v>
      </c>
      <c r="J25" s="40" t="n">
        <v>2760</v>
      </c>
      <c r="K25" s="24" t="inlineStr">
        <is>
          <t>3917 2390</t>
        </is>
      </c>
      <c r="L25" s="24"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row>
    <row r="26" ht="23" customHeight="1">
      <c r="A26" s="39" t="n">
        <v>25</v>
      </c>
      <c r="B26" s="39" t="n">
        <v>2</v>
      </c>
      <c r="C26" s="45" t="n"/>
      <c r="D26" s="23" t="n">
        <v>2</v>
      </c>
      <c r="E26" s="45" t="n"/>
      <c r="F26" s="1" t="inlineStr">
        <is>
          <t>M071150306</t>
        </is>
      </c>
      <c r="G26" s="2" t="inlineStr">
        <is>
          <t>(2") COLUMN PIPE S HEAVY 3M</t>
        </is>
      </c>
      <c r="H26" s="39" t="n">
        <v>200</v>
      </c>
      <c r="I26" s="45" t="n"/>
      <c r="J26" s="45" t="n"/>
      <c r="K26" s="24" t="inlineStr">
        <is>
          <t>3917 2390</t>
        </is>
      </c>
      <c r="L26" s="24"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row>
    <row r="27" ht="23" customHeight="1">
      <c r="A27" s="39" t="n">
        <v>26</v>
      </c>
      <c r="B27" s="39" t="n">
        <v>9</v>
      </c>
      <c r="C27" s="38" t="inlineStr">
        <is>
          <t>1261 TO 1290</t>
        </is>
      </c>
      <c r="D27" s="23" t="n">
        <v>2</v>
      </c>
      <c r="E27" s="39" t="n">
        <v>30</v>
      </c>
      <c r="F27" s="1" t="inlineStr">
        <is>
          <t>M071340309</t>
        </is>
      </c>
      <c r="G27" s="2" t="inlineStr">
        <is>
          <t>4" CL HEAVY SUPER HEAVY 3M</t>
        </is>
      </c>
      <c r="H27" s="39" t="n">
        <v>60</v>
      </c>
      <c r="I27" s="40" t="n">
        <v>1579.2</v>
      </c>
      <c r="J27" s="40" t="n">
        <v>1572.3</v>
      </c>
      <c r="K27" s="24" t="inlineStr">
        <is>
          <t>3917 2390</t>
        </is>
      </c>
      <c r="L27" s="24"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row>
    <row r="28" ht="23" customHeight="1">
      <c r="A28" s="39" t="n">
        <v>27</v>
      </c>
      <c r="B28" s="39" t="n">
        <v>4</v>
      </c>
      <c r="C28" s="45" t="n"/>
      <c r="D28" s="23" t="n">
        <v>2</v>
      </c>
      <c r="E28" s="45" t="n"/>
      <c r="F28" s="1" t="inlineStr">
        <is>
          <t>M071150307</t>
        </is>
      </c>
      <c r="G28" s="2" t="inlineStr">
        <is>
          <t>(2-1/2") COLUMN PIPE S HEAVY 3M</t>
        </is>
      </c>
      <c r="H28" s="39" t="n">
        <v>60</v>
      </c>
      <c r="I28" s="45" t="n"/>
      <c r="J28" s="45" t="n"/>
      <c r="K28" s="24" t="inlineStr">
        <is>
          <t>3917 2390</t>
        </is>
      </c>
      <c r="L28" s="24"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row>
    <row r="29" ht="23" customHeight="1">
      <c r="A29" s="39" t="n">
        <v>28</v>
      </c>
      <c r="B29" s="39" t="n">
        <v>4</v>
      </c>
      <c r="C29" s="38" t="inlineStr">
        <is>
          <t>1291 TO 1460</t>
        </is>
      </c>
      <c r="D29" s="23" t="n">
        <v>2</v>
      </c>
      <c r="E29" s="39" t="n">
        <v>170</v>
      </c>
      <c r="F29" s="1" t="inlineStr">
        <is>
          <t>M071150307</t>
        </is>
      </c>
      <c r="G29" s="2" t="inlineStr">
        <is>
          <t>(2-1/2") COLUMN PIPE S HEAVY 3M</t>
        </is>
      </c>
      <c r="H29" s="39" t="n">
        <v>340</v>
      </c>
      <c r="I29" s="40" t="n">
        <v>3228.3</v>
      </c>
      <c r="J29" s="40" t="n">
        <v>3189.2</v>
      </c>
      <c r="K29" s="24" t="inlineStr">
        <is>
          <t>3917 2390</t>
        </is>
      </c>
      <c r="L29" s="24"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row>
    <row r="30" ht="23" customHeight="1">
      <c r="A30" s="39" t="n">
        <v>29</v>
      </c>
      <c r="B30" s="39" t="n">
        <v>8</v>
      </c>
      <c r="C30" s="38" t="inlineStr">
        <is>
          <t>1461 TO 1560</t>
        </is>
      </c>
      <c r="D30" s="23" t="n">
        <v>2</v>
      </c>
      <c r="E30" s="39" t="n">
        <v>100</v>
      </c>
      <c r="F30" s="1" t="inlineStr">
        <is>
          <t>M071150308</t>
        </is>
      </c>
      <c r="G30" s="2" t="inlineStr">
        <is>
          <t>(3") COLUMN PIPE S HEAVY 3M</t>
        </is>
      </c>
      <c r="H30" s="39" t="n">
        <v>200</v>
      </c>
      <c r="I30" s="40" t="n">
        <v>2589</v>
      </c>
      <c r="J30" s="40" t="n">
        <v>2566</v>
      </c>
      <c r="K30" s="24" t="inlineStr">
        <is>
          <t>3917 2390</t>
        </is>
      </c>
      <c r="L30" s="24"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c r="AH30" s="11" t="n"/>
      <c r="AI30" s="11" t="n"/>
      <c r="AJ30" s="11" t="n"/>
      <c r="AK30" s="11" t="n"/>
    </row>
    <row r="31" ht="23" customHeight="1">
      <c r="A31" s="39" t="n">
        <v>30</v>
      </c>
      <c r="B31" s="39" t="n">
        <v>2</v>
      </c>
      <c r="C31" s="38" t="inlineStr">
        <is>
          <t>1561 TO 1660</t>
        </is>
      </c>
      <c r="D31" s="23" t="n">
        <v>2</v>
      </c>
      <c r="E31" s="39" t="n">
        <v>100</v>
      </c>
      <c r="F31" s="1" t="inlineStr">
        <is>
          <t>M071150306</t>
        </is>
      </c>
      <c r="G31" s="2" t="inlineStr">
        <is>
          <t>(2") COLUMN PIPE S HEAVY 3M</t>
        </is>
      </c>
      <c r="H31" s="39" t="n">
        <v>200</v>
      </c>
      <c r="I31" s="40" t="n">
        <v>1261</v>
      </c>
      <c r="J31" s="40" t="n">
        <v>1238</v>
      </c>
      <c r="K31" s="24" t="inlineStr">
        <is>
          <t>3917 2390</t>
        </is>
      </c>
      <c r="L31" s="24"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c r="AH31" s="11" t="n"/>
      <c r="AI31" s="11" t="n"/>
      <c r="AJ31" s="11" t="n"/>
      <c r="AK31" s="11" t="n"/>
    </row>
    <row r="32" ht="23" customHeight="1">
      <c r="A32" s="39" t="n">
        <v>31</v>
      </c>
      <c r="B32" s="39" t="n">
        <v>10</v>
      </c>
      <c r="C32" s="38" t="inlineStr">
        <is>
          <t>1661 TO 1720</t>
        </is>
      </c>
      <c r="D32" s="23" t="n">
        <v>1</v>
      </c>
      <c r="E32" s="39" t="n">
        <v>60</v>
      </c>
      <c r="F32" s="1" t="inlineStr">
        <is>
          <t>M071140316</t>
        </is>
      </c>
      <c r="G32" s="2" t="inlineStr">
        <is>
          <t>5" COLUMN PIPE HEAVY 3M</t>
        </is>
      </c>
      <c r="H32" s="39" t="n">
        <v>60</v>
      </c>
      <c r="I32" s="40" t="n">
        <v>2121</v>
      </c>
      <c r="J32" s="40" t="n">
        <v>2107.2</v>
      </c>
      <c r="K32" s="24" t="inlineStr">
        <is>
          <t>3917 2390</t>
        </is>
      </c>
      <c r="L32" s="24"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c r="AH32" s="11" t="n"/>
      <c r="AI32" s="11" t="n"/>
      <c r="AJ32" s="11" t="n"/>
      <c r="AK32" s="11" t="n"/>
    </row>
    <row r="33" ht="34.5" customHeight="1">
      <c r="A33" s="39" t="n">
        <v>32</v>
      </c>
      <c r="B33" s="39" t="n">
        <v>5</v>
      </c>
      <c r="C33" s="45" t="n"/>
      <c r="D33" s="23" t="n">
        <v>1</v>
      </c>
      <c r="E33" s="45" t="n"/>
      <c r="F33" s="1" t="inlineStr">
        <is>
          <t>M071340307</t>
        </is>
      </c>
      <c r="G33" s="2" t="inlineStr">
        <is>
          <t>2-1/2" CL PIPE HEAVY SUPER HEAVY 3M</t>
        </is>
      </c>
      <c r="H33" s="39" t="n">
        <v>60</v>
      </c>
      <c r="I33" s="45" t="n"/>
      <c r="J33" s="45" t="n"/>
      <c r="K33" s="24" t="inlineStr">
        <is>
          <t>3917 2390</t>
        </is>
      </c>
      <c r="L33" s="24"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c r="AH33" s="11" t="n"/>
      <c r="AI33" s="11" t="n"/>
      <c r="AJ33" s="11" t="n"/>
      <c r="AK33" s="11" t="n"/>
    </row>
    <row r="34" ht="23" customHeight="1">
      <c r="A34" s="39" t="n">
        <v>33</v>
      </c>
      <c r="B34" s="39" t="n">
        <v>9</v>
      </c>
      <c r="C34" s="38" t="inlineStr">
        <is>
          <t>1721 TO 1790</t>
        </is>
      </c>
      <c r="D34" s="23" t="n">
        <v>2</v>
      </c>
      <c r="E34" s="39" t="n">
        <v>70</v>
      </c>
      <c r="F34" s="1" t="inlineStr">
        <is>
          <t>M071340309</t>
        </is>
      </c>
      <c r="G34" s="2" t="inlineStr">
        <is>
          <t>4" CL HEAVY SUPER HEAVY 3M</t>
        </is>
      </c>
      <c r="H34" s="39" t="n">
        <v>140</v>
      </c>
      <c r="I34" s="40" t="n">
        <v>3446.1</v>
      </c>
      <c r="J34" s="40" t="n">
        <v>3430</v>
      </c>
      <c r="K34" s="24" t="inlineStr">
        <is>
          <t>3917 2390</t>
        </is>
      </c>
      <c r="L34" s="24"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c r="AH34" s="11" t="n"/>
      <c r="AI34" s="11" t="n"/>
      <c r="AJ34" s="11" t="n"/>
      <c r="AK34" s="11" t="n"/>
    </row>
    <row r="35" ht="34.5" customHeight="1">
      <c r="A35" s="39" t="n">
        <v>34</v>
      </c>
      <c r="B35" s="39" t="n">
        <v>5</v>
      </c>
      <c r="C35" s="45" t="n"/>
      <c r="D35" s="23" t="n">
        <v>2</v>
      </c>
      <c r="E35" s="45" t="n"/>
      <c r="F35" s="1" t="inlineStr">
        <is>
          <t>M071340307</t>
        </is>
      </c>
      <c r="G35" s="2" t="inlineStr">
        <is>
          <t>2-1/2" CL PIPE HEAVY SUPER HEAVY 3M</t>
        </is>
      </c>
      <c r="H35" s="39" t="n">
        <v>140</v>
      </c>
      <c r="I35" s="45" t="n"/>
      <c r="J35" s="45" t="n"/>
      <c r="K35" s="24" t="inlineStr">
        <is>
          <t>3917 2390</t>
        </is>
      </c>
      <c r="L35" s="24"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c r="AH35" s="11" t="n"/>
      <c r="AI35" s="11" t="n"/>
      <c r="AJ35" s="11" t="n"/>
      <c r="AK35" s="11" t="n"/>
    </row>
    <row r="36" ht="23" customHeight="1">
      <c r="A36" s="39" t="n">
        <v>35</v>
      </c>
      <c r="B36" s="39" t="n">
        <v>8</v>
      </c>
      <c r="C36" s="38" t="inlineStr">
        <is>
          <t>1791 TO 1890</t>
        </is>
      </c>
      <c r="D36" s="23" t="n">
        <v>2</v>
      </c>
      <c r="E36" s="39" t="n">
        <v>100</v>
      </c>
      <c r="F36" s="1" t="inlineStr">
        <is>
          <t>M071150308</t>
        </is>
      </c>
      <c r="G36" s="2" t="inlineStr">
        <is>
          <t>(3") COLUMN PIPE S HEAVY 3M</t>
        </is>
      </c>
      <c r="H36" s="39" t="n">
        <v>200</v>
      </c>
      <c r="I36" s="40" t="n">
        <v>3440</v>
      </c>
      <c r="J36" s="40" t="n">
        <v>3417</v>
      </c>
      <c r="K36" s="24" t="inlineStr">
        <is>
          <t>3917 2390</t>
        </is>
      </c>
      <c r="L36" s="24"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c r="AH36" s="11" t="n"/>
      <c r="AI36" s="11" t="n"/>
      <c r="AJ36" s="11" t="n"/>
      <c r="AK36" s="11" t="n"/>
    </row>
    <row r="37" ht="23" customHeight="1">
      <c r="A37" s="39" t="n">
        <v>36</v>
      </c>
      <c r="B37" s="39" t="n">
        <v>1</v>
      </c>
      <c r="C37" s="45" t="n"/>
      <c r="D37" s="23" t="n">
        <v>2</v>
      </c>
      <c r="E37" s="45" t="n"/>
      <c r="F37" s="1" t="inlineStr">
        <is>
          <t>M071150305</t>
        </is>
      </c>
      <c r="G37" s="2" t="inlineStr">
        <is>
          <t>1-1/2" COLUMN PIPE S.HEAVY 3M</t>
        </is>
      </c>
      <c r="H37" s="39" t="n">
        <v>200</v>
      </c>
      <c r="I37" s="45" t="n"/>
      <c r="J37" s="45" t="n"/>
      <c r="K37" s="24" t="inlineStr">
        <is>
          <t>3917 2390</t>
        </is>
      </c>
      <c r="L37" s="24"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c r="AH37" s="11" t="n"/>
      <c r="AI37" s="11" t="n"/>
      <c r="AJ37" s="11" t="n"/>
      <c r="AK37" s="11" t="n"/>
    </row>
    <row r="38" ht="23" customHeight="1">
      <c r="A38" s="39" t="n">
        <v>37</v>
      </c>
      <c r="B38" s="39" t="n">
        <v>7</v>
      </c>
      <c r="C38" s="38" t="inlineStr">
        <is>
          <t>1891 TO 1990</t>
        </is>
      </c>
      <c r="D38" s="23" t="n">
        <v>2</v>
      </c>
      <c r="E38" s="39" t="n">
        <v>100</v>
      </c>
      <c r="F38" s="1" t="inlineStr">
        <is>
          <t>M071340308</t>
        </is>
      </c>
      <c r="G38" s="2" t="inlineStr">
        <is>
          <t>3" CL  PIPE HEAVY SUPER HEAVY 3M</t>
        </is>
      </c>
      <c r="H38" s="39" t="n">
        <v>200</v>
      </c>
      <c r="I38" s="40" t="n">
        <v>3113</v>
      </c>
      <c r="J38" s="40" t="n">
        <v>3090</v>
      </c>
      <c r="K38" s="24" t="inlineStr">
        <is>
          <t>3917 2390</t>
        </is>
      </c>
      <c r="L38" s="24"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c r="AH38" s="11" t="n"/>
      <c r="AI38" s="11" t="n"/>
      <c r="AJ38" s="11" t="n"/>
      <c r="AK38" s="11" t="n"/>
    </row>
    <row r="39" ht="23" customHeight="1">
      <c r="A39" s="39" t="n">
        <v>38</v>
      </c>
      <c r="B39" s="39" t="n">
        <v>3</v>
      </c>
      <c r="C39" s="45" t="n"/>
      <c r="D39" s="23" t="n">
        <v>2</v>
      </c>
      <c r="E39" s="45" t="n"/>
      <c r="F39" s="1" t="inlineStr">
        <is>
          <t>M071340306</t>
        </is>
      </c>
      <c r="G39" s="2" t="inlineStr">
        <is>
          <t>2" CL PIPE HEAVY SUPER HEAVY 3M</t>
        </is>
      </c>
      <c r="H39" s="39" t="n">
        <v>200</v>
      </c>
      <c r="I39" s="45" t="n"/>
      <c r="J39" s="45" t="n"/>
      <c r="K39" s="24" t="inlineStr">
        <is>
          <t>3917 2390</t>
        </is>
      </c>
      <c r="L39" s="24"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c r="AH39" s="11" t="n"/>
      <c r="AI39" s="11" t="n"/>
      <c r="AJ39" s="11" t="n"/>
      <c r="AK39" s="11" t="n"/>
    </row>
    <row r="40" ht="34.5" customHeight="1">
      <c r="A40" s="39" t="n">
        <v>39</v>
      </c>
      <c r="B40" s="39" t="n">
        <v>6</v>
      </c>
      <c r="C40" s="38" t="inlineStr">
        <is>
          <t>1991 TO 2090</t>
        </is>
      </c>
      <c r="D40" s="23" t="n">
        <v>2</v>
      </c>
      <c r="E40" s="39" t="n">
        <v>100</v>
      </c>
      <c r="F40" s="1" t="inlineStr">
        <is>
          <t>M071360308</t>
        </is>
      </c>
      <c r="G40" s="2" t="inlineStr">
        <is>
          <t>3" COLUMN PIPE STD LONG S.HEAVY 3M</t>
        </is>
      </c>
      <c r="H40" s="39" t="n">
        <v>200</v>
      </c>
      <c r="I40" s="40" t="n">
        <v>2783</v>
      </c>
      <c r="J40" s="40" t="n">
        <v>2760</v>
      </c>
      <c r="K40" s="24" t="inlineStr">
        <is>
          <t>3917 2390</t>
        </is>
      </c>
      <c r="L40" s="24"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c r="AH40" s="11" t="n"/>
      <c r="AI40" s="11" t="n"/>
      <c r="AJ40" s="11" t="n"/>
      <c r="AK40" s="11" t="n"/>
    </row>
    <row r="41" ht="23" customHeight="1">
      <c r="A41" s="39" t="n">
        <v>40</v>
      </c>
      <c r="B41" s="39" t="n">
        <v>2</v>
      </c>
      <c r="C41" s="45" t="n"/>
      <c r="D41" s="23" t="n">
        <v>2</v>
      </c>
      <c r="E41" s="45" t="n"/>
      <c r="F41" s="1" t="inlineStr">
        <is>
          <t>M071150306</t>
        </is>
      </c>
      <c r="G41" s="2" t="inlineStr">
        <is>
          <t>(2") COLUMN PIPE S HEAVY 3M</t>
        </is>
      </c>
      <c r="H41" s="39" t="n">
        <v>200</v>
      </c>
      <c r="I41" s="45" t="n"/>
      <c r="J41" s="45" t="n"/>
      <c r="K41" s="24" t="inlineStr">
        <is>
          <t>3917 2390</t>
        </is>
      </c>
      <c r="L41" s="24"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n"/>
      <c r="AI41" s="11" t="n"/>
      <c r="AJ41" s="11" t="n"/>
      <c r="AK41" s="11" t="n"/>
    </row>
    <row r="42" ht="23" customHeight="1">
      <c r="A42" s="39" t="n">
        <v>41</v>
      </c>
      <c r="B42" s="39" t="n">
        <v>9</v>
      </c>
      <c r="C42" s="38" t="inlineStr">
        <is>
          <t>2091 TO 2120</t>
        </is>
      </c>
      <c r="D42" s="23" t="n">
        <v>2</v>
      </c>
      <c r="E42" s="39" t="n">
        <v>30</v>
      </c>
      <c r="F42" s="1" t="inlineStr">
        <is>
          <t>M071340309</t>
        </is>
      </c>
      <c r="G42" s="2" t="inlineStr">
        <is>
          <t>4" CL HEAVY SUPER HEAVY 3M</t>
        </is>
      </c>
      <c r="H42" s="39" t="n">
        <v>60</v>
      </c>
      <c r="I42" s="40" t="n">
        <v>1579.2</v>
      </c>
      <c r="J42" s="40" t="n">
        <v>1572.3</v>
      </c>
      <c r="K42" s="24" t="inlineStr">
        <is>
          <t>3917 2390</t>
        </is>
      </c>
      <c r="L42" s="24"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n"/>
      <c r="AI42" s="11" t="n"/>
      <c r="AJ42" s="11" t="n"/>
      <c r="AK42" s="11" t="n"/>
    </row>
    <row r="43" ht="23" customHeight="1">
      <c r="A43" s="39" t="n">
        <v>42</v>
      </c>
      <c r="B43" s="39" t="n">
        <v>4</v>
      </c>
      <c r="C43" s="45" t="n"/>
      <c r="D43" s="23" t="n">
        <v>2</v>
      </c>
      <c r="E43" s="45" t="n"/>
      <c r="F43" s="1" t="inlineStr">
        <is>
          <t>M071150307</t>
        </is>
      </c>
      <c r="G43" s="2" t="inlineStr">
        <is>
          <t>(2-1/2") COLUMN PIPE S HEAVY 3M</t>
        </is>
      </c>
      <c r="H43" s="39" t="n">
        <v>60</v>
      </c>
      <c r="I43" s="45" t="n"/>
      <c r="J43" s="45" t="n"/>
      <c r="K43" s="24" t="inlineStr">
        <is>
          <t>3917 2390</t>
        </is>
      </c>
      <c r="L43" s="24"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n"/>
      <c r="AI43" s="11" t="n"/>
      <c r="AJ43" s="11" t="n"/>
      <c r="AK43" s="11" t="n"/>
    </row>
    <row r="44" ht="23" customHeight="1">
      <c r="A44" s="39" t="n">
        <v>43</v>
      </c>
      <c r="B44" s="39" t="n">
        <v>4</v>
      </c>
      <c r="C44" s="38" t="inlineStr">
        <is>
          <t>2121 TO 2290</t>
        </is>
      </c>
      <c r="D44" s="23" t="n">
        <v>2</v>
      </c>
      <c r="E44" s="39" t="n">
        <v>170</v>
      </c>
      <c r="F44" s="1" t="inlineStr">
        <is>
          <t>M071150307</t>
        </is>
      </c>
      <c r="G44" s="2" t="inlineStr">
        <is>
          <t>(2-1/2") COLUMN PIPE S HEAVY 3M</t>
        </is>
      </c>
      <c r="H44" s="39" t="n">
        <v>340</v>
      </c>
      <c r="I44" s="40" t="n">
        <v>3228.3</v>
      </c>
      <c r="J44" s="40" t="n">
        <v>3189.2</v>
      </c>
      <c r="K44" s="24" t="inlineStr">
        <is>
          <t>3917 2390</t>
        </is>
      </c>
      <c r="L44" s="24"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n"/>
      <c r="AK44" s="11" t="n"/>
    </row>
    <row r="45" ht="23" customHeight="1">
      <c r="A45" s="39" t="n">
        <v>44</v>
      </c>
      <c r="B45" s="39" t="n">
        <v>8</v>
      </c>
      <c r="C45" s="38" t="inlineStr">
        <is>
          <t>2291 TO 2390</t>
        </is>
      </c>
      <c r="D45" s="23" t="n">
        <v>2</v>
      </c>
      <c r="E45" s="39" t="n">
        <v>100</v>
      </c>
      <c r="F45" s="1" t="inlineStr">
        <is>
          <t>M071150308</t>
        </is>
      </c>
      <c r="G45" s="2" t="inlineStr">
        <is>
          <t>(3") COLUMN PIPE S HEAVY 3M</t>
        </is>
      </c>
      <c r="H45" s="39" t="n">
        <v>200</v>
      </c>
      <c r="I45" s="40" t="n">
        <v>2589</v>
      </c>
      <c r="J45" s="40" t="n">
        <v>2566</v>
      </c>
      <c r="K45" s="24" t="inlineStr">
        <is>
          <t>3917 2390</t>
        </is>
      </c>
      <c r="L45" s="24"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row>
    <row r="46" ht="23" customHeight="1">
      <c r="A46" s="39" t="n">
        <v>45</v>
      </c>
      <c r="B46" s="39" t="n">
        <v>2</v>
      </c>
      <c r="C46" s="38" t="inlineStr">
        <is>
          <t>2391 TO 2490</t>
        </is>
      </c>
      <c r="D46" s="23" t="n">
        <v>2</v>
      </c>
      <c r="E46" s="39" t="n">
        <v>100</v>
      </c>
      <c r="F46" s="1" t="inlineStr">
        <is>
          <t>M071150306</t>
        </is>
      </c>
      <c r="G46" s="2" t="inlineStr">
        <is>
          <t>(2") COLUMN PIPE S HEAVY 3M</t>
        </is>
      </c>
      <c r="H46" s="39" t="n">
        <v>200</v>
      </c>
      <c r="I46" s="40" t="n">
        <v>1261</v>
      </c>
      <c r="J46" s="40" t="n">
        <v>1238</v>
      </c>
      <c r="K46" s="24" t="inlineStr">
        <is>
          <t>3917 2390</t>
        </is>
      </c>
      <c r="L46" s="24"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row>
    <row r="47" ht="23" customHeight="1">
      <c r="A47" s="39" t="n">
        <v>46</v>
      </c>
      <c r="B47" s="39" t="n">
        <v>10</v>
      </c>
      <c r="C47" s="38" t="inlineStr">
        <is>
          <t>2491 TO 2550</t>
        </is>
      </c>
      <c r="D47" s="23" t="n">
        <v>1</v>
      </c>
      <c r="E47" s="39" t="n">
        <v>60</v>
      </c>
      <c r="F47" s="1" t="inlineStr">
        <is>
          <t>M071140316</t>
        </is>
      </c>
      <c r="G47" s="2" t="inlineStr">
        <is>
          <t>5" COLUMN PIPE HEAVY 3M</t>
        </is>
      </c>
      <c r="H47" s="39" t="n">
        <v>60</v>
      </c>
      <c r="I47" s="40" t="n">
        <v>2121</v>
      </c>
      <c r="J47" s="40" t="n">
        <v>2107.2</v>
      </c>
      <c r="K47" s="24" t="inlineStr">
        <is>
          <t>3917 2390</t>
        </is>
      </c>
      <c r="L47" s="24"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row>
    <row r="48" ht="34.5" customHeight="1">
      <c r="A48" s="39" t="n">
        <v>47</v>
      </c>
      <c r="B48" s="39" t="n">
        <v>5</v>
      </c>
      <c r="C48" s="45" t="n"/>
      <c r="D48" s="23" t="n">
        <v>1</v>
      </c>
      <c r="E48" s="45" t="n"/>
      <c r="F48" s="1" t="inlineStr">
        <is>
          <t>M071340307</t>
        </is>
      </c>
      <c r="G48" s="2" t="inlineStr">
        <is>
          <t>2-1/2" CL PIPE HEAVY SUPER HEAVY 3M</t>
        </is>
      </c>
      <c r="H48" s="39" t="n">
        <v>60</v>
      </c>
      <c r="I48" s="45" t="n"/>
      <c r="J48" s="45" t="n"/>
      <c r="K48" s="24" t="inlineStr">
        <is>
          <t>3917 2390</t>
        </is>
      </c>
      <c r="L48" s="24"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row>
    <row r="49" ht="23" customHeight="1">
      <c r="A49" s="39" t="n">
        <v>48</v>
      </c>
      <c r="B49" s="39" t="n">
        <v>9</v>
      </c>
      <c r="C49" s="38" t="inlineStr">
        <is>
          <t>2551 TO 2620</t>
        </is>
      </c>
      <c r="D49" s="23" t="n">
        <v>2</v>
      </c>
      <c r="E49" s="39" t="n">
        <v>70</v>
      </c>
      <c r="F49" s="1" t="inlineStr">
        <is>
          <t>M071340309</t>
        </is>
      </c>
      <c r="G49" s="2" t="inlineStr">
        <is>
          <t>4" CL HEAVY SUPER HEAVY 3M</t>
        </is>
      </c>
      <c r="H49" s="39" t="n">
        <v>140</v>
      </c>
      <c r="I49" s="40" t="n">
        <v>3446.1</v>
      </c>
      <c r="J49" s="40" t="n">
        <v>3430</v>
      </c>
      <c r="K49" s="24" t="inlineStr">
        <is>
          <t>3917 2390</t>
        </is>
      </c>
      <c r="L49" s="24"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row>
    <row r="50" ht="34.5" customHeight="1">
      <c r="A50" s="39" t="n">
        <v>49</v>
      </c>
      <c r="B50" s="39" t="n">
        <v>5</v>
      </c>
      <c r="C50" s="45" t="n"/>
      <c r="D50" s="23" t="n">
        <v>2</v>
      </c>
      <c r="E50" s="45" t="n"/>
      <c r="F50" s="1" t="inlineStr">
        <is>
          <t>M071340307</t>
        </is>
      </c>
      <c r="G50" s="2" t="inlineStr">
        <is>
          <t>2-1/2" CL PIPE HEAVY SUPER HEAVY 3M</t>
        </is>
      </c>
      <c r="H50" s="39" t="n">
        <v>140</v>
      </c>
      <c r="I50" s="45" t="n"/>
      <c r="J50" s="45" t="n"/>
      <c r="K50" s="24" t="inlineStr">
        <is>
          <t>3917 2390</t>
        </is>
      </c>
      <c r="L50" s="24"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row>
    <row r="51" ht="23" customHeight="1">
      <c r="A51" s="39" t="n">
        <v>50</v>
      </c>
      <c r="B51" s="39" t="n">
        <v>8</v>
      </c>
      <c r="C51" s="38" t="inlineStr">
        <is>
          <t>2621 TO 2720</t>
        </is>
      </c>
      <c r="D51" s="23" t="n">
        <v>2</v>
      </c>
      <c r="E51" s="39" t="n">
        <v>100</v>
      </c>
      <c r="F51" s="1" t="inlineStr">
        <is>
          <t>M071150308</t>
        </is>
      </c>
      <c r="G51" s="2" t="inlineStr">
        <is>
          <t>(3") COLUMN PIPE S HEAVY 3M</t>
        </is>
      </c>
      <c r="H51" s="39" t="n">
        <v>200</v>
      </c>
      <c r="I51" s="40" t="n">
        <v>3440</v>
      </c>
      <c r="J51" s="40" t="n">
        <v>3417</v>
      </c>
      <c r="K51" s="24" t="inlineStr">
        <is>
          <t>3917 2390</t>
        </is>
      </c>
      <c r="L51" s="24"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row>
    <row r="52" ht="23" customHeight="1">
      <c r="A52" s="39" t="n">
        <v>51</v>
      </c>
      <c r="B52" s="39" t="n">
        <v>1</v>
      </c>
      <c r="C52" s="45" t="n"/>
      <c r="D52" s="23" t="n">
        <v>2</v>
      </c>
      <c r="E52" s="45" t="n"/>
      <c r="F52" s="1" t="inlineStr">
        <is>
          <t>M071150305</t>
        </is>
      </c>
      <c r="G52" s="2" t="inlineStr">
        <is>
          <t>1-1/2" COLUMN PIPE S.HEAVY 3M</t>
        </is>
      </c>
      <c r="H52" s="39" t="n">
        <v>200</v>
      </c>
      <c r="I52" s="45" t="n"/>
      <c r="J52" s="45" t="n"/>
      <c r="K52" s="24" t="inlineStr">
        <is>
          <t>3917 2390</t>
        </is>
      </c>
      <c r="L52" s="24"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row>
    <row r="53" ht="23" customHeight="1">
      <c r="A53" s="39" t="n">
        <v>52</v>
      </c>
      <c r="B53" s="39" t="n">
        <v>7</v>
      </c>
      <c r="C53" s="38" t="inlineStr">
        <is>
          <t>2721 TO 2820</t>
        </is>
      </c>
      <c r="D53" s="23" t="n">
        <v>2</v>
      </c>
      <c r="E53" s="39" t="n">
        <v>100</v>
      </c>
      <c r="F53" s="1" t="inlineStr">
        <is>
          <t>M071340308</t>
        </is>
      </c>
      <c r="G53" s="2" t="inlineStr">
        <is>
          <t>3" CL  PIPE HEAVY SUPER HEAVY 3M</t>
        </is>
      </c>
      <c r="H53" s="39" t="n">
        <v>200</v>
      </c>
      <c r="I53" s="40" t="n">
        <v>3113</v>
      </c>
      <c r="J53" s="40" t="n">
        <v>3090</v>
      </c>
      <c r="K53" s="24" t="inlineStr">
        <is>
          <t>3917 2390</t>
        </is>
      </c>
      <c r="L53" s="24"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row>
    <row r="54" ht="23" customHeight="1">
      <c r="A54" s="39" t="n">
        <v>53</v>
      </c>
      <c r="B54" s="39" t="n">
        <v>3</v>
      </c>
      <c r="C54" s="45" t="n"/>
      <c r="D54" s="23" t="n">
        <v>2</v>
      </c>
      <c r="E54" s="45" t="n"/>
      <c r="F54" s="1" t="inlineStr">
        <is>
          <t>M071340306</t>
        </is>
      </c>
      <c r="G54" s="2" t="inlineStr">
        <is>
          <t>2" CL PIPE HEAVY SUPER HEAVY 3M</t>
        </is>
      </c>
      <c r="H54" s="39" t="n">
        <v>200</v>
      </c>
      <c r="I54" s="45" t="n"/>
      <c r="J54" s="45" t="n"/>
      <c r="K54" s="24" t="inlineStr">
        <is>
          <t>3917 2390</t>
        </is>
      </c>
      <c r="L54" s="24"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row>
    <row r="55" ht="34.5" customHeight="1">
      <c r="A55" s="39" t="n">
        <v>54</v>
      </c>
      <c r="B55" s="39" t="n">
        <v>6</v>
      </c>
      <c r="C55" s="38" t="inlineStr">
        <is>
          <t>2821 TO 2920</t>
        </is>
      </c>
      <c r="D55" s="23" t="n">
        <v>2</v>
      </c>
      <c r="E55" s="39" t="n">
        <v>100</v>
      </c>
      <c r="F55" s="1" t="inlineStr">
        <is>
          <t>M071360308</t>
        </is>
      </c>
      <c r="G55" s="2" t="inlineStr">
        <is>
          <t>3" COLUMN PIPE STD LONG S.HEAVY 3M</t>
        </is>
      </c>
      <c r="H55" s="39" t="n">
        <v>200</v>
      </c>
      <c r="I55" s="40" t="n">
        <v>2783</v>
      </c>
      <c r="J55" s="40" t="n">
        <v>2760</v>
      </c>
      <c r="K55" s="24" t="inlineStr">
        <is>
          <t>3917 2390</t>
        </is>
      </c>
      <c r="L55" s="24"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row>
    <row r="56" ht="23" customHeight="1">
      <c r="A56" s="39" t="n">
        <v>55</v>
      </c>
      <c r="B56" s="39" t="n">
        <v>2</v>
      </c>
      <c r="C56" s="45" t="n"/>
      <c r="D56" s="23" t="n">
        <v>2</v>
      </c>
      <c r="E56" s="45" t="n"/>
      <c r="F56" s="1" t="inlineStr">
        <is>
          <t>M071150306</t>
        </is>
      </c>
      <c r="G56" s="2" t="inlineStr">
        <is>
          <t>(2") COLUMN PIPE S HEAVY 3M</t>
        </is>
      </c>
      <c r="H56" s="39" t="n">
        <v>200</v>
      </c>
      <c r="I56" s="45" t="n"/>
      <c r="J56" s="45" t="n"/>
      <c r="K56" s="24" t="inlineStr">
        <is>
          <t>3917 2390</t>
        </is>
      </c>
      <c r="L56" s="24"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row>
    <row r="57" ht="23" customHeight="1">
      <c r="A57" s="39" t="n">
        <v>56</v>
      </c>
      <c r="B57" s="39" t="n">
        <v>9</v>
      </c>
      <c r="C57" s="38" t="inlineStr">
        <is>
          <t>2921 TO 2950</t>
        </is>
      </c>
      <c r="D57" s="23" t="n">
        <v>2</v>
      </c>
      <c r="E57" s="39" t="n">
        <v>30</v>
      </c>
      <c r="F57" s="1" t="inlineStr">
        <is>
          <t>M071340309</t>
        </is>
      </c>
      <c r="G57" s="2" t="inlineStr">
        <is>
          <t>4" CL HEAVY SUPER HEAVY 3M</t>
        </is>
      </c>
      <c r="H57" s="39" t="n">
        <v>60</v>
      </c>
      <c r="I57" s="40" t="n">
        <v>1579.2</v>
      </c>
      <c r="J57" s="40" t="n">
        <v>1572.3</v>
      </c>
      <c r="K57" s="24" t="inlineStr">
        <is>
          <t>3917 2390</t>
        </is>
      </c>
      <c r="L57" s="24"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row>
    <row r="58" ht="23" customHeight="1">
      <c r="A58" s="39" t="n">
        <v>57</v>
      </c>
      <c r="B58" s="39" t="n">
        <v>4</v>
      </c>
      <c r="C58" s="45" t="n"/>
      <c r="D58" s="23" t="n">
        <v>2</v>
      </c>
      <c r="E58" s="45" t="n"/>
      <c r="F58" s="1" t="inlineStr">
        <is>
          <t>M071150307</t>
        </is>
      </c>
      <c r="G58" s="2" t="inlineStr">
        <is>
          <t>(2-1/2") COLUMN PIPE S HEAVY 3M</t>
        </is>
      </c>
      <c r="H58" s="39" t="n">
        <v>60</v>
      </c>
      <c r="I58" s="45" t="n"/>
      <c r="J58" s="45" t="n"/>
      <c r="K58" s="24" t="inlineStr">
        <is>
          <t>3917 2390</t>
        </is>
      </c>
      <c r="L58" s="24"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row>
    <row r="59" ht="23" customHeight="1">
      <c r="A59" s="39" t="n">
        <v>58</v>
      </c>
      <c r="B59" s="39" t="n">
        <v>4</v>
      </c>
      <c r="C59" s="38" t="inlineStr">
        <is>
          <t>2951 TO 3120</t>
        </is>
      </c>
      <c r="D59" s="23" t="n">
        <v>2</v>
      </c>
      <c r="E59" s="39" t="n">
        <v>170</v>
      </c>
      <c r="F59" s="1" t="inlineStr">
        <is>
          <t>M071150307</t>
        </is>
      </c>
      <c r="G59" s="2" t="inlineStr">
        <is>
          <t>(2-1/2") COLUMN PIPE S HEAVY 3M</t>
        </is>
      </c>
      <c r="H59" s="39" t="n">
        <v>340</v>
      </c>
      <c r="I59" s="40" t="n">
        <v>3228.3</v>
      </c>
      <c r="J59" s="40" t="n">
        <v>3189.2</v>
      </c>
      <c r="K59" s="24" t="inlineStr">
        <is>
          <t>3917 2390</t>
        </is>
      </c>
      <c r="L59" s="24"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row>
    <row r="60" ht="23" customHeight="1">
      <c r="A60" s="39" t="n">
        <v>59</v>
      </c>
      <c r="B60" s="39" t="n">
        <v>8</v>
      </c>
      <c r="C60" s="38" t="inlineStr">
        <is>
          <t>3121 TO 3220</t>
        </is>
      </c>
      <c r="D60" s="23" t="n">
        <v>2</v>
      </c>
      <c r="E60" s="39" t="n">
        <v>100</v>
      </c>
      <c r="F60" s="1" t="inlineStr">
        <is>
          <t>M071150308</t>
        </is>
      </c>
      <c r="G60" s="2" t="inlineStr">
        <is>
          <t>(3") COLUMN PIPE S HEAVY 3M</t>
        </is>
      </c>
      <c r="H60" s="39" t="n">
        <v>200</v>
      </c>
      <c r="I60" s="40" t="n">
        <v>2589</v>
      </c>
      <c r="J60" s="40" t="n">
        <v>2566</v>
      </c>
      <c r="K60" s="24" t="inlineStr">
        <is>
          <t>3917 2390</t>
        </is>
      </c>
      <c r="L60" s="24"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row>
    <row r="61" ht="23" customHeight="1">
      <c r="A61" s="39" t="n">
        <v>60</v>
      </c>
      <c r="B61" s="39" t="n">
        <v>2</v>
      </c>
      <c r="C61" s="38" t="inlineStr">
        <is>
          <t>3221 TO 3320</t>
        </is>
      </c>
      <c r="D61" s="23" t="n">
        <v>2</v>
      </c>
      <c r="E61" s="39" t="n">
        <v>100</v>
      </c>
      <c r="F61" s="1" t="inlineStr">
        <is>
          <t>M071150306</t>
        </is>
      </c>
      <c r="G61" s="2" t="inlineStr">
        <is>
          <t>(2") COLUMN PIPE S HEAVY 3M</t>
        </is>
      </c>
      <c r="H61" s="39" t="n">
        <v>200</v>
      </c>
      <c r="I61" s="40" t="n">
        <v>1261</v>
      </c>
      <c r="J61" s="40" t="n">
        <v>1238</v>
      </c>
      <c r="K61" s="24" t="inlineStr">
        <is>
          <t>3917 2390</t>
        </is>
      </c>
      <c r="L61" s="24"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row>
    <row r="62" ht="23" customHeight="1">
      <c r="A62" s="39" t="n">
        <v>61</v>
      </c>
      <c r="B62" s="39" t="n">
        <v>10</v>
      </c>
      <c r="C62" s="38" t="inlineStr">
        <is>
          <t>3321 TO 3380</t>
        </is>
      </c>
      <c r="D62" s="23" t="n">
        <v>1</v>
      </c>
      <c r="E62" s="39" t="n">
        <v>60</v>
      </c>
      <c r="F62" s="1" t="inlineStr">
        <is>
          <t>M071140316</t>
        </is>
      </c>
      <c r="G62" s="2" t="inlineStr">
        <is>
          <t>5" COLUMN PIPE HEAVY 3M</t>
        </is>
      </c>
      <c r="H62" s="39" t="n">
        <v>60</v>
      </c>
      <c r="I62" s="40" t="n">
        <v>2121</v>
      </c>
      <c r="J62" s="40" t="n">
        <v>2107.2</v>
      </c>
      <c r="K62" s="24" t="inlineStr">
        <is>
          <t>3917 2390</t>
        </is>
      </c>
      <c r="L62" s="24"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row>
    <row r="63" ht="34.5" customHeight="1">
      <c r="A63" s="39" t="n">
        <v>62</v>
      </c>
      <c r="B63" s="39" t="n">
        <v>5</v>
      </c>
      <c r="C63" s="45" t="n"/>
      <c r="D63" s="23" t="n">
        <v>1</v>
      </c>
      <c r="E63" s="45" t="n"/>
      <c r="F63" s="1" t="inlineStr">
        <is>
          <t>M071340307</t>
        </is>
      </c>
      <c r="G63" s="2" t="inlineStr">
        <is>
          <t>2-1/2" CL PIPE HEAVY SUPER HEAVY 3M</t>
        </is>
      </c>
      <c r="H63" s="39" t="n">
        <v>60</v>
      </c>
      <c r="I63" s="45" t="n"/>
      <c r="J63" s="45" t="n"/>
      <c r="K63" s="24" t="inlineStr">
        <is>
          <t>3917 2390</t>
        </is>
      </c>
      <c r="L63" s="24"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row>
    <row r="64" ht="23" customHeight="1">
      <c r="A64" s="39" t="n">
        <v>63</v>
      </c>
      <c r="B64" s="39" t="n">
        <v>9</v>
      </c>
      <c r="C64" s="38" t="inlineStr">
        <is>
          <t>3381 TO 3450</t>
        </is>
      </c>
      <c r="D64" s="23" t="n">
        <v>2</v>
      </c>
      <c r="E64" s="39" t="n">
        <v>70</v>
      </c>
      <c r="F64" s="1" t="inlineStr">
        <is>
          <t>M071340309</t>
        </is>
      </c>
      <c r="G64" s="2" t="inlineStr">
        <is>
          <t>4" CL HEAVY SUPER HEAVY 3M</t>
        </is>
      </c>
      <c r="H64" s="39" t="n">
        <v>140</v>
      </c>
      <c r="I64" s="40" t="n">
        <v>3446.1</v>
      </c>
      <c r="J64" s="40" t="n">
        <v>3430</v>
      </c>
      <c r="K64" s="24" t="inlineStr">
        <is>
          <t>3917 2390</t>
        </is>
      </c>
      <c r="L64" s="24"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row>
    <row r="65" ht="34.5" customHeight="1">
      <c r="A65" s="39" t="n">
        <v>64</v>
      </c>
      <c r="B65" s="39" t="n">
        <v>5</v>
      </c>
      <c r="C65" s="45" t="n"/>
      <c r="D65" s="23" t="n">
        <v>2</v>
      </c>
      <c r="E65" s="45" t="n"/>
      <c r="F65" s="1" t="inlineStr">
        <is>
          <t>M071340307</t>
        </is>
      </c>
      <c r="G65" s="2" t="inlineStr">
        <is>
          <t>2-1/2" CL PIPE HEAVY SUPER HEAVY 3M</t>
        </is>
      </c>
      <c r="H65" s="39" t="n">
        <v>140</v>
      </c>
      <c r="I65" s="45" t="n"/>
      <c r="J65" s="45" t="n"/>
      <c r="K65" s="24" t="inlineStr">
        <is>
          <t>3917 2390</t>
        </is>
      </c>
      <c r="L65" s="24"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row>
    <row r="66" ht="23" customHeight="1">
      <c r="A66" s="39" t="n">
        <v>65</v>
      </c>
      <c r="B66" s="39" t="n">
        <v>8</v>
      </c>
      <c r="C66" s="38" t="inlineStr">
        <is>
          <t>3451 TO 3550</t>
        </is>
      </c>
      <c r="D66" s="23" t="n">
        <v>2</v>
      </c>
      <c r="E66" s="39" t="n">
        <v>100</v>
      </c>
      <c r="F66" s="1" t="inlineStr">
        <is>
          <t>M071150308</t>
        </is>
      </c>
      <c r="G66" s="2" t="inlineStr">
        <is>
          <t>(3") COLUMN PIPE S HEAVY 3M</t>
        </is>
      </c>
      <c r="H66" s="39" t="n">
        <v>200</v>
      </c>
      <c r="I66" s="40" t="n">
        <v>3440</v>
      </c>
      <c r="J66" s="40" t="n">
        <v>3417</v>
      </c>
      <c r="K66" s="24" t="inlineStr">
        <is>
          <t>3917 2390</t>
        </is>
      </c>
      <c r="L66" s="24"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row>
    <row r="67" ht="23" customHeight="1">
      <c r="A67" s="39" t="n">
        <v>66</v>
      </c>
      <c r="B67" s="39" t="n">
        <v>1</v>
      </c>
      <c r="C67" s="45" t="n"/>
      <c r="D67" s="23" t="n">
        <v>2</v>
      </c>
      <c r="E67" s="45" t="n"/>
      <c r="F67" s="1" t="inlineStr">
        <is>
          <t>M071150305</t>
        </is>
      </c>
      <c r="G67" s="2" t="inlineStr">
        <is>
          <t>1-1/2" COLUMN PIPE S.HEAVY 3M</t>
        </is>
      </c>
      <c r="H67" s="39" t="n">
        <v>200</v>
      </c>
      <c r="I67" s="45" t="n"/>
      <c r="J67" s="45" t="n"/>
      <c r="K67" s="24" t="inlineStr">
        <is>
          <t>3917 2390</t>
        </is>
      </c>
      <c r="L67" s="24"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row>
    <row r="68" ht="23" customHeight="1">
      <c r="A68" s="39" t="n">
        <v>67</v>
      </c>
      <c r="B68" s="39" t="n">
        <v>7</v>
      </c>
      <c r="C68" s="38" t="inlineStr">
        <is>
          <t>3551 TO 3650</t>
        </is>
      </c>
      <c r="D68" s="23" t="n">
        <v>2</v>
      </c>
      <c r="E68" s="39" t="n">
        <v>100</v>
      </c>
      <c r="F68" s="1" t="inlineStr">
        <is>
          <t>M071340308</t>
        </is>
      </c>
      <c r="G68" s="2" t="inlineStr">
        <is>
          <t>3" CL  PIPE HEAVY SUPER HEAVY 3M</t>
        </is>
      </c>
      <c r="H68" s="39" t="n">
        <v>200</v>
      </c>
      <c r="I68" s="40" t="n">
        <v>3113</v>
      </c>
      <c r="J68" s="40" t="n">
        <v>3090</v>
      </c>
      <c r="K68" s="24" t="inlineStr">
        <is>
          <t>3917 2390</t>
        </is>
      </c>
      <c r="L68" s="24"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row>
    <row r="69" ht="23" customHeight="1">
      <c r="A69" s="39" t="n">
        <v>68</v>
      </c>
      <c r="B69" s="39" t="n">
        <v>3</v>
      </c>
      <c r="C69" s="45" t="n"/>
      <c r="D69" s="23" t="n">
        <v>2</v>
      </c>
      <c r="E69" s="45" t="n"/>
      <c r="F69" s="1" t="inlineStr">
        <is>
          <t>M071340306</t>
        </is>
      </c>
      <c r="G69" s="2" t="inlineStr">
        <is>
          <t>2" CL PIPE HEAVY SUPER HEAVY 3M</t>
        </is>
      </c>
      <c r="H69" s="39" t="n">
        <v>200</v>
      </c>
      <c r="I69" s="45" t="n"/>
      <c r="J69" s="45" t="n"/>
      <c r="K69" s="24" t="inlineStr">
        <is>
          <t>3917 2390</t>
        </is>
      </c>
      <c r="L69" s="24"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row>
    <row r="70" ht="34.5" customHeight="1">
      <c r="A70" s="39" t="n">
        <v>69</v>
      </c>
      <c r="B70" s="39" t="n">
        <v>6</v>
      </c>
      <c r="C70" s="38" t="inlineStr">
        <is>
          <t>3651 TO 3750</t>
        </is>
      </c>
      <c r="D70" s="23" t="n">
        <v>2</v>
      </c>
      <c r="E70" s="39" t="n">
        <v>100</v>
      </c>
      <c r="F70" s="1" t="inlineStr">
        <is>
          <t>M071360308</t>
        </is>
      </c>
      <c r="G70" s="2" t="inlineStr">
        <is>
          <t>3" COLUMN PIPE STD LONG S.HEAVY 3M</t>
        </is>
      </c>
      <c r="H70" s="39" t="n">
        <v>200</v>
      </c>
      <c r="I70" s="40" t="n">
        <v>2783</v>
      </c>
      <c r="J70" s="40" t="n">
        <v>2760</v>
      </c>
      <c r="K70" s="24" t="inlineStr">
        <is>
          <t>3917 2390</t>
        </is>
      </c>
      <c r="L70" s="24"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row>
    <row r="71" ht="23" customHeight="1">
      <c r="A71" s="39" t="n">
        <v>70</v>
      </c>
      <c r="B71" s="39" t="n">
        <v>2</v>
      </c>
      <c r="C71" s="45" t="n"/>
      <c r="D71" s="23" t="n">
        <v>2</v>
      </c>
      <c r="E71" s="45" t="n"/>
      <c r="F71" s="1" t="inlineStr">
        <is>
          <t>M071150306</t>
        </is>
      </c>
      <c r="G71" s="2" t="inlineStr">
        <is>
          <t>(2") COLUMN PIPE S HEAVY 3M</t>
        </is>
      </c>
      <c r="H71" s="39" t="n">
        <v>200</v>
      </c>
      <c r="I71" s="45" t="n"/>
      <c r="J71" s="45" t="n"/>
      <c r="K71" s="24" t="inlineStr">
        <is>
          <t>3917 2390</t>
        </is>
      </c>
      <c r="L71" s="24"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row>
    <row r="72" ht="23" customHeight="1">
      <c r="A72" s="39" t="n">
        <v>71</v>
      </c>
      <c r="B72" s="39" t="n">
        <v>9</v>
      </c>
      <c r="C72" s="38" t="inlineStr">
        <is>
          <t>3751 TO 3780</t>
        </is>
      </c>
      <c r="D72" s="23" t="n">
        <v>2</v>
      </c>
      <c r="E72" s="39" t="n">
        <v>30</v>
      </c>
      <c r="F72" s="1" t="inlineStr">
        <is>
          <t>M071340309</t>
        </is>
      </c>
      <c r="G72" s="2" t="inlineStr">
        <is>
          <t>4" CL HEAVY SUPER HEAVY 3M</t>
        </is>
      </c>
      <c r="H72" s="39" t="n">
        <v>60</v>
      </c>
      <c r="I72" s="40" t="n">
        <v>1579.2</v>
      </c>
      <c r="J72" s="40" t="n">
        <v>1572.3</v>
      </c>
      <c r="K72" s="24" t="inlineStr">
        <is>
          <t>3917 2390</t>
        </is>
      </c>
      <c r="L72" s="24"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row>
    <row r="73" ht="23" customHeight="1">
      <c r="A73" s="39" t="n">
        <v>72</v>
      </c>
      <c r="B73" s="39" t="n">
        <v>4</v>
      </c>
      <c r="C73" s="45" t="n"/>
      <c r="D73" s="23" t="n">
        <v>2</v>
      </c>
      <c r="E73" s="45" t="n"/>
      <c r="F73" s="1" t="inlineStr">
        <is>
          <t>M071150307</t>
        </is>
      </c>
      <c r="G73" s="2" t="inlineStr">
        <is>
          <t>(2-1/2") COLUMN PIPE S HEAVY 3M</t>
        </is>
      </c>
      <c r="H73" s="39" t="n">
        <v>60</v>
      </c>
      <c r="I73" s="45" t="n"/>
      <c r="J73" s="45" t="n"/>
      <c r="K73" s="24" t="inlineStr">
        <is>
          <t>3917 2390</t>
        </is>
      </c>
      <c r="L73" s="24"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row>
    <row r="74" ht="23" customHeight="1">
      <c r="A74" s="39" t="n">
        <v>73</v>
      </c>
      <c r="B74" s="39" t="n">
        <v>4</v>
      </c>
      <c r="C74" s="38" t="inlineStr">
        <is>
          <t>3781 TO 3925</t>
        </is>
      </c>
      <c r="D74" s="23" t="n">
        <v>2</v>
      </c>
      <c r="E74" s="39" t="n">
        <v>145</v>
      </c>
      <c r="F74" s="1" t="inlineStr">
        <is>
          <t>M071150307</t>
        </is>
      </c>
      <c r="G74" s="2" t="inlineStr">
        <is>
          <t>(2-1/2") COLUMN PIPE S HEAVY 3M</t>
        </is>
      </c>
      <c r="H74" s="39" t="n">
        <v>290</v>
      </c>
      <c r="I74" s="40" t="n">
        <v>2753.55</v>
      </c>
      <c r="J74" s="40" t="n">
        <v>2720.2</v>
      </c>
      <c r="K74" s="24" t="inlineStr">
        <is>
          <t>3917 2390</t>
        </is>
      </c>
      <c r="L74" s="24"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row>
    <row r="75" ht="23" customHeight="1">
      <c r="A75" s="39" t="n">
        <v>74</v>
      </c>
      <c r="B75" s="39" t="n">
        <v>4</v>
      </c>
      <c r="C75" s="38" t="n">
        <v>3926</v>
      </c>
      <c r="D75" s="23" t="n">
        <v>1</v>
      </c>
      <c r="E75" s="39" t="n">
        <v>1</v>
      </c>
      <c r="F75" s="1" t="inlineStr">
        <is>
          <t>M071150307</t>
        </is>
      </c>
      <c r="G75" s="2" t="inlineStr">
        <is>
          <t>(2-1/2") COLUMN PIPE S HEAVY 3M</t>
        </is>
      </c>
      <c r="H75" s="39" t="n">
        <v>1</v>
      </c>
      <c r="I75" s="40" t="n">
        <v>9.494999999999999</v>
      </c>
      <c r="J75" s="40" t="n">
        <v>9.264999999999999</v>
      </c>
      <c r="K75" s="24" t="inlineStr">
        <is>
          <t>3917 2390</t>
        </is>
      </c>
      <c r="L75" s="24"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row>
    <row r="76" ht="23" customHeight="1">
      <c r="A76" s="39" t="n">
        <v>75</v>
      </c>
      <c r="B76" s="39" t="n">
        <v>8</v>
      </c>
      <c r="C76" s="38" t="inlineStr">
        <is>
          <t>3951 TO 4023</t>
        </is>
      </c>
      <c r="D76" s="23" t="n">
        <v>2</v>
      </c>
      <c r="E76" s="39" t="n">
        <v>73</v>
      </c>
      <c r="F76" s="1" t="inlineStr">
        <is>
          <t>M071150308</t>
        </is>
      </c>
      <c r="G76" s="2" t="inlineStr">
        <is>
          <t>(3") COLUMN PIPE S HEAVY 3M</t>
        </is>
      </c>
      <c r="H76" s="39" t="n">
        <v>146</v>
      </c>
      <c r="I76" s="40" t="n">
        <v>1889.97</v>
      </c>
      <c r="J76" s="40" t="n">
        <v>1873.18</v>
      </c>
      <c r="K76" s="24" t="inlineStr">
        <is>
          <t>3917 2390</t>
        </is>
      </c>
      <c r="L76" s="24"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row>
    <row r="77" ht="23" customHeight="1">
      <c r="A77" s="39" t="n">
        <v>76</v>
      </c>
      <c r="B77" s="39" t="n">
        <v>8</v>
      </c>
      <c r="C77" s="38" t="n">
        <v>4024</v>
      </c>
      <c r="D77" s="23" t="n">
        <v>1</v>
      </c>
      <c r="E77" s="39" t="n">
        <v>1</v>
      </c>
      <c r="F77" s="1" t="inlineStr">
        <is>
          <t>M071150308</t>
        </is>
      </c>
      <c r="G77" s="2" t="inlineStr">
        <is>
          <t>(3") COLUMN PIPE S HEAVY 3M</t>
        </is>
      </c>
      <c r="H77" s="39" t="n">
        <v>1</v>
      </c>
      <c r="I77" s="40" t="n">
        <v>12.945</v>
      </c>
      <c r="J77" s="40" t="n">
        <v>12.715</v>
      </c>
      <c r="K77" s="24" t="inlineStr">
        <is>
          <t>3917 2390</t>
        </is>
      </c>
      <c r="L77" s="24"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row>
    <row r="78" ht="23" customHeight="1">
      <c r="A78" s="39" t="n">
        <v>77</v>
      </c>
      <c r="B78" s="39" t="n">
        <v>2</v>
      </c>
      <c r="C78" s="38" t="inlineStr">
        <is>
          <t>4051 TO 4124</t>
        </is>
      </c>
      <c r="D78" s="23" t="n">
        <v>2</v>
      </c>
      <c r="E78" s="39" t="n">
        <v>74</v>
      </c>
      <c r="F78" s="1" t="inlineStr">
        <is>
          <t>M071150306</t>
        </is>
      </c>
      <c r="G78" s="2" t="inlineStr">
        <is>
          <t>(2") COLUMN PIPE S HEAVY 3M</t>
        </is>
      </c>
      <c r="H78" s="39" t="n">
        <v>148</v>
      </c>
      <c r="I78" s="40" t="n">
        <v>933.14</v>
      </c>
      <c r="J78" s="40" t="n">
        <v>916.1199999999999</v>
      </c>
      <c r="K78" s="24" t="inlineStr">
        <is>
          <t>3917 2390</t>
        </is>
      </c>
      <c r="L78" s="24"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row>
    <row r="79">
      <c r="A79" s="39" t="n"/>
      <c r="B79" s="39" t="n"/>
      <c r="C79" s="38" t="n"/>
      <c r="D79" s="23" t="n"/>
      <c r="E79" s="39" t="n"/>
      <c r="F79" s="1" t="n"/>
      <c r="G79" s="2" t="n"/>
      <c r="H79" s="39" t="n"/>
      <c r="I79" s="40" t="n"/>
      <c r="J79" s="40" t="n"/>
      <c r="K79" s="24" t="n"/>
      <c r="L79" s="24"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row>
    <row r="80">
      <c r="A80" s="39" t="n"/>
      <c r="B80" s="39" t="n"/>
      <c r="C80" s="38" t="n"/>
      <c r="D80" s="23" t="n"/>
      <c r="E80" s="39" t="n"/>
      <c r="F80" s="1" t="n"/>
      <c r="G80" s="2" t="n"/>
      <c r="H80" s="39" t="n"/>
      <c r="I80" s="40" t="n"/>
      <c r="J80" s="40" t="n"/>
      <c r="K80" s="24" t="n"/>
      <c r="L80" s="24"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row>
    <row r="81">
      <c r="A81" s="39" t="n"/>
      <c r="B81" s="39" t="n"/>
      <c r="C81" s="38" t="n"/>
      <c r="D81" s="23" t="n"/>
      <c r="E81" s="39" t="n"/>
      <c r="F81" s="1" t="n"/>
      <c r="G81" s="2" t="n"/>
      <c r="H81" s="39" t="n"/>
      <c r="I81" s="40" t="n"/>
      <c r="J81" s="40" t="n"/>
      <c r="K81" s="24" t="n"/>
      <c r="L81" s="24"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row>
    <row r="82">
      <c r="A82" s="39" t="n"/>
      <c r="B82" s="39" t="n"/>
      <c r="C82" s="38" t="n"/>
      <c r="D82" s="23" t="n"/>
      <c r="E82" s="39" t="n"/>
      <c r="F82" s="1" t="n"/>
      <c r="G82" s="2" t="n"/>
      <c r="H82" s="39" t="n"/>
      <c r="I82" s="40" t="n"/>
      <c r="J82" s="40" t="n"/>
      <c r="K82" s="24" t="n"/>
      <c r="L82" s="24"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row>
    <row r="83">
      <c r="A83" s="39" t="n"/>
      <c r="B83" s="39" t="n"/>
      <c r="C83" s="38" t="n"/>
      <c r="D83" s="7" t="n"/>
      <c r="E83" s="25" t="n">
        <v>4074</v>
      </c>
      <c r="F83" s="26" t="inlineStr">
        <is>
          <t>&lt;= (Total 4074 Bundles)</t>
        </is>
      </c>
      <c r="G83" s="2" t="n"/>
      <c r="H83" s="6" t="n">
        <v>12146</v>
      </c>
      <c r="I83" s="27" t="n">
        <v>116323.8</v>
      </c>
      <c r="J83" s="27" t="n">
        <v>115386.78</v>
      </c>
      <c r="K83" s="28" t="n"/>
      <c r="L83" s="28"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row>
    <row r="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row>
  </sheetData>
  <mergeCells count="120">
    <mergeCell ref="I32:I33"/>
    <mergeCell ref="E8:E9"/>
    <mergeCell ref="E23:E24"/>
    <mergeCell ref="C10:C11"/>
    <mergeCell ref="E10:E11"/>
    <mergeCell ref="I57:I58"/>
    <mergeCell ref="J68:J69"/>
    <mergeCell ref="J55:J56"/>
    <mergeCell ref="J4:J5"/>
    <mergeCell ref="I17:I18"/>
    <mergeCell ref="J36:J37"/>
    <mergeCell ref="I68:I69"/>
    <mergeCell ref="E49:E50"/>
    <mergeCell ref="C2:C3"/>
    <mergeCell ref="E2:E3"/>
    <mergeCell ref="J32:J33"/>
    <mergeCell ref="C57:C58"/>
    <mergeCell ref="C66:C67"/>
    <mergeCell ref="J47:J48"/>
    <mergeCell ref="I51:I52"/>
    <mergeCell ref="I42:I43"/>
    <mergeCell ref="C27:C28"/>
    <mergeCell ref="E25:E26"/>
    <mergeCell ref="J51:J52"/>
    <mergeCell ref="E12:E13"/>
    <mergeCell ref="J8:J9"/>
    <mergeCell ref="E21:E22"/>
    <mergeCell ref="I6:I7"/>
    <mergeCell ref="C6:C7"/>
    <mergeCell ref="J23:J24"/>
    <mergeCell ref="J57:J58"/>
    <mergeCell ref="J10:J11"/>
    <mergeCell ref="I70:I71"/>
    <mergeCell ref="C4:C5"/>
    <mergeCell ref="E55:E56"/>
    <mergeCell ref="E4:E5"/>
    <mergeCell ref="E64:E65"/>
    <mergeCell ref="J34:J35"/>
    <mergeCell ref="I72:I73"/>
    <mergeCell ref="J49:J50"/>
    <mergeCell ref="J27:J28"/>
    <mergeCell ref="I62:I63"/>
    <mergeCell ref="E38:E39"/>
    <mergeCell ref="C47:C48"/>
    <mergeCell ref="C40:C41"/>
    <mergeCell ref="E40:E41"/>
    <mergeCell ref="E27:E28"/>
    <mergeCell ref="C51:C52"/>
    <mergeCell ref="C8:C9"/>
    <mergeCell ref="J25:J26"/>
    <mergeCell ref="C17:C18"/>
    <mergeCell ref="I38:I39"/>
    <mergeCell ref="J12:J13"/>
    <mergeCell ref="J21:J22"/>
    <mergeCell ref="C32:C33"/>
    <mergeCell ref="I19:I20"/>
    <mergeCell ref="I34:I35"/>
    <mergeCell ref="E57:E58"/>
    <mergeCell ref="E66:E67"/>
    <mergeCell ref="J62:J63"/>
    <mergeCell ref="C19:C20"/>
    <mergeCell ref="C34:C35"/>
    <mergeCell ref="C68:C69"/>
    <mergeCell ref="E68:E69"/>
    <mergeCell ref="J64:J65"/>
    <mergeCell ref="C49:C50"/>
    <mergeCell ref="C42:C43"/>
    <mergeCell ref="E51:E52"/>
    <mergeCell ref="E42:E43"/>
    <mergeCell ref="J38:J39"/>
    <mergeCell ref="I36:I37"/>
    <mergeCell ref="J40:J41"/>
    <mergeCell ref="I53:I54"/>
    <mergeCell ref="I47:I48"/>
    <mergeCell ref="C12:C13"/>
    <mergeCell ref="C21:C22"/>
    <mergeCell ref="C36:C37"/>
    <mergeCell ref="C70:C71"/>
    <mergeCell ref="E70:E71"/>
    <mergeCell ref="J66:J67"/>
    <mergeCell ref="C23:C24"/>
    <mergeCell ref="E32:E33"/>
    <mergeCell ref="I8:I9"/>
    <mergeCell ref="E72:E73"/>
    <mergeCell ref="I23:I24"/>
    <mergeCell ref="I10:I11"/>
    <mergeCell ref="C62:C63"/>
    <mergeCell ref="E62:E63"/>
    <mergeCell ref="C38:C39"/>
    <mergeCell ref="J42:J43"/>
    <mergeCell ref="C64:C65"/>
    <mergeCell ref="J72:J73"/>
    <mergeCell ref="I49:I50"/>
    <mergeCell ref="I27:I28"/>
    <mergeCell ref="I2:I3"/>
    <mergeCell ref="E17:E18"/>
    <mergeCell ref="J53:J54"/>
    <mergeCell ref="I66:I67"/>
    <mergeCell ref="J6:J7"/>
    <mergeCell ref="E19:E20"/>
    <mergeCell ref="E34:E35"/>
    <mergeCell ref="I25:I26"/>
    <mergeCell ref="J70:J71"/>
    <mergeCell ref="C25:C26"/>
    <mergeCell ref="I12:I13"/>
    <mergeCell ref="I21:I22"/>
    <mergeCell ref="C55:C56"/>
    <mergeCell ref="E6:E7"/>
    <mergeCell ref="I55:I56"/>
    <mergeCell ref="I4:I5"/>
    <mergeCell ref="E36:E37"/>
    <mergeCell ref="I64:I65"/>
    <mergeCell ref="C72:C73"/>
    <mergeCell ref="J2:J3"/>
    <mergeCell ref="C53:C54"/>
    <mergeCell ref="E53:E54"/>
    <mergeCell ref="E47:E48"/>
    <mergeCell ref="J17:J18"/>
    <mergeCell ref="J19:J20"/>
    <mergeCell ref="I40:I41"/>
  </mergeCell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60" customWidth="1" min="1" max="1"/>
  </cols>
  <sheetData>
    <row r="1">
      <c r="A1" s="46" t="inlineStr">
        <is>
          <t>Export Packing List upload (transaction ZSD_EPACK_UPL) - template rules</t>
        </is>
      </c>
    </row>
    <row r="2">
      <c r="A2" t="inlineStr"/>
    </row>
    <row r="3">
      <c r="A3" t="inlineStr">
        <is>
          <t>1. Only the FIRST sheet ('Format') is uploaded. Keep the heading row (row 1) and the column order A-AL.</t>
        </is>
      </c>
    </row>
    <row r="4">
      <c r="A4" t="inlineStr">
        <is>
          <t>2. One row per line item. A row without Sl.No. (column A) is not a line item and is ignored (e.g. a total row).</t>
        </is>
      </c>
    </row>
    <row r="5">
      <c r="A5" t="inlineStr">
        <is>
          <t>3. Header columns L-AK may be filled in any row (normally row 2). The same value may repeat in later rows; a different value is an error.</t>
        </is>
      </c>
    </row>
    <row r="6">
      <c r="A6" t="inlineStr">
        <is>
          <t>4. Column L - SAP Invoice Number: all tax invoices of this packing list. One per row and/or several in one cell separated by , ; &amp; / or blanks.</t>
        </is>
      </c>
    </row>
    <row r="7">
      <c r="A7" t="inlineStr">
        <is>
          <t>5. Mandatory: Sl.No., Part No., Quantity on every line; Packing list no, Packing list date and at least one invoice.</t>
        </is>
      </c>
    </row>
    <row r="8">
      <c r="A8" t="inlineStr">
        <is>
          <t>6. Merged cells are allowed for Article No., Articles, Gross Wt. and Net Wt. (one package containing several materials).</t>
        </is>
      </c>
    </row>
    <row r="9">
      <c r="A9" t="inlineStr">
        <is>
          <t xml:space="preserve">   Excel keeps the value in the first cell only: an empty Articles cell belongs to the group above, empty Gross+Net Wt. cells belong to the weight group above.</t>
        </is>
      </c>
    </row>
    <row r="10">
      <c r="A10" t="inlineStr">
        <is>
          <t xml:space="preserve">   Gross and Net Wt. must always be entered together. Gross Wt. must be &gt;= Net Wt. (FS rule).</t>
        </is>
      </c>
    </row>
    <row r="11">
      <c r="A11" t="inlineStr">
        <is>
          <t>7. Quantity should equal STD x Articles - a difference is reported as a warning.</t>
        </is>
      </c>
    </row>
    <row r="12">
      <c r="A12" t="inlineStr">
        <is>
          <t>8. Column AL Package Type (NEW, optional): Loose Pipes / Boxes / Bundles ... Enter it on the first line of each run of lines; it is carried forward.</t>
        </is>
      </c>
    </row>
    <row r="13">
      <c r="A13" t="inlineStr">
        <is>
          <t xml:space="preserve">   With more than one package type the printout shows subtotals ('2342 &lt;=Loose Pipes') and the total text 'Total 2342 Loose Pipes + 1073 Boxes = 3415 Packages'.</t>
        </is>
      </c>
    </row>
    <row r="14">
      <c r="A14" t="inlineStr">
        <is>
          <t>9. Multi-line cells (Alt+Enter) are printed line by line: Notify parties, Container No, No. of Packages, Description of goods, Declaration.</t>
        </is>
      </c>
    </row>
    <row r="15">
      <c r="A15" t="inlineStr">
        <is>
          <t>10. Notify parties must be filled from 1 upwards (no gaps). If any notify party is filled, the format 'with notify party' is printed.</t>
        </is>
      </c>
    </row>
    <row r="16">
      <c r="A16" t="inlineStr">
        <is>
          <t>11. Product Description (G) and H.S Code (K) may be left empty - they are then taken from the material master (MAKT / MARC-STEUC).</t>
        </is>
      </c>
    </row>
    <row r="17">
      <c r="A17" t="inlineStr">
        <is>
          <t>12. Exporter Ref (O) may be left empty - the IEC is then taken from the company address in SAP.</t>
        </is>
      </c>
    </row>
    <row r="18">
      <c r="A18" t="inlineStr">
        <is>
          <t>13. Description of goods (AG): one line per HSN, containing the HSN code (e.g. 'PVC PIPES (LEAD FREE) - HS CODE : 3917 2390'). The line is also used as section heading in the item table.</t>
        </is>
      </c>
    </row>
    <row r="19">
      <c r="A19" t="inlineStr">
        <is>
          <t>14. Dates: DD.MM.YYYY or an Excel date. Numbers: plain Excel numbers; weights are rounded to 3 decimals.</t>
        </is>
      </c>
    </row>
    <row r="20">
      <c r="A20" t="inlineStr">
        <is>
          <t>15. Run the upload in TEST mode first. 'Overwrite' replaces an existing packing list and increases its revision number.</t>
        </is>
      </c>
    </row>
    <row r="21">
      <c r="A21" t="inlineStr"/>
    </row>
    <row r="22">
      <c r="A22" t="inlineStr">
        <is>
          <t>See sheet 'Example_90000081' for a filled example (data of PackingList_90000081 Nabil Yemen_BySea - Rev.1.pdf).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Singh, Satyendra</dc:creator>
  <dcterms:created xmlns:dcterms="http://purl.org/dc/terms/" xmlns:xsi="http://www.w3.org/2001/XMLSchema-instance" xsi:type="dcterms:W3CDTF">2015-06-05T18:17:20Z</dcterms:created>
  <dcterms:modified xmlns:dcterms="http://purl.org/dc/terms/" xmlns:xsi="http://www.w3.org/2001/XMLSchema-instance" xsi:type="dcterms:W3CDTF">2026-10-09T07:07:04Z</dcterms:modified>
  <cp:lastModifiedBy>Singh, Satyendra</cp:lastModifiedBy>
</cp:coreProperties>
</file>