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Format" sheetId="1" state="visible" r:id="rId1"/>
    <sheet xmlns:r="http://schemas.openxmlformats.org/officeDocument/2006/relationships" name="Technical detail" sheetId="2" state="visible" r:id="rId2"/>
    <sheet xmlns:r="http://schemas.openxmlformats.org/officeDocument/2006/relationships" name="Sheet3" sheetId="3" state="visible" r:id="rId3"/>
    <sheet xmlns:r="http://schemas.openxmlformats.org/officeDocument/2006/relationships" name="Example_90000081" sheetId="4" state="visible" r:id="rId4"/>
    <sheet xmlns:r="http://schemas.openxmlformats.org/officeDocument/2006/relationships" name="Instructions" sheetId="5" state="visible" r:id="rId5"/>
  </sheets>
  <definedNames/>
  <calcPr calcId="19102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name val="Arial"/>
      <family val="2"/>
      <b val="1"/>
      <sz val="9"/>
    </font>
    <font>
      <name val="Arial"/>
      <family val="2"/>
      <b val="1"/>
      <color theme="1"/>
      <sz val="9"/>
    </font>
    <font>
      <name val="Arial"/>
      <family val="2"/>
      <sz val="9"/>
    </font>
    <font>
      <name val="Arial"/>
      <family val="2"/>
      <b val="1"/>
      <sz val="9"/>
      <u val="double"/>
    </font>
    <font>
      <name val="Calibri"/>
      <family val="2"/>
      <b val="1"/>
      <color theme="1"/>
      <sz val="11"/>
      <scheme val="minor"/>
    </font>
    <font>
      <name val="Arial"/>
      <family val="2"/>
      <b val="1"/>
      <color rgb="FFFF0000"/>
      <sz val="9"/>
    </font>
    <font>
      <name val="Arial"/>
      <family val="2"/>
      <b val="1"/>
      <strike val="1"/>
      <color theme="1"/>
      <sz val="9"/>
    </font>
    <font>
      <name val="Calibri"/>
      <family val="2"/>
      <strike val="1"/>
      <color theme="1"/>
      <sz val="11"/>
      <scheme val="minor"/>
    </font>
    <font>
      <b val="1"/>
    </font>
  </fonts>
  <fills count="5">
    <fill>
      <patternFill/>
    </fill>
    <fill>
      <patternFill patternType="gray125"/>
    </fill>
    <fill>
      <patternFill patternType="solid">
        <fgColor theme="0"/>
        <bgColor indexed="64"/>
      </patternFill>
    </fill>
    <fill>
      <patternFill patternType="solid">
        <fgColor theme="5" tint="0.5999938962981048"/>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3" fillId="2" borderId="1" applyAlignment="1" pivotButton="0" quotePrefix="0" xfId="0">
      <alignment vertical="center"/>
    </xf>
    <xf numFmtId="0" fontId="3" fillId="2" borderId="1"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horizontal="left" vertical="center" wrapText="1"/>
    </xf>
    <xf numFmtId="164" fontId="3" fillId="2" borderId="1" applyAlignment="1" pivotButton="0" quotePrefix="0" xfId="0">
      <alignment vertical="center"/>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1" fillId="2" borderId="1" applyAlignment="1" pivotButton="0" quotePrefix="0" xfId="0">
      <alignment horizontal="left" vertical="center"/>
    </xf>
    <xf numFmtId="0" fontId="2" fillId="2" borderId="1" applyAlignment="1" pivotButton="0" quotePrefix="0" xfId="0">
      <alignment horizontal="center" vertical="center" wrapText="1"/>
    </xf>
    <xf numFmtId="0" fontId="2"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horizontal="left" wrapText="1"/>
    </xf>
    <xf numFmtId="0" fontId="5" fillId="3" borderId="1" applyAlignment="1" pivotButton="0" quotePrefix="0" xfId="0">
      <alignment horizontal="center"/>
    </xf>
    <xf numFmtId="0" fontId="0" fillId="0" borderId="0" applyAlignment="1" pivotButton="0" quotePrefix="0" xfId="0">
      <alignment vertical="center"/>
    </xf>
    <xf numFmtId="0" fontId="5" fillId="0" borderId="1" applyAlignment="1" pivotButton="0" quotePrefix="0" xfId="0">
      <alignment vertical="center"/>
    </xf>
    <xf numFmtId="0" fontId="0" fillId="0" borderId="0" applyAlignment="1" pivotButton="0" quotePrefix="0" xfId="0">
      <alignment wrapText="1"/>
    </xf>
    <xf numFmtId="0" fontId="0" fillId="0" borderId="1" applyAlignment="1" pivotButton="0" quotePrefix="0" xfId="0">
      <alignment vertical="center"/>
    </xf>
    <xf numFmtId="0" fontId="5" fillId="0" borderId="1" pivotButton="0" quotePrefix="0" xfId="0"/>
    <xf numFmtId="0" fontId="0" fillId="0" borderId="1" applyAlignment="1" pivotButton="0" quotePrefix="0" xfId="0">
      <alignment horizontal="left"/>
    </xf>
    <xf numFmtId="0" fontId="5" fillId="0" borderId="1" applyAlignment="1" pivotButton="0" quotePrefix="0" xfId="0">
      <alignment vertical="center" wrapText="1"/>
    </xf>
    <xf numFmtId="0" fontId="3" fillId="2" borderId="1" applyAlignment="1" pivotButton="0" quotePrefix="0" xfId="0">
      <alignment horizontal="center" vertical="center" wrapText="1"/>
    </xf>
    <xf numFmtId="1" fontId="3" fillId="2" borderId="1" applyAlignment="1" pivotButton="0" quotePrefix="0" xfId="0">
      <alignment horizontal="center" vertical="center"/>
    </xf>
    <xf numFmtId="0" fontId="4" fillId="2" borderId="1" applyAlignment="1" pivotButton="0" quotePrefix="0" xfId="0">
      <alignment horizontal="center" vertical="center"/>
    </xf>
    <xf numFmtId="0" fontId="4" fillId="2" borderId="1" applyAlignment="1" pivotButton="0" quotePrefix="0" xfId="0">
      <alignment vertical="center"/>
    </xf>
    <xf numFmtId="164" fontId="1" fillId="2" borderId="1" applyAlignment="1" pivotButton="0" quotePrefix="0" xfId="0">
      <alignment vertical="center"/>
    </xf>
    <xf numFmtId="164" fontId="3" fillId="2" borderId="1" applyAlignment="1" pivotButton="0" quotePrefix="0" xfId="0">
      <alignment horizontal="center" vertical="center"/>
    </xf>
    <xf numFmtId="0" fontId="7" fillId="2" borderId="1" applyAlignment="1" pivotButton="0" quotePrefix="0" xfId="0">
      <alignment horizontal="center" vertical="center"/>
    </xf>
    <xf numFmtId="0" fontId="8" fillId="0" borderId="1" pivotButton="0" quotePrefix="0" xfId="0"/>
    <xf numFmtId="0" fontId="8" fillId="0" borderId="1" applyAlignment="1" pivotButton="0" quotePrefix="0" xfId="0">
      <alignment horizontal="center"/>
    </xf>
    <xf numFmtId="0" fontId="6" fillId="2" borderId="1" applyAlignment="1" pivotButton="0" quotePrefix="0" xfId="0">
      <alignment horizontal="center" vertical="center" wrapText="1"/>
    </xf>
    <xf numFmtId="0" fontId="0" fillId="0" borderId="0" applyAlignment="1" pivotButton="0" quotePrefix="0" xfId="0">
      <alignment horizontal="left" vertical="top" wrapText="1"/>
    </xf>
    <xf numFmtId="0" fontId="0" fillId="4" borderId="1" applyAlignment="1" pivotButton="0" quotePrefix="0" xfId="0">
      <alignment horizontal="center"/>
    </xf>
    <xf numFmtId="0" fontId="2" fillId="4" borderId="1" applyAlignment="1" pivotButton="0" quotePrefix="0" xfId="0">
      <alignment horizontal="center" vertical="center" wrapText="1"/>
    </xf>
    <xf numFmtId="0" fontId="1" fillId="4" borderId="1" applyAlignment="1" pivotButton="0" quotePrefix="0" xfId="0">
      <alignment horizontal="left" vertical="center" wrapText="1"/>
    </xf>
    <xf numFmtId="0" fontId="0" fillId="4" borderId="1" applyAlignment="1" pivotButton="0" quotePrefix="0" xfId="0">
      <alignment horizontal="left"/>
    </xf>
    <xf numFmtId="0" fontId="3" fillId="2" borderId="1" applyAlignment="1" pivotButton="0" quotePrefix="0" xfId="0">
      <alignment horizontal="left" vertical="center" wrapText="1"/>
    </xf>
    <xf numFmtId="0" fontId="3" fillId="2" borderId="1" applyAlignment="1" pivotButton="0" quotePrefix="0" xfId="0">
      <alignment horizontal="center" vertical="center"/>
    </xf>
    <xf numFmtId="164" fontId="3" fillId="2" borderId="1"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left" vertical="center" wrapText="1"/>
    </xf>
    <xf numFmtId="0" fontId="0" fillId="0" borderId="1" applyAlignment="1" pivotButton="0" quotePrefix="0" xfId="0">
      <alignment vertical="top" wrapText="1"/>
    </xf>
    <xf numFmtId="0" fontId="0" fillId="0" borderId="0" applyAlignment="1" pivotButton="0" quotePrefix="0" xfId="0">
      <alignment vertical="top" wrapText="1"/>
    </xf>
    <xf numFmtId="0" fontId="0" fillId="0" borderId="4" pivotButton="0" quotePrefix="0" xfId="0"/>
    <xf numFmtId="0" fontId="9" fillId="0" borderId="0" pivotButton="0" quotePrefix="0" xfId="0"/>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ZSD_EPACK</author>
  </authors>
  <commentList>
    <comment ref="AL1" authorId="0" shapeId="0">
      <text>
        <t>NEW optional column (not in FS template): Loose Pipes / Boxes / Bundles. Enter on the first line of each run; it is carried forward.</t>
      </text>
    </comment>
  </commentList>
</comments>
</file>

<file path=xl/comments/comment2.xml><?xml version="1.0" encoding="utf-8"?>
<comments xmlns="http://schemas.openxmlformats.org/spreadsheetml/2006/main">
  <authors>
    <author>ZSD_EPACK</author>
  </authors>
  <commentList>
    <comment ref="AL1" authorId="0" shapeId="0">
      <text>
        <t>NEW optional column (not in FS template): Loose Pipes / Boxes / Bundles. Enter on the first line of each run; it is carried forward.</t>
      </text>
    </comment>
    <comment ref="L2" authorId="0" shapeId="0">
      <text>
        <t>Enter the SAP tax invoice number(s) of this packing list - one per row or several separated by commas. Not known for this sample.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L1"/>
  <sheetViews>
    <sheetView topLeftCell="A7" workbookViewId="0">
      <selection activeCell="U12" sqref="U12"/>
    </sheetView>
  </sheetViews>
  <sheetFormatPr baseColWidth="8" defaultRowHeight="14.5"/>
  <cols>
    <col width="5.453125" bestFit="1" customWidth="1" min="1" max="1"/>
    <col width="5.6328125" bestFit="1" customWidth="1" min="2" max="2"/>
    <col width="9.08984375" bestFit="1" customWidth="1" min="3" max="3"/>
    <col width="4.08984375" bestFit="1" customWidth="1" min="4" max="4"/>
    <col width="6.90625" bestFit="1" customWidth="1" min="5" max="5"/>
    <col width="19.54296875" bestFit="1" customWidth="1" min="6" max="6"/>
    <col width="16.6328125" bestFit="1" customWidth="1" min="7" max="7"/>
    <col width="7.54296875" bestFit="1" customWidth="1" min="8" max="8"/>
    <col width="9.453125" bestFit="1" customWidth="1" min="9" max="10"/>
    <col width="8.54296875" bestFit="1" customWidth="1" min="11" max="11"/>
    <col width="8.54296875" customWidth="1" min="12" max="12"/>
    <col width="12.36328125" bestFit="1" customWidth="1" min="13" max="13"/>
    <col width="13.90625" bestFit="1" customWidth="1" min="14" max="14"/>
    <col width="11.36328125" bestFit="1" customWidth="1" min="15" max="15"/>
    <col width="25.453125" bestFit="1" customWidth="1" min="16" max="16"/>
    <col width="19.7265625" bestFit="1" customWidth="1" min="17" max="17"/>
    <col width="21.81640625" bestFit="1" customWidth="1" min="18" max="18"/>
    <col width="12.1796875" bestFit="1" customWidth="1" min="19" max="23"/>
    <col width="10.81640625" bestFit="1" customWidth="1" min="24" max="24"/>
    <col width="20.1796875" customWidth="1" min="25" max="25"/>
    <col width="13" bestFit="1" customWidth="1" min="26" max="26"/>
    <col width="7.81640625" bestFit="1" customWidth="1" min="27" max="27"/>
    <col width="7.54296875" bestFit="1" customWidth="1" min="28" max="28"/>
    <col width="7.1796875" bestFit="1" customWidth="1" min="29" max="29"/>
    <col width="15.26953125" bestFit="1" customWidth="1" min="30" max="30"/>
    <col width="11.1796875" bestFit="1" customWidth="1" min="31" max="31"/>
    <col width="13.6328125" bestFit="1" customWidth="1" min="32" max="32"/>
    <col width="16.26953125" customWidth="1" min="33" max="33"/>
    <col width="22.6328125" bestFit="1" customWidth="1" min="34" max="34"/>
    <col width="22.6328125" customWidth="1" min="35" max="35"/>
    <col width="24.08984375" bestFit="1" customWidth="1" min="36" max="36"/>
    <col width="18.26953125" bestFit="1" customWidth="1" min="37" max="37"/>
    <col width="16" customWidth="1" min="38" max="38"/>
  </cols>
  <sheetData>
    <row r="1" ht="34.5" customHeight="1">
      <c r="A1" s="6" t="inlineStr">
        <is>
          <t>Sl.No.</t>
        </is>
      </c>
      <c r="B1" s="7" t="inlineStr">
        <is>
          <t>Sr.No. INV</t>
        </is>
      </c>
      <c r="C1" s="6" t="inlineStr">
        <is>
          <t>Article No.</t>
        </is>
      </c>
      <c r="D1" s="6" t="inlineStr">
        <is>
          <t>STD</t>
        </is>
      </c>
      <c r="E1" s="6" t="inlineStr">
        <is>
          <t>Articles</t>
        </is>
      </c>
      <c r="F1" s="8" t="inlineStr">
        <is>
          <t>Part No.</t>
        </is>
      </c>
      <c r="G1" s="36" t="inlineStr">
        <is>
          <t>Product Description
( Fetch from material master)</t>
        </is>
      </c>
      <c r="H1" s="7" t="inlineStr">
        <is>
          <t>Quantity      Pcs</t>
        </is>
      </c>
      <c r="I1" s="9" t="inlineStr">
        <is>
          <t>Gross Wt. KGS</t>
        </is>
      </c>
      <c r="J1" s="9" t="inlineStr">
        <is>
          <t>Net Wt. KGS</t>
        </is>
      </c>
      <c r="K1" s="10" t="inlineStr">
        <is>
          <t>H.S Code</t>
        </is>
      </c>
      <c r="L1" s="35" t="inlineStr">
        <is>
          <t>SAP Invoice Number</t>
        </is>
      </c>
      <c r="M1" s="10" t="inlineStr">
        <is>
          <t>Packing list no</t>
        </is>
      </c>
      <c r="N1" s="10" t="inlineStr">
        <is>
          <t>Packing list date</t>
        </is>
      </c>
      <c r="O1" s="10" t="inlineStr">
        <is>
          <t>Exporter ReF</t>
        </is>
      </c>
      <c r="P1" s="10" t="inlineStr">
        <is>
          <t>Buyer's Reference No. &amp; Date:</t>
        </is>
      </c>
      <c r="Q1" s="10" t="inlineStr">
        <is>
          <t>Buyer's Reference date</t>
        </is>
      </c>
      <c r="R1" s="10" t="inlineStr">
        <is>
          <t>Country of origin of goods</t>
        </is>
      </c>
      <c r="S1" s="10" t="inlineStr">
        <is>
          <t>Notifier Party1</t>
        </is>
      </c>
      <c r="T1" s="10" t="inlineStr">
        <is>
          <t>Notifier Party2</t>
        </is>
      </c>
      <c r="U1" s="10" t="inlineStr">
        <is>
          <t>Notifier Party3</t>
        </is>
      </c>
      <c r="V1" s="10" t="inlineStr">
        <is>
          <t>Notifier Party4</t>
        </is>
      </c>
      <c r="W1" s="10" t="inlineStr">
        <is>
          <t>Notifier Party5</t>
        </is>
      </c>
      <c r="X1" s="10" t="inlineStr">
        <is>
          <t>Pre-Carriage</t>
        </is>
      </c>
      <c r="Y1" s="9" t="inlineStr">
        <is>
          <t>Place of Receipt by Pre-carrier</t>
        </is>
      </c>
      <c r="Z1" s="10" t="inlineStr">
        <is>
          <t>Port of Loading</t>
        </is>
      </c>
      <c r="AA1" s="9" t="inlineStr">
        <is>
          <t>Port of Discharge</t>
        </is>
      </c>
      <c r="AB1" s="9" t="inlineStr">
        <is>
          <t>Place of Delivery</t>
        </is>
      </c>
      <c r="AC1" s="9" t="inlineStr">
        <is>
          <t>Marks &amp; Nos.</t>
        </is>
      </c>
      <c r="AD1" s="10" t="inlineStr">
        <is>
          <t>Vessel / Flight No.</t>
        </is>
      </c>
      <c r="AE1" s="10" t="inlineStr">
        <is>
          <t>Container No</t>
        </is>
      </c>
      <c r="AF1" s="10" t="inlineStr">
        <is>
          <t>No. of Packages</t>
        </is>
      </c>
      <c r="AG1" s="22" t="inlineStr">
        <is>
          <t>Description of goods</t>
        </is>
      </c>
      <c r="AH1" s="17" t="inlineStr">
        <is>
          <t>Declaration of Packing list</t>
        </is>
      </c>
      <c r="AI1" s="17" t="inlineStr">
        <is>
          <t>Advance amount received</t>
        </is>
      </c>
      <c r="AJ1" s="10" t="inlineStr">
        <is>
          <t>Commercial terms of invoice</t>
        </is>
      </c>
      <c r="AK1" s="10" t="inlineStr">
        <is>
          <t>Declaration of Invoice</t>
        </is>
      </c>
      <c r="AL1" s="10" t="inlineStr">
        <is>
          <t>Package Type</t>
        </is>
      </c>
    </row>
    <row r="2" ht="23" customHeight="1"/>
    <row r="3" ht="34.5" customHeight="1"/>
    <row r="4" ht="23" customHeight="1"/>
    <row r="5" ht="34.5" customHeight="1"/>
    <row r="6" ht="23" customHeight="1"/>
    <row r="7" ht="23" customHeight="1"/>
    <row r="8" ht="23" customHeight="1"/>
    <row r="9" ht="23" customHeight="1"/>
    <row r="10" ht="34.5" customHeight="1"/>
    <row r="11" ht="23" customHeight="1"/>
    <row r="12" ht="23" customHeight="1"/>
    <row r="13" ht="23" customHeight="1"/>
    <row r="14" ht="23" customHeight="1"/>
    <row r="15" ht="23" customHeight="1"/>
    <row r="16" ht="23" customHeight="1"/>
    <row r="17" ht="23" customHeight="1"/>
    <row r="18" ht="34.5" customHeight="1"/>
    <row r="19" ht="23" customHeight="1"/>
    <row r="20" ht="34.5" customHeight="1"/>
    <row r="21" ht="23" customHeight="1"/>
    <row r="22" ht="23" customHeight="1"/>
    <row r="23" ht="23" customHeight="1"/>
    <row r="24" ht="23" customHeight="1"/>
    <row r="25" ht="34.5" customHeight="1"/>
    <row r="26" ht="23" customHeight="1"/>
    <row r="27" ht="23" customHeight="1"/>
    <row r="28" ht="23" customHeight="1"/>
    <row r="29" ht="23" customHeight="1"/>
    <row r="30" ht="23" customHeight="1"/>
    <row r="31" ht="23" customHeight="1"/>
    <row r="32" ht="23" customHeight="1"/>
    <row r="33" ht="34.5" customHeight="1"/>
    <row r="34" ht="23" customHeight="1"/>
    <row r="35" ht="34.5" customHeight="1"/>
    <row r="36" ht="23" customHeight="1"/>
    <row r="37" ht="23" customHeight="1"/>
    <row r="38" ht="23" customHeight="1"/>
    <row r="39" ht="23" customHeight="1"/>
    <row r="40" ht="34.5" customHeight="1"/>
    <row r="41" ht="23" customHeight="1"/>
    <row r="42" ht="23" customHeight="1"/>
    <row r="43" ht="23" customHeight="1"/>
    <row r="44" ht="23" customHeight="1"/>
    <row r="45" ht="23" customHeight="1"/>
    <row r="46" ht="23" customHeight="1"/>
    <row r="47" ht="23" customHeight="1"/>
    <row r="48" ht="34.5" customHeight="1"/>
    <row r="49" ht="23" customHeight="1"/>
    <row r="50" ht="34.5" customHeight="1"/>
    <row r="51" ht="23" customHeight="1"/>
    <row r="52" ht="23" customHeight="1"/>
    <row r="53" ht="23" customHeight="1"/>
    <row r="54" ht="23" customHeight="1"/>
    <row r="55" ht="34.5" customHeight="1"/>
    <row r="56" ht="23" customHeight="1"/>
    <row r="57" ht="23" customHeight="1"/>
    <row r="58" ht="23" customHeight="1"/>
    <row r="59" ht="23" customHeight="1"/>
    <row r="60" ht="23" customHeight="1"/>
    <row r="61" ht="23" customHeight="1"/>
    <row r="62" ht="23" customHeight="1"/>
    <row r="63" ht="34.5" customHeight="1"/>
    <row r="64" ht="23" customHeight="1"/>
    <row r="65" ht="34.5" customHeight="1"/>
    <row r="66" ht="23" customHeight="1"/>
    <row r="67" ht="23" customHeight="1"/>
    <row r="68" ht="23" customHeight="1"/>
    <row r="69" ht="23" customHeight="1"/>
    <row r="70" ht="34.5" customHeight="1"/>
    <row r="71" ht="23" customHeight="1"/>
    <row r="72" ht="23" customHeight="1"/>
    <row r="73" ht="23" customHeight="1"/>
    <row r="74" ht="23" customHeight="1"/>
    <row r="75" ht="23" customHeight="1"/>
    <row r="76" ht="23" customHeight="1"/>
    <row r="77" ht="23" customHeight="1"/>
    <row r="78" ht="23" customHeight="1"/>
  </sheetData>
  <conditionalFormatting sqref="C1">
    <cfRule type="duplicateValues" priority="9" dxfId="0"/>
    <cfRule type="duplicateValues" priority="10" dxfId="0"/>
  </conditionalFormatting>
  <conditionalFormatting sqref="C2 C4 C6 C8 C10 C12 C14:C17 C19 C21 C23 C25 C27 C29:C32 C34 C36 C38 C40 C42 C44:C47 C49 C51 C53 C55 C57 C59:C62 C64 C66 C68 C70 C72 C74:C77">
    <cfRule type="duplicateValues" priority="1" dxfId="0"/>
    <cfRule type="duplicateValues" priority="2" dxfId="0"/>
  </conditionalFormatting>
  <conditionalFormatting sqref="C78">
    <cfRule type="duplicateValues" priority="11" dxfId="0"/>
    <cfRule type="duplicateValues" priority="12" dxfId="0"/>
  </conditionalFormatting>
  <conditionalFormatting sqref="C79:C82">
    <cfRule type="duplicateValues" priority="13" dxfId="0"/>
    <cfRule type="duplicateValues" priority="14" dxfId="0"/>
  </conditionalFormatting>
  <conditionalFormatting sqref="C83">
    <cfRule type="duplicateValues" priority="3" dxfId="0"/>
    <cfRule type="duplicateValues" priority="4" dxfId="0"/>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N6"/>
  <sheetViews>
    <sheetView tabSelected="1" zoomScaleNormal="100" workbookViewId="0">
      <selection activeCell="D6" sqref="D6"/>
    </sheetView>
  </sheetViews>
  <sheetFormatPr baseColWidth="8" defaultRowHeight="14.5"/>
  <cols>
    <col width="9.90625" bestFit="1" customWidth="1" min="1" max="1"/>
    <col width="12.36328125" bestFit="1" customWidth="1" min="2" max="2"/>
    <col width="15" customWidth="1" min="3" max="3"/>
    <col width="7.08984375" bestFit="1" customWidth="1" min="4" max="4"/>
    <col width="11" bestFit="1" customWidth="1" min="5" max="5"/>
    <col width="10.81640625" bestFit="1" customWidth="1" min="6" max="6"/>
    <col width="8.08984375" bestFit="1" customWidth="1" min="7" max="7"/>
    <col width="8.1796875" bestFit="1" customWidth="1" min="8" max="8"/>
    <col width="11.26953125" bestFit="1" customWidth="1" min="9" max="9"/>
    <col width="11.81640625" bestFit="1" customWidth="1" min="10" max="10"/>
    <col width="23.7265625" bestFit="1" customWidth="1" min="11" max="11"/>
    <col width="8.26953125" bestFit="1" customWidth="1" min="12" max="12"/>
    <col width="9" bestFit="1" customWidth="1" min="13" max="14"/>
    <col width="10.08984375" customWidth="1" min="15" max="15"/>
    <col width="12.36328125" bestFit="1" customWidth="1" min="16" max="16"/>
    <col width="13.90625" bestFit="1" customWidth="1" min="17" max="17"/>
    <col width="13.90625" customWidth="1" min="18" max="18"/>
    <col width="18.453125" bestFit="1" customWidth="1" min="19" max="19"/>
    <col width="19.7265625" bestFit="1" customWidth="1" min="20" max="20"/>
    <col width="21.81640625" bestFit="1" customWidth="1" min="21" max="21"/>
    <col width="12.1796875" bestFit="1" customWidth="1" min="22" max="26"/>
    <col width="12.1796875" customWidth="1" min="27" max="32"/>
    <col width="15.26953125" bestFit="1" customWidth="1" min="33" max="33"/>
    <col width="11.1796875" bestFit="1" customWidth="1" min="34" max="34"/>
    <col width="13.6328125" bestFit="1" customWidth="1" min="35" max="35"/>
    <col width="14.36328125" bestFit="1" customWidth="1" min="36" max="36"/>
    <col width="22.6328125" bestFit="1" customWidth="1" min="37" max="37"/>
    <col width="22.7265625" bestFit="1" customWidth="1" min="38" max="38"/>
    <col width="24.08984375" bestFit="1" customWidth="1" min="39" max="39"/>
    <col width="18.26953125" bestFit="1" customWidth="1" min="40" max="40"/>
  </cols>
  <sheetData>
    <row r="1" ht="34.5" customFormat="1" customHeight="1" s="16">
      <c r="A1" s="41" t="n"/>
      <c r="B1" s="9" t="inlineStr">
        <is>
          <t>Packing list no
KEY FIELD</t>
        </is>
      </c>
      <c r="C1" s="32" t="inlineStr">
        <is>
          <t>SAP Invoice No
KEY FIELD</t>
        </is>
      </c>
      <c r="D1" s="6" t="inlineStr">
        <is>
          <t>Sl.No.</t>
        </is>
      </c>
      <c r="E1" s="7" t="inlineStr">
        <is>
          <t>Sr.No. INV</t>
        </is>
      </c>
      <c r="F1" s="6" t="inlineStr">
        <is>
          <t>Article No.</t>
        </is>
      </c>
      <c r="G1" s="6" t="inlineStr">
        <is>
          <t>STD</t>
        </is>
      </c>
      <c r="H1" s="6" t="inlineStr">
        <is>
          <t>Articles</t>
        </is>
      </c>
      <c r="I1" s="6" t="inlineStr">
        <is>
          <t>Total Articles</t>
        </is>
      </c>
      <c r="J1" s="8" t="inlineStr">
        <is>
          <t>Part No.</t>
        </is>
      </c>
      <c r="K1" s="8" t="inlineStr">
        <is>
          <t>Product Description</t>
        </is>
      </c>
      <c r="L1" s="7" t="inlineStr">
        <is>
          <t>Quantity      Pcs</t>
        </is>
      </c>
      <c r="M1" s="9" t="inlineStr">
        <is>
          <t>Gross Wt. KGS</t>
        </is>
      </c>
      <c r="N1" s="9" t="inlineStr">
        <is>
          <t>Net Wt. KGS</t>
        </is>
      </c>
      <c r="O1" s="10" t="inlineStr">
        <is>
          <t>H.S Code</t>
        </is>
      </c>
      <c r="P1" s="10" t="inlineStr">
        <is>
          <t>Packing list no</t>
        </is>
      </c>
      <c r="Q1" s="10" t="inlineStr">
        <is>
          <t>Packing list date</t>
        </is>
      </c>
      <c r="R1" s="29" t="inlineStr">
        <is>
          <t>Exporter ReF</t>
        </is>
      </c>
      <c r="S1" s="10" t="inlineStr">
        <is>
          <t>Buyer's Reference No</t>
        </is>
      </c>
      <c r="T1" s="10" t="inlineStr">
        <is>
          <t>Buyer's Reference date</t>
        </is>
      </c>
      <c r="U1" s="10" t="inlineStr">
        <is>
          <t>Country of origin of goods</t>
        </is>
      </c>
      <c r="V1" s="10" t="inlineStr">
        <is>
          <t>Notifier Party1</t>
        </is>
      </c>
      <c r="W1" s="10" t="inlineStr">
        <is>
          <t>Notifier Party2</t>
        </is>
      </c>
      <c r="X1" s="10" t="inlineStr">
        <is>
          <t>Notifier Party3</t>
        </is>
      </c>
      <c r="Y1" s="10" t="inlineStr">
        <is>
          <t>Notifier Party4</t>
        </is>
      </c>
      <c r="Z1" s="10" t="inlineStr">
        <is>
          <t>Notifier Party5</t>
        </is>
      </c>
      <c r="AA1" s="10" t="inlineStr">
        <is>
          <t>Pre-Carriage</t>
        </is>
      </c>
      <c r="AB1" s="9" t="inlineStr">
        <is>
          <t>Place of Receipt by Pre-carrier</t>
        </is>
      </c>
      <c r="AC1" s="10" t="inlineStr">
        <is>
          <t>Port of Loading</t>
        </is>
      </c>
      <c r="AD1" s="9" t="inlineStr">
        <is>
          <t>Port of Discharge</t>
        </is>
      </c>
      <c r="AE1" s="9" t="inlineStr">
        <is>
          <t>Place of Delivery</t>
        </is>
      </c>
      <c r="AF1" s="9" t="inlineStr">
        <is>
          <t>Marks &amp; Nos.</t>
        </is>
      </c>
      <c r="AG1" s="10" t="inlineStr">
        <is>
          <t>Vessel / Flight No.</t>
        </is>
      </c>
      <c r="AH1" s="10" t="inlineStr">
        <is>
          <t>Container No</t>
        </is>
      </c>
      <c r="AI1" s="10" t="inlineStr">
        <is>
          <t>No. of Packages</t>
        </is>
      </c>
      <c r="AJ1" s="22" t="inlineStr">
        <is>
          <t>Description of goods</t>
        </is>
      </c>
      <c r="AK1" s="17" t="inlineStr">
        <is>
          <t>Declaration of packing list</t>
        </is>
      </c>
      <c r="AL1" s="17" t="inlineStr">
        <is>
          <t>Advance amount received</t>
        </is>
      </c>
      <c r="AM1" s="10" t="inlineStr">
        <is>
          <t>Commercial terms of invoice</t>
        </is>
      </c>
      <c r="AN1" s="10" t="inlineStr">
        <is>
          <t>Declaration of Invoice</t>
        </is>
      </c>
    </row>
    <row r="2">
      <c r="A2" s="20" t="inlineStr">
        <is>
          <t>Tech name</t>
        </is>
      </c>
      <c r="B2" s="11" t="inlineStr">
        <is>
          <t>ZSD_PACKNO</t>
        </is>
      </c>
      <c r="C2" s="11" t="inlineStr">
        <is>
          <t>VBRK_VBELN</t>
        </is>
      </c>
      <c r="D2" s="11" t="inlineStr">
        <is>
          <t>ZSD_SN</t>
        </is>
      </c>
      <c r="E2" s="11" t="inlineStr">
        <is>
          <t>ZSD_INV_SN</t>
        </is>
      </c>
      <c r="F2" s="11" t="inlineStr">
        <is>
          <t>ZSD_ARTNO</t>
        </is>
      </c>
      <c r="G2" s="11" t="inlineStr">
        <is>
          <t>ZSD_STD</t>
        </is>
      </c>
      <c r="H2" s="11" t="inlineStr">
        <is>
          <t>ZSD_ART</t>
        </is>
      </c>
      <c r="I2" s="11" t="inlineStr">
        <is>
          <t>ZSD_TART</t>
        </is>
      </c>
      <c r="J2" s="11" t="inlineStr">
        <is>
          <t>ZSD_PARTNO</t>
        </is>
      </c>
      <c r="K2" s="11" t="inlineStr">
        <is>
          <t>ZSD_MATDESC</t>
        </is>
      </c>
      <c r="L2" s="11" t="inlineStr">
        <is>
          <t>ZSD_QTY</t>
        </is>
      </c>
      <c r="M2" s="11" t="inlineStr">
        <is>
          <t>ZSD_GWT</t>
        </is>
      </c>
      <c r="N2" s="11" t="inlineStr">
        <is>
          <t>ZSD_NWT</t>
        </is>
      </c>
      <c r="O2" s="11" t="inlineStr">
        <is>
          <t>ZSD_HSN</t>
        </is>
      </c>
      <c r="P2" s="11" t="inlineStr">
        <is>
          <t>ZSD_PACKNO</t>
        </is>
      </c>
      <c r="Q2" s="11" t="inlineStr">
        <is>
          <t>ZSD_PACKDT</t>
        </is>
      </c>
      <c r="R2" s="30" t="inlineStr">
        <is>
          <t>ZSD_EXPREF</t>
        </is>
      </c>
      <c r="S2" s="11" t="inlineStr">
        <is>
          <t>ZSD_PARTY_REF</t>
        </is>
      </c>
      <c r="T2" s="11" t="inlineStr">
        <is>
          <t>ZSD_REF_DT</t>
        </is>
      </c>
      <c r="U2" s="11" t="inlineStr">
        <is>
          <t>ZSD_CNTY_ORGN</t>
        </is>
      </c>
      <c r="V2" s="11" t="inlineStr">
        <is>
          <t>ZSD_NP1</t>
        </is>
      </c>
      <c r="W2" s="11" t="inlineStr">
        <is>
          <t>ZSD_NP2</t>
        </is>
      </c>
      <c r="X2" s="11" t="inlineStr">
        <is>
          <t>ZSD_NP3</t>
        </is>
      </c>
      <c r="Y2" s="11" t="inlineStr">
        <is>
          <t>ZSD_NP4</t>
        </is>
      </c>
      <c r="Z2" s="11" t="inlineStr">
        <is>
          <t>ZSD_NP5</t>
        </is>
      </c>
      <c r="AA2" s="11" t="inlineStr">
        <is>
          <t>ZSD_PREC</t>
        </is>
      </c>
      <c r="AB2" s="11" t="inlineStr">
        <is>
          <t>ZSD_REC_PC</t>
        </is>
      </c>
      <c r="AC2" s="11" t="inlineStr">
        <is>
          <t>ZSD_POL</t>
        </is>
      </c>
      <c r="AD2" s="11" t="inlineStr">
        <is>
          <t>ZSD_POD</t>
        </is>
      </c>
      <c r="AE2" s="11" t="inlineStr">
        <is>
          <t>ZSD_PLD</t>
        </is>
      </c>
      <c r="AF2" s="11" t="inlineStr">
        <is>
          <t>ZSD_MARK</t>
        </is>
      </c>
      <c r="AG2" s="11" t="inlineStr">
        <is>
          <t>ZSD_VSl_FLT</t>
        </is>
      </c>
      <c r="AH2" s="11" t="inlineStr">
        <is>
          <t>ZSD_CONT</t>
        </is>
      </c>
      <c r="AI2" s="11" t="inlineStr">
        <is>
          <t>ZSD_NOPACK</t>
        </is>
      </c>
      <c r="AJ2" s="11" t="inlineStr">
        <is>
          <t>ZSD_HSN_DESC</t>
        </is>
      </c>
      <c r="AK2" s="21" t="inlineStr">
        <is>
          <t>ZSD_PL_DECL</t>
        </is>
      </c>
      <c r="AL2" s="11" t="inlineStr">
        <is>
          <t>ZSD_ADV_AMT</t>
        </is>
      </c>
      <c r="AM2" s="11" t="inlineStr">
        <is>
          <t>ZSD_CMMT</t>
        </is>
      </c>
      <c r="AN2" s="11" t="inlineStr">
        <is>
          <t>ZSD_INV_DECL</t>
        </is>
      </c>
    </row>
    <row r="3">
      <c r="A3" s="20" t="inlineStr">
        <is>
          <t>Length</t>
        </is>
      </c>
      <c r="B3" s="12" t="n">
        <v>10</v>
      </c>
      <c r="C3" s="34" t="n">
        <v>255</v>
      </c>
      <c r="D3" s="12" t="n">
        <v>6</v>
      </c>
      <c r="E3" s="12" t="n">
        <v>6</v>
      </c>
      <c r="F3" s="34" t="n">
        <v>15</v>
      </c>
      <c r="G3" s="12" t="n">
        <v>6</v>
      </c>
      <c r="H3" s="12" t="n">
        <v>6</v>
      </c>
      <c r="I3" s="12" t="n">
        <v>6</v>
      </c>
      <c r="J3" s="12" t="n">
        <v>40</v>
      </c>
      <c r="K3" s="12" t="n">
        <v>40</v>
      </c>
      <c r="L3" s="12" t="n">
        <v>13</v>
      </c>
      <c r="M3" s="12" t="n">
        <v>13</v>
      </c>
      <c r="N3" s="12" t="n">
        <v>13</v>
      </c>
      <c r="O3" s="12" t="n">
        <v>17</v>
      </c>
      <c r="P3" s="12" t="n">
        <v>10</v>
      </c>
      <c r="Q3" s="12" t="n">
        <v>8</v>
      </c>
      <c r="R3" s="31" t="n">
        <v>20</v>
      </c>
      <c r="S3" s="34" t="n">
        <v>200</v>
      </c>
      <c r="T3" s="12" t="n">
        <v>8</v>
      </c>
      <c r="U3" s="12" t="n">
        <v>20</v>
      </c>
      <c r="V3" s="12" t="n">
        <v>200</v>
      </c>
      <c r="W3" s="12" t="n">
        <v>200</v>
      </c>
      <c r="X3" s="12" t="n">
        <v>200</v>
      </c>
      <c r="Y3" s="12" t="n">
        <v>200</v>
      </c>
      <c r="Z3" s="12" t="n">
        <v>200</v>
      </c>
      <c r="AA3" s="12" t="n">
        <v>30</v>
      </c>
      <c r="AB3" s="12" t="n">
        <v>30</v>
      </c>
      <c r="AC3" s="12" t="n">
        <v>30</v>
      </c>
      <c r="AD3" s="12" t="n">
        <v>30</v>
      </c>
      <c r="AE3" s="12" t="n">
        <v>30</v>
      </c>
      <c r="AF3" s="12" t="n">
        <v>30</v>
      </c>
      <c r="AG3" s="12" t="n">
        <v>30</v>
      </c>
      <c r="AH3" s="12" t="n">
        <v>100</v>
      </c>
      <c r="AI3" s="12" t="n">
        <v>30</v>
      </c>
      <c r="AJ3" s="12" t="n">
        <v>100</v>
      </c>
      <c r="AK3" s="37" t="n">
        <v>1500</v>
      </c>
      <c r="AL3" s="12" t="n">
        <v>15</v>
      </c>
      <c r="AM3" s="12" t="n">
        <v>500</v>
      </c>
      <c r="AN3" s="34" t="n">
        <v>1500</v>
      </c>
    </row>
    <row r="4">
      <c r="A4" s="20" t="inlineStr">
        <is>
          <t>Data type</t>
        </is>
      </c>
      <c r="B4" s="12" t="inlineStr">
        <is>
          <t>CHAR</t>
        </is>
      </c>
      <c r="C4" s="12" t="inlineStr">
        <is>
          <t>CHAR</t>
        </is>
      </c>
      <c r="D4" s="12" t="inlineStr">
        <is>
          <t>NUMC</t>
        </is>
      </c>
      <c r="E4" s="12" t="inlineStr">
        <is>
          <t>NUMC</t>
        </is>
      </c>
      <c r="F4" s="12" t="inlineStr">
        <is>
          <t>CHAR</t>
        </is>
      </c>
      <c r="G4" s="12" t="inlineStr">
        <is>
          <t>NUMC</t>
        </is>
      </c>
      <c r="H4" s="12" t="inlineStr">
        <is>
          <t>NUMC</t>
        </is>
      </c>
      <c r="I4" s="12" t="inlineStr">
        <is>
          <t>NUMC</t>
        </is>
      </c>
      <c r="J4" s="12" t="inlineStr">
        <is>
          <t>CHAR</t>
        </is>
      </c>
      <c r="K4" s="12" t="inlineStr">
        <is>
          <t>CHAR</t>
        </is>
      </c>
      <c r="L4" s="12" t="inlineStr">
        <is>
          <t>QUAN</t>
        </is>
      </c>
      <c r="M4" s="12" t="inlineStr">
        <is>
          <t>QUAN</t>
        </is>
      </c>
      <c r="N4" s="12" t="inlineStr">
        <is>
          <t>QUAN</t>
        </is>
      </c>
      <c r="O4" s="12" t="inlineStr">
        <is>
          <t>CHAR</t>
        </is>
      </c>
      <c r="P4" s="12" t="inlineStr">
        <is>
          <t>CHAR</t>
        </is>
      </c>
      <c r="Q4" s="12" t="inlineStr">
        <is>
          <t>DATS</t>
        </is>
      </c>
      <c r="R4" s="31" t="inlineStr">
        <is>
          <t>CHAR</t>
        </is>
      </c>
      <c r="S4" s="12" t="inlineStr">
        <is>
          <t>CHAR</t>
        </is>
      </c>
      <c r="T4" s="12" t="inlineStr">
        <is>
          <t>DATS</t>
        </is>
      </c>
      <c r="U4" s="12" t="inlineStr">
        <is>
          <t>CHAR</t>
        </is>
      </c>
      <c r="V4" s="12" t="inlineStr">
        <is>
          <t>CHAR</t>
        </is>
      </c>
      <c r="W4" s="12" t="inlineStr">
        <is>
          <t>CHAR</t>
        </is>
      </c>
      <c r="X4" s="12" t="inlineStr">
        <is>
          <t>CHAR</t>
        </is>
      </c>
      <c r="Y4" s="12" t="inlineStr">
        <is>
          <t>CHAR</t>
        </is>
      </c>
      <c r="Z4" s="12" t="inlineStr">
        <is>
          <t>CHAR</t>
        </is>
      </c>
      <c r="AA4" s="12" t="inlineStr">
        <is>
          <t>CHAR</t>
        </is>
      </c>
      <c r="AB4" s="12" t="inlineStr">
        <is>
          <t>CHAR</t>
        </is>
      </c>
      <c r="AC4" s="12" t="inlineStr">
        <is>
          <t>CHAR</t>
        </is>
      </c>
      <c r="AD4" s="12" t="inlineStr">
        <is>
          <t>CHAR</t>
        </is>
      </c>
      <c r="AE4" s="12" t="inlineStr">
        <is>
          <t>CHAR</t>
        </is>
      </c>
      <c r="AF4" s="12" t="inlineStr">
        <is>
          <t>CHAR</t>
        </is>
      </c>
      <c r="AG4" s="12" t="inlineStr">
        <is>
          <t>CHAR</t>
        </is>
      </c>
      <c r="AH4" s="12" t="inlineStr">
        <is>
          <t>CHAR</t>
        </is>
      </c>
      <c r="AI4" s="12" t="inlineStr">
        <is>
          <t>CHAR</t>
        </is>
      </c>
      <c r="AJ4" s="12" t="inlineStr">
        <is>
          <t>CHAR</t>
        </is>
      </c>
      <c r="AK4" s="21" t="inlineStr">
        <is>
          <t>CHAR</t>
        </is>
      </c>
      <c r="AL4" s="11" t="inlineStr">
        <is>
          <t>CURR</t>
        </is>
      </c>
      <c r="AM4" s="12" t="inlineStr">
        <is>
          <t>CHAR</t>
        </is>
      </c>
      <c r="AN4" s="12" t="inlineStr">
        <is>
          <t>CHAR</t>
        </is>
      </c>
    </row>
    <row r="5" ht="87" customHeight="1">
      <c r="B5" t="inlineStr">
        <is>
          <t>Mandatory</t>
        </is>
      </c>
      <c r="C5" s="18" t="inlineStr">
        <is>
          <t>Mandatory (Store multiple tax invoice)</t>
        </is>
      </c>
      <c r="F5" t="inlineStr">
        <is>
          <t>Updated</t>
        </is>
      </c>
      <c r="K5" t="inlineStr">
        <is>
          <t>Fetch from material master</t>
        </is>
      </c>
      <c r="O5" s="33" t="inlineStr">
        <is>
          <t xml:space="preserve"> we will check feasibility to fetch from material</t>
        </is>
      </c>
      <c r="R5" t="inlineStr">
        <is>
          <t>Not Req</t>
        </is>
      </c>
      <c r="AJ5" s="18" t="inlineStr">
        <is>
          <t>Same HSN having different description</t>
        </is>
      </c>
    </row>
    <row r="6" ht="58" customHeight="1">
      <c r="R6" s="18" t="inlineStr">
        <is>
          <t>This data  will be fetched from SAP System</t>
        </is>
      </c>
    </row>
  </sheetData>
  <conditionalFormatting sqref="F1">
    <cfRule type="duplicateValues" priority="1" dxfId="0"/>
    <cfRule type="duplicateValues" priority="2"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E30"/>
  <sheetViews>
    <sheetView topLeftCell="A22" workbookViewId="0">
      <selection activeCell="G31" sqref="G31"/>
    </sheetView>
  </sheetViews>
  <sheetFormatPr baseColWidth="8" defaultRowHeight="14.5"/>
  <cols>
    <col width="4.90625" bestFit="1" customWidth="1" min="2" max="2"/>
    <col width="26.1796875" bestFit="1" customWidth="1" min="3" max="3"/>
    <col width="30.7265625" bestFit="1" customWidth="1" min="4" max="4"/>
    <col width="23.1796875" bestFit="1" customWidth="1" min="5" max="5"/>
  </cols>
  <sheetData>
    <row r="2">
      <c r="B2" s="15" t="inlineStr">
        <is>
          <t>S.NO</t>
        </is>
      </c>
      <c r="C2" s="15" t="inlineStr">
        <is>
          <t>Object</t>
        </is>
      </c>
      <c r="D2" s="15" t="inlineStr">
        <is>
          <t>Manual Update</t>
        </is>
      </c>
      <c r="E2" s="15" t="inlineStr">
        <is>
          <t>Available in SAP System</t>
        </is>
      </c>
    </row>
    <row r="3">
      <c r="B3" s="11" t="n">
        <v>1</v>
      </c>
      <c r="C3" t="inlineStr">
        <is>
          <t>Exporter</t>
        </is>
      </c>
      <c r="E3" s="11" t="inlineStr">
        <is>
          <t>Details of company  code</t>
        </is>
      </c>
    </row>
    <row r="4">
      <c r="B4" s="11" t="n">
        <v>2</v>
      </c>
      <c r="C4" s="11" t="inlineStr">
        <is>
          <t>Export reference Number</t>
        </is>
      </c>
      <c r="D4" s="11" t="inlineStr">
        <is>
          <t>Manual update through excel sheet</t>
        </is>
      </c>
      <c r="E4" s="11" t="n"/>
    </row>
    <row r="5">
      <c r="B5" s="11" t="n">
        <v>3</v>
      </c>
      <c r="C5" s="11" t="inlineStr">
        <is>
          <t>SAP Invoice number</t>
        </is>
      </c>
      <c r="D5" s="11" t="inlineStr">
        <is>
          <t>Manual update through excel sheet</t>
        </is>
      </c>
      <c r="E5" s="11" t="n"/>
    </row>
    <row r="6">
      <c r="B6" s="11" t="n">
        <v>4</v>
      </c>
      <c r="C6" s="11" t="inlineStr">
        <is>
          <t xml:space="preserve">Packing List No </t>
        </is>
      </c>
      <c r="D6" s="11" t="inlineStr">
        <is>
          <t>Manual update through excel sheet</t>
        </is>
      </c>
      <c r="E6" s="11" t="n"/>
    </row>
    <row r="7">
      <c r="B7" s="11" t="n">
        <v>5</v>
      </c>
      <c r="C7" s="11" t="inlineStr">
        <is>
          <t>Packing list date</t>
        </is>
      </c>
      <c r="D7" s="11" t="inlineStr">
        <is>
          <t>Manual update through excel sheet</t>
        </is>
      </c>
      <c r="E7" s="11" t="n"/>
    </row>
    <row r="8">
      <c r="B8" s="11" t="n">
        <v>6</v>
      </c>
      <c r="C8" s="11" t="inlineStr">
        <is>
          <t>GST No</t>
        </is>
      </c>
      <c r="D8" s="11" t="n"/>
      <c r="E8" s="11" t="inlineStr">
        <is>
          <t>Available in company code</t>
        </is>
      </c>
    </row>
    <row r="9">
      <c r="B9" s="11" t="n">
        <v>7</v>
      </c>
      <c r="C9" s="11" t="inlineStr">
        <is>
          <t>CIN NO</t>
        </is>
      </c>
      <c r="D9" s="11" t="n"/>
      <c r="E9" s="11" t="inlineStr">
        <is>
          <t>Available in company code</t>
        </is>
      </c>
    </row>
    <row r="10">
      <c r="B10" s="11" t="n">
        <v>8</v>
      </c>
      <c r="C10" s="11" t="inlineStr">
        <is>
          <t xml:space="preserve">Order No. &amp; Date:  </t>
        </is>
      </c>
      <c r="D10" s="11" t="n"/>
      <c r="E10" s="11" t="inlineStr">
        <is>
          <t>Available in Quotation</t>
        </is>
      </c>
    </row>
    <row r="11">
      <c r="B11" s="11" t="n">
        <v>9</v>
      </c>
      <c r="C11" s="11" t="inlineStr">
        <is>
          <t>Buyer's Reference No. &amp; Date</t>
        </is>
      </c>
      <c r="D11" s="11" t="inlineStr">
        <is>
          <t>Manual update through excel sheet</t>
        </is>
      </c>
      <c r="E11" s="11" t="n"/>
    </row>
    <row r="12">
      <c r="B12" s="11" t="n">
        <v>10</v>
      </c>
      <c r="C12" s="11" t="inlineStr">
        <is>
          <t>Country of Origin of Goods</t>
        </is>
      </c>
      <c r="D12" s="11" t="inlineStr">
        <is>
          <t>Manual update through excel sheet</t>
        </is>
      </c>
      <c r="E12" s="11" t="n"/>
    </row>
    <row r="13">
      <c r="B13" s="11" t="n">
        <v>11</v>
      </c>
      <c r="C13" s="11" t="inlineStr">
        <is>
          <t>Country of final Destination</t>
        </is>
      </c>
      <c r="D13" s="11" t="n"/>
      <c r="E13" s="11" t="inlineStr">
        <is>
          <t>Ship to party country</t>
        </is>
      </c>
    </row>
    <row r="14">
      <c r="B14" s="11" t="n">
        <v>12</v>
      </c>
      <c r="C14" s="11" t="inlineStr">
        <is>
          <t>Ship to Party</t>
        </is>
      </c>
      <c r="D14" s="11" t="n"/>
      <c r="E14" s="11" t="inlineStr">
        <is>
          <t>Customer master data</t>
        </is>
      </c>
    </row>
    <row r="15">
      <c r="B15" s="11" t="n">
        <v>13</v>
      </c>
      <c r="C15" s="11" t="inlineStr">
        <is>
          <t>Sold t o Party</t>
        </is>
      </c>
      <c r="D15" s="11" t="n"/>
      <c r="E15" s="11" t="inlineStr">
        <is>
          <t>Customer master data</t>
        </is>
      </c>
    </row>
    <row r="16">
      <c r="B16" s="11" t="n">
        <v>14</v>
      </c>
      <c r="C16" s="11" t="inlineStr">
        <is>
          <t>Notifier Party ( 1 to 5 )</t>
        </is>
      </c>
      <c r="D16" s="11" t="inlineStr">
        <is>
          <t>Manual update through excel sheet</t>
        </is>
      </c>
      <c r="E16" s="11" t="n"/>
    </row>
    <row r="17">
      <c r="B17" s="11" t="n">
        <v>15</v>
      </c>
      <c r="C17" s="13" t="inlineStr">
        <is>
          <t>Pre-Carriage</t>
        </is>
      </c>
      <c r="D17" s="11" t="inlineStr">
        <is>
          <t>Manual update through excel sheet</t>
        </is>
      </c>
      <c r="E17" s="11" t="n"/>
    </row>
    <row r="18">
      <c r="B18" s="11" t="n">
        <v>16</v>
      </c>
      <c r="C18" s="13" t="inlineStr">
        <is>
          <t>Place of Receipt by Pre-carrier</t>
        </is>
      </c>
      <c r="D18" s="11" t="inlineStr">
        <is>
          <t>Manual update through excel sheet</t>
        </is>
      </c>
      <c r="E18" s="11" t="n"/>
    </row>
    <row r="19">
      <c r="B19" s="11" t="n">
        <v>17</v>
      </c>
      <c r="C19" s="13" t="inlineStr">
        <is>
          <t>Vessel / Flight No.</t>
        </is>
      </c>
      <c r="D19" s="11" t="inlineStr">
        <is>
          <t>Manual update through excel sheet</t>
        </is>
      </c>
      <c r="E19" s="11" t="n"/>
    </row>
    <row r="20">
      <c r="B20" s="11" t="n">
        <v>18</v>
      </c>
      <c r="C20" s="13" t="inlineStr">
        <is>
          <t>Port of Loading</t>
        </is>
      </c>
      <c r="D20" s="11" t="inlineStr">
        <is>
          <t>Manual update through excel sheet</t>
        </is>
      </c>
      <c r="E20" s="11" t="n"/>
    </row>
    <row r="21">
      <c r="B21" s="11" t="n">
        <v>19</v>
      </c>
      <c r="C21" s="13" t="inlineStr">
        <is>
          <t>Port of Discharge</t>
        </is>
      </c>
      <c r="D21" s="11" t="inlineStr">
        <is>
          <t>Manual update through excel sheet</t>
        </is>
      </c>
      <c r="E21" s="11" t="n"/>
    </row>
    <row r="22">
      <c r="B22" s="11" t="n">
        <v>20</v>
      </c>
      <c r="C22" s="13" t="inlineStr">
        <is>
          <t>Place of Delivery</t>
        </is>
      </c>
      <c r="D22" s="11" t="inlineStr">
        <is>
          <t>Manual update through excel sheet</t>
        </is>
      </c>
      <c r="E22" s="11" t="n"/>
    </row>
    <row r="23">
      <c r="B23" s="11" t="n">
        <v>21</v>
      </c>
      <c r="C23" s="13" t="inlineStr">
        <is>
          <t>Marks &amp; Nos.</t>
        </is>
      </c>
      <c r="D23" s="11" t="inlineStr">
        <is>
          <t>Manual update through excel sheet</t>
        </is>
      </c>
      <c r="E23" s="11" t="n"/>
    </row>
    <row r="24">
      <c r="B24" s="11" t="n">
        <v>22</v>
      </c>
      <c r="C24" s="13" t="inlineStr">
        <is>
          <t>Container No.</t>
        </is>
      </c>
      <c r="D24" s="11" t="inlineStr">
        <is>
          <t>Manual update through excel sheet</t>
        </is>
      </c>
      <c r="E24" s="11" t="n"/>
    </row>
    <row r="25">
      <c r="B25" s="11" t="n">
        <v>23</v>
      </c>
      <c r="C25" s="13" t="inlineStr">
        <is>
          <t>Payment term</t>
        </is>
      </c>
      <c r="D25" s="11" t="n"/>
      <c r="E25" s="11" t="inlineStr">
        <is>
          <t>Payment terms</t>
        </is>
      </c>
    </row>
    <row r="26">
      <c r="B26" s="11" t="n">
        <v>24</v>
      </c>
      <c r="C26" s="13" t="inlineStr">
        <is>
          <t>Terms of Shipment</t>
        </is>
      </c>
      <c r="D26" s="11" t="n"/>
      <c r="E26" s="11" t="inlineStr">
        <is>
          <t>Incoterms</t>
        </is>
      </c>
    </row>
    <row r="27">
      <c r="B27" s="11" t="n">
        <v>25</v>
      </c>
      <c r="C27" s="11" t="inlineStr">
        <is>
          <t>No of packages/Bundles</t>
        </is>
      </c>
      <c r="D27" s="11" t="inlineStr">
        <is>
          <t>Manual update through excel sheet</t>
        </is>
      </c>
      <c r="E27" s="11" t="n"/>
    </row>
    <row r="28">
      <c r="B28" s="11" t="n">
        <v>26</v>
      </c>
      <c r="C28" s="11" t="inlineStr">
        <is>
          <t>Description of Goods</t>
        </is>
      </c>
      <c r="D28" s="11" t="inlineStr">
        <is>
          <t>Manual update through excel sheet</t>
        </is>
      </c>
      <c r="E28" s="11" t="n"/>
    </row>
    <row r="29" ht="72.5" customHeight="1">
      <c r="B29" s="11" t="n">
        <v>27</v>
      </c>
      <c r="C29" s="14" t="inlineStr">
        <is>
          <t xml:space="preserve">All the data Packing list line item details like Article no, STD, Articles, Packed material details, Gross weight, net weight etc. </t>
        </is>
      </c>
      <c r="D29" s="11" t="inlineStr">
        <is>
          <t>Manual update through excel sheet</t>
        </is>
      </c>
      <c r="E29" s="11" t="n"/>
    </row>
    <row r="30">
      <c r="B30" s="11" t="n">
        <v>28</v>
      </c>
      <c r="C30" s="11" t="inlineStr">
        <is>
          <t>Declaration</t>
        </is>
      </c>
      <c r="D30" s="11" t="inlineStr">
        <is>
          <t>Manual update through excel sheet</t>
        </is>
      </c>
      <c r="E30" s="11"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L84"/>
  <sheetViews>
    <sheetView workbookViewId="0">
      <selection activeCell="A1" sqref="A1"/>
    </sheetView>
  </sheetViews>
  <sheetFormatPr baseColWidth="8" defaultRowHeight="14.5"/>
  <cols>
    <col width="5.453125" bestFit="1" customWidth="1" min="1" max="1"/>
    <col width="5.6328125" bestFit="1" customWidth="1" min="2" max="2"/>
    <col width="9.08984375" bestFit="1" customWidth="1" min="3" max="3"/>
    <col width="4.08984375" bestFit="1" customWidth="1" min="4" max="4"/>
    <col width="6.90625" bestFit="1" customWidth="1" min="5" max="5"/>
    <col width="19.54296875" bestFit="1" customWidth="1" min="6" max="6"/>
    <col width="16.6328125" bestFit="1" customWidth="1" min="7" max="7"/>
    <col width="7.54296875" bestFit="1" customWidth="1" min="8" max="8"/>
    <col width="9.453125" bestFit="1" customWidth="1" min="9" max="10"/>
    <col width="8.54296875" bestFit="1" customWidth="1" min="11" max="11"/>
    <col width="8.54296875" customWidth="1" min="12" max="12"/>
    <col width="12.36328125" bestFit="1" customWidth="1" min="13" max="13"/>
    <col width="13.90625" bestFit="1" customWidth="1" min="14" max="14"/>
    <col width="11.36328125" bestFit="1" customWidth="1" min="15" max="15"/>
    <col width="25.453125" bestFit="1" customWidth="1" min="16" max="16"/>
    <col width="19.7265625" bestFit="1" customWidth="1" min="17" max="17"/>
    <col width="21.81640625" bestFit="1" customWidth="1" min="18" max="18"/>
    <col width="12.1796875" bestFit="1" customWidth="1" min="19" max="23"/>
    <col width="10.81640625" bestFit="1" customWidth="1" min="24" max="24"/>
    <col width="20.1796875" customWidth="1" min="25" max="25"/>
    <col width="13" bestFit="1" customWidth="1" min="26" max="26"/>
    <col width="7.81640625" bestFit="1" customWidth="1" min="27" max="27"/>
    <col width="7.54296875" bestFit="1" customWidth="1" min="28" max="28"/>
    <col width="7.1796875" bestFit="1" customWidth="1" min="29" max="29"/>
    <col width="15.26953125" bestFit="1" customWidth="1" min="30" max="30"/>
    <col width="11.1796875" bestFit="1" customWidth="1" min="31" max="31"/>
    <col width="13.6328125" bestFit="1" customWidth="1" min="32" max="32"/>
    <col width="16.26953125" customWidth="1" min="33" max="33"/>
    <col width="22.6328125" bestFit="1" customWidth="1" min="34" max="34"/>
    <col width="22.6328125" customWidth="1" min="35" max="35"/>
    <col width="24.08984375" bestFit="1" customWidth="1" min="36" max="36"/>
    <col width="18.26953125" bestFit="1" customWidth="1" min="37" max="37"/>
    <col width="16" customWidth="1" min="38" max="38"/>
  </cols>
  <sheetData>
    <row r="1" ht="34.5" customHeight="1">
      <c r="A1" s="6" t="inlineStr">
        <is>
          <t>Sl.No.</t>
        </is>
      </c>
      <c r="B1" s="7" t="inlineStr">
        <is>
          <t>Sr.No. INV</t>
        </is>
      </c>
      <c r="C1" s="6" t="inlineStr">
        <is>
          <t>Article No.</t>
        </is>
      </c>
      <c r="D1" s="6" t="inlineStr">
        <is>
          <t>STD</t>
        </is>
      </c>
      <c r="E1" s="6" t="inlineStr">
        <is>
          <t>Articles</t>
        </is>
      </c>
      <c r="F1" s="8" t="inlineStr">
        <is>
          <t>Part No.</t>
        </is>
      </c>
      <c r="G1" s="36" t="inlineStr">
        <is>
          <t>Product Description
( Fetch from material master)</t>
        </is>
      </c>
      <c r="H1" s="7" t="inlineStr">
        <is>
          <t>Quantity      Pcs</t>
        </is>
      </c>
      <c r="I1" s="9" t="inlineStr">
        <is>
          <t>Gross Wt. KGS</t>
        </is>
      </c>
      <c r="J1" s="9" t="inlineStr">
        <is>
          <t>Net Wt. KGS</t>
        </is>
      </c>
      <c r="K1" s="10" t="inlineStr">
        <is>
          <t>H.S Code</t>
        </is>
      </c>
      <c r="L1" s="35" t="inlineStr">
        <is>
          <t>SAP Invoice Number</t>
        </is>
      </c>
      <c r="M1" s="10" t="inlineStr">
        <is>
          <t>Packing list no</t>
        </is>
      </c>
      <c r="N1" s="10" t="inlineStr">
        <is>
          <t>Packing list date</t>
        </is>
      </c>
      <c r="O1" s="10" t="inlineStr">
        <is>
          <t>Exporter ReF</t>
        </is>
      </c>
      <c r="P1" s="10" t="inlineStr">
        <is>
          <t>Buyer's Reference No. &amp; Date:</t>
        </is>
      </c>
      <c r="Q1" s="10" t="inlineStr">
        <is>
          <t>Buyer's Reference date</t>
        </is>
      </c>
      <c r="R1" s="10" t="inlineStr">
        <is>
          <t>Country of origin of goods</t>
        </is>
      </c>
      <c r="S1" s="10" t="inlineStr">
        <is>
          <t>Notifier Party1</t>
        </is>
      </c>
      <c r="T1" s="10" t="inlineStr">
        <is>
          <t>Notifier Party2</t>
        </is>
      </c>
      <c r="U1" s="10" t="inlineStr">
        <is>
          <t>Notifier Party3</t>
        </is>
      </c>
      <c r="V1" s="10" t="inlineStr">
        <is>
          <t>Notifier Party4</t>
        </is>
      </c>
      <c r="W1" s="10" t="inlineStr">
        <is>
          <t>Notifier Party5</t>
        </is>
      </c>
      <c r="X1" s="10" t="inlineStr">
        <is>
          <t>Pre-Carriage</t>
        </is>
      </c>
      <c r="Y1" s="9" t="inlineStr">
        <is>
          <t>Place of Receipt by Pre-carrier</t>
        </is>
      </c>
      <c r="Z1" s="10" t="inlineStr">
        <is>
          <t>Port of Loading</t>
        </is>
      </c>
      <c r="AA1" s="9" t="inlineStr">
        <is>
          <t>Port of Discharge</t>
        </is>
      </c>
      <c r="AB1" s="9" t="inlineStr">
        <is>
          <t>Place of Delivery</t>
        </is>
      </c>
      <c r="AC1" s="9" t="inlineStr">
        <is>
          <t>Marks &amp; Nos.</t>
        </is>
      </c>
      <c r="AD1" s="10" t="inlineStr">
        <is>
          <t>Vessel / Flight No.</t>
        </is>
      </c>
      <c r="AE1" s="10" t="inlineStr">
        <is>
          <t>Container No</t>
        </is>
      </c>
      <c r="AF1" s="10" t="inlineStr">
        <is>
          <t>No. of Packages</t>
        </is>
      </c>
      <c r="AG1" s="22" t="inlineStr">
        <is>
          <t>Description of goods</t>
        </is>
      </c>
      <c r="AH1" s="17" t="inlineStr">
        <is>
          <t>Declaration of Packing list</t>
        </is>
      </c>
      <c r="AI1" s="17" t="inlineStr">
        <is>
          <t>Advance amount received</t>
        </is>
      </c>
      <c r="AJ1" s="10" t="inlineStr">
        <is>
          <t>Commercial terms of invoice</t>
        </is>
      </c>
      <c r="AK1" s="10" t="inlineStr">
        <is>
          <t>Declaration of Invoice</t>
        </is>
      </c>
      <c r="AL1" s="10" t="inlineStr">
        <is>
          <t>Package Type</t>
        </is>
      </c>
    </row>
    <row r="2" ht="23" customHeight="1">
      <c r="A2" s="39" t="n">
        <v>1</v>
      </c>
      <c r="B2" s="39" t="n">
        <v>10</v>
      </c>
      <c r="C2" s="38" t="inlineStr">
        <is>
          <t>1 TO 60</t>
        </is>
      </c>
      <c r="D2" s="23" t="n">
        <v>1</v>
      </c>
      <c r="E2" s="39" t="n">
        <v>60</v>
      </c>
      <c r="F2" s="1" t="inlineStr">
        <is>
          <t>M071140316</t>
        </is>
      </c>
      <c r="G2" s="2" t="inlineStr">
        <is>
          <t>5" COLUMN PIPE HEAVY 3M</t>
        </is>
      </c>
      <c r="H2" s="39" t="n">
        <v>60</v>
      </c>
      <c r="I2" s="40" t="n">
        <v>2121</v>
      </c>
      <c r="J2" s="40" t="n">
        <v>2107.2</v>
      </c>
      <c r="K2" s="24" t="inlineStr">
        <is>
          <t>3917 2390</t>
        </is>
      </c>
      <c r="L2" s="24" t="n"/>
      <c r="M2" s="43" t="inlineStr">
        <is>
          <t>90000081</t>
        </is>
      </c>
      <c r="N2" s="43" t="inlineStr">
        <is>
          <t>08.10.2025</t>
        </is>
      </c>
      <c r="O2" s="11" t="n"/>
      <c r="P2" s="43" t="inlineStr">
        <is>
          <t>E-MAIL DATED: WHATSAPP DATED 14TH AUGUST, 2025</t>
        </is>
      </c>
      <c r="Q2" s="11" t="n"/>
      <c r="R2" s="43" t="inlineStr">
        <is>
          <t>INDIA</t>
        </is>
      </c>
      <c r="S2" s="43" t="inlineStr">
        <is>
          <t>MASHAEL MARZAOUQ ASKAR ALTAIBI TRADING EST
AL AZIMIYAH ST, ISHBILIYAH DIST, 13226 ZIPCODE, RIYADH, KINGDOM OF SAUDI ARABIA
K/A:- MR. KHALID ABDULLAH JUMAIDAH
TEL.: +967 77 762 8500 MO : +967 777 329 083
E-MAIL : AH9320027@GMAIL.COM</t>
        </is>
      </c>
      <c r="T2" s="43" t="inlineStr">
        <is>
          <t>COMPANY NORAH ABDULLAH MITHAL ALHARBI
AL AZIZ ST., AD DAR DIST., 42322 ZIPCODE, MADINAH, KINGDOM OF SAUDI ARABIA
K/A:- MR. KHALID ABDULLAH JUMAIDAH
TEL.: +967 77 762 8500 MO : +967 777 329 083
E-MAIL : AH9320027@GMAIL.COM</t>
        </is>
      </c>
      <c r="U2" s="43" t="inlineStr">
        <is>
          <t>NOURAH ABDULLAH AL HARBI COMPANY
AL AZIZ ST., AD DAR DIST., 42322 ZIPCODE, MADINAH, KINGDOM OF SAUDI ARABIA
K/A:- MR. KHALID ABDULLAH JUMAIDAH
TEL.: +967 77 762 8500 MO : +967 777 329 083
E-MAIL : AH9320027@GMAIL.COM</t>
        </is>
      </c>
      <c r="V2" s="43" t="inlineStr">
        <is>
          <t>YAMRI ALZAHR COMPANY COMMERCIAL
HASSAN AL TAHER ST., AL GHUWAIBA DIST., 36366 ZIPCODE, HOFUF, KINGDOM OF SAUDI ARABIA
K/A:- MR. KHALID ABDULLAH JUMAIDAH
TEL.: +967 77 762 8500 MO : +967 777 329 083
E-MAIL : AH9320027@GMAIL.COM</t>
        </is>
      </c>
      <c r="W2" s="43" t="inlineStr">
        <is>
          <t>COMPANY ALBAYT ALNAWI
ABY ALI AL ZAHANI ST., SOUTHERN DIST., 47916 ZIPCODE, TABUK, KINGDOM OF SAUDI ARABIA
K/A:- MR. KHALID ABDULLAH JUMAIDAH
TEL.: +967 77 762 8500 MO : +967 777 329 083
E-MAIL : AH9320027@GMAIL.COM</t>
        </is>
      </c>
      <c r="X2" s="43" t="inlineStr">
        <is>
          <t>BY ROAD</t>
        </is>
      </c>
      <c r="Y2" s="43" t="inlineStr">
        <is>
          <t>MUNDRA SEAPORT, INDIA</t>
        </is>
      </c>
      <c r="Z2" s="43" t="inlineStr">
        <is>
          <t>MUNDRA SEAPORT, INDIA</t>
        </is>
      </c>
      <c r="AA2" s="43" t="inlineStr">
        <is>
          <t>ADEN SEAPORT, YEMEN</t>
        </is>
      </c>
      <c r="AB2" s="43" t="inlineStr">
        <is>
          <t>ADEN SEAPORT, YEMEN</t>
        </is>
      </c>
      <c r="AC2" s="11" t="n"/>
      <c r="AD2" s="43" t="inlineStr">
        <is>
          <t>FOLK JAZAN V. IM2541W</t>
        </is>
      </c>
      <c r="AE2" s="43" t="inlineStr">
        <is>
          <t>HDMU6330697-1X40' HC
FLKU4006933-1X40' HC
FLKU4006002-1X40' HC
FLKU4006297-1X40' HC
FLKU4006316-1X40' HC</t>
        </is>
      </c>
      <c r="AF2" s="43" t="inlineStr">
        <is>
          <t>4074 Bundles
4074 Pkgs.</t>
        </is>
      </c>
      <c r="AG2" s="43" t="inlineStr">
        <is>
          <t>PVC PIPES (LEAD FREE) - HS CODE : 3917 2390</t>
        </is>
      </c>
      <c r="AH2" s="43" t="inlineStr">
        <is>
          <t>WE HEREBY CERTYFYING THAT
A. GROSS WEIGHT AND NET WEIGHT OF EACH ITEM IS SHOWN.
B. THE NUMBER FOR EACH PACKAGES IS MENTIONED.
C. DETAILS OF ITEMS IN EACH NUMBERED PACKAGE IS SHOWN SEPARATELY.
D. BOTTLE SEAL NO.: 0033468 , 0033476 , 0033466, 0033464, 0033462
E. E-SEAL NO.: WIND02725939, WIND02725940, WIND02725941, WIND02725942, WIND02725943</t>
        </is>
      </c>
      <c r="AI2" s="11" t="n"/>
      <c r="AJ2" s="11" t="n"/>
      <c r="AK2" s="11" t="n"/>
      <c r="AL2" s="44" t="inlineStr">
        <is>
          <t>Bundles</t>
        </is>
      </c>
    </row>
    <row r="3" ht="34.5" customHeight="1">
      <c r="A3" s="39" t="n">
        <v>2</v>
      </c>
      <c r="B3" s="39" t="n">
        <v>5</v>
      </c>
      <c r="C3" s="45" t="n"/>
      <c r="D3" s="23" t="n">
        <v>1</v>
      </c>
      <c r="E3" s="45" t="n"/>
      <c r="F3" s="1" t="inlineStr">
        <is>
          <t>M071340307</t>
        </is>
      </c>
      <c r="G3" s="2" t="inlineStr">
        <is>
          <t>2-1/2" CL PIPE HEAVY SUPER HEAVY 3M</t>
        </is>
      </c>
      <c r="H3" s="39" t="n">
        <v>60</v>
      </c>
      <c r="I3" s="45" t="n"/>
      <c r="J3" s="45" t="n"/>
      <c r="K3" s="24" t="inlineStr">
        <is>
          <t>3917 2390</t>
        </is>
      </c>
      <c r="L3" s="24"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11" t="n"/>
      <c r="AJ3" s="11" t="n"/>
      <c r="AK3" s="11" t="n"/>
    </row>
    <row r="4" ht="23" customHeight="1">
      <c r="A4" s="39" t="n">
        <v>3</v>
      </c>
      <c r="B4" s="39" t="n">
        <v>9</v>
      </c>
      <c r="C4" s="38" t="inlineStr">
        <is>
          <t>61 TO 130</t>
        </is>
      </c>
      <c r="D4" s="23" t="n">
        <v>2</v>
      </c>
      <c r="E4" s="39" t="n">
        <v>70</v>
      </c>
      <c r="F4" s="1" t="inlineStr">
        <is>
          <t>M071340309</t>
        </is>
      </c>
      <c r="G4" s="2" t="inlineStr">
        <is>
          <t>4" CL HEAVY SUPER HEAVY 3M</t>
        </is>
      </c>
      <c r="H4" s="39" t="n">
        <v>140</v>
      </c>
      <c r="I4" s="40" t="n">
        <v>3446.1</v>
      </c>
      <c r="J4" s="40" t="n">
        <v>3430</v>
      </c>
      <c r="K4" s="24" t="inlineStr">
        <is>
          <t>3917 2390</t>
        </is>
      </c>
      <c r="L4" s="24"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row>
    <row r="5" ht="34.5" customHeight="1">
      <c r="A5" s="39" t="n">
        <v>4</v>
      </c>
      <c r="B5" s="39" t="n">
        <v>5</v>
      </c>
      <c r="C5" s="45" t="n"/>
      <c r="D5" s="23" t="n">
        <v>2</v>
      </c>
      <c r="E5" s="45" t="n"/>
      <c r="F5" s="1" t="inlineStr">
        <is>
          <t>M071340307</t>
        </is>
      </c>
      <c r="G5" s="2" t="inlineStr">
        <is>
          <t>2-1/2" CL PIPE HEAVY SUPER HEAVY 3M</t>
        </is>
      </c>
      <c r="H5" s="39" t="n">
        <v>140</v>
      </c>
      <c r="I5" s="45" t="n"/>
      <c r="J5" s="45" t="n"/>
      <c r="K5" s="24" t="inlineStr">
        <is>
          <t>3917 2390</t>
        </is>
      </c>
      <c r="L5" s="24"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row>
    <row r="6" ht="23" customHeight="1">
      <c r="A6" s="39" t="n">
        <v>5</v>
      </c>
      <c r="B6" s="39" t="n">
        <v>8</v>
      </c>
      <c r="C6" s="38" t="inlineStr">
        <is>
          <t>131 TO 230</t>
        </is>
      </c>
      <c r="D6" s="23" t="n">
        <v>2</v>
      </c>
      <c r="E6" s="39" t="n">
        <v>100</v>
      </c>
      <c r="F6" s="1" t="inlineStr">
        <is>
          <t>M071150308</t>
        </is>
      </c>
      <c r="G6" s="2" t="inlineStr">
        <is>
          <t>(3") COLUMN PIPE S HEAVY 3M</t>
        </is>
      </c>
      <c r="H6" s="39" t="n">
        <v>200</v>
      </c>
      <c r="I6" s="40" t="n">
        <v>3440</v>
      </c>
      <c r="J6" s="40" t="n">
        <v>3417</v>
      </c>
      <c r="K6" s="24" t="inlineStr">
        <is>
          <t>3917 2390</t>
        </is>
      </c>
      <c r="L6" s="24" t="n"/>
      <c r="M6" s="11" t="n"/>
      <c r="N6" s="11" t="n"/>
      <c r="O6" s="11" t="n"/>
      <c r="P6" s="11" t="n"/>
      <c r="Q6" s="11" t="n"/>
      <c r="R6" s="11" t="n"/>
      <c r="S6" s="11" t="n"/>
      <c r="T6" s="11" t="n"/>
      <c r="U6" s="11" t="n"/>
      <c r="V6" s="11" t="n"/>
      <c r="W6" s="11" t="n"/>
      <c r="X6" s="11" t="n"/>
      <c r="Y6" s="11" t="n"/>
      <c r="Z6" s="11" t="n"/>
      <c r="AA6" s="11" t="n"/>
      <c r="AB6" s="11" t="n"/>
      <c r="AC6" s="11" t="n"/>
      <c r="AD6" s="11" t="n"/>
      <c r="AE6" s="11" t="n"/>
      <c r="AF6" s="11" t="n"/>
      <c r="AG6" s="11" t="n"/>
      <c r="AH6" s="11" t="n"/>
      <c r="AI6" s="11" t="n"/>
      <c r="AJ6" s="11" t="n"/>
      <c r="AK6" s="11" t="n"/>
    </row>
    <row r="7" ht="23" customHeight="1">
      <c r="A7" s="39" t="n">
        <v>6</v>
      </c>
      <c r="B7" s="39" t="n">
        <v>1</v>
      </c>
      <c r="C7" s="45" t="n"/>
      <c r="D7" s="23" t="n">
        <v>2</v>
      </c>
      <c r="E7" s="45" t="n"/>
      <c r="F7" s="1" t="inlineStr">
        <is>
          <t>M071150305</t>
        </is>
      </c>
      <c r="G7" s="2" t="inlineStr">
        <is>
          <t>1-1/2" COLUMN PIPE S.HEAVY 3M</t>
        </is>
      </c>
      <c r="H7" s="39" t="n">
        <v>200</v>
      </c>
      <c r="I7" s="45" t="n"/>
      <c r="J7" s="45" t="n"/>
      <c r="K7" s="24" t="inlineStr">
        <is>
          <t>3917 2390</t>
        </is>
      </c>
      <c r="L7" s="24" t="n"/>
      <c r="M7" s="11"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n"/>
      <c r="AI7" s="11" t="n"/>
      <c r="AJ7" s="11" t="n"/>
      <c r="AK7" s="11" t="n"/>
    </row>
    <row r="8" ht="23" customHeight="1">
      <c r="A8" s="39" t="n">
        <v>7</v>
      </c>
      <c r="B8" s="39" t="n">
        <v>7</v>
      </c>
      <c r="C8" s="38" t="inlineStr">
        <is>
          <t>231 TO 330</t>
        </is>
      </c>
      <c r="D8" s="23" t="n">
        <v>2</v>
      </c>
      <c r="E8" s="39" t="n">
        <v>100</v>
      </c>
      <c r="F8" s="1" t="inlineStr">
        <is>
          <t>M071340308</t>
        </is>
      </c>
      <c r="G8" s="2" t="inlineStr">
        <is>
          <t>3" CL  PIPE HEAVY SUPER HEAVY 3M</t>
        </is>
      </c>
      <c r="H8" s="39" t="n">
        <v>200</v>
      </c>
      <c r="I8" s="40" t="n">
        <v>3113</v>
      </c>
      <c r="J8" s="40" t="n">
        <v>3090</v>
      </c>
      <c r="K8" s="24" t="inlineStr">
        <is>
          <t>3917 2390</t>
        </is>
      </c>
      <c r="L8" s="24"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n"/>
      <c r="AI8" s="11" t="n"/>
      <c r="AJ8" s="11" t="n"/>
      <c r="AK8" s="11" t="n"/>
    </row>
    <row r="9" ht="23" customHeight="1">
      <c r="A9" s="39" t="n">
        <v>8</v>
      </c>
      <c r="B9" s="39" t="n">
        <v>3</v>
      </c>
      <c r="C9" s="45" t="n"/>
      <c r="D9" s="23" t="n">
        <v>2</v>
      </c>
      <c r="E9" s="45" t="n"/>
      <c r="F9" s="1" t="inlineStr">
        <is>
          <t>M071340306</t>
        </is>
      </c>
      <c r="G9" s="2" t="inlineStr">
        <is>
          <t>2" CL PIPE HEAVY SUPER HEAVY 3M</t>
        </is>
      </c>
      <c r="H9" s="39" t="n">
        <v>200</v>
      </c>
      <c r="I9" s="45" t="n"/>
      <c r="J9" s="45" t="n"/>
      <c r="K9" s="24" t="inlineStr">
        <is>
          <t>3917 2390</t>
        </is>
      </c>
      <c r="L9" s="24" t="n"/>
      <c r="M9" s="11"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1" t="n"/>
      <c r="AI9" s="11" t="n"/>
      <c r="AJ9" s="11" t="n"/>
      <c r="AK9" s="11" t="n"/>
    </row>
    <row r="10" ht="34.5" customHeight="1">
      <c r="A10" s="39" t="n">
        <v>9</v>
      </c>
      <c r="B10" s="39" t="n">
        <v>6</v>
      </c>
      <c r="C10" s="38" t="inlineStr">
        <is>
          <t>331 TO 430</t>
        </is>
      </c>
      <c r="D10" s="23" t="n">
        <v>2</v>
      </c>
      <c r="E10" s="39" t="n">
        <v>100</v>
      </c>
      <c r="F10" s="1" t="inlineStr">
        <is>
          <t>M071360308</t>
        </is>
      </c>
      <c r="G10" s="2" t="inlineStr">
        <is>
          <t>3" COLUMN PIPE STD LONG S.HEAVY 3M</t>
        </is>
      </c>
      <c r="H10" s="39" t="n">
        <v>200</v>
      </c>
      <c r="I10" s="40" t="n">
        <v>2783</v>
      </c>
      <c r="J10" s="40" t="n">
        <v>2760</v>
      </c>
      <c r="K10" s="24" t="inlineStr">
        <is>
          <t>3917 2390</t>
        </is>
      </c>
      <c r="L10" s="24" t="n"/>
      <c r="M10" s="11" t="n"/>
      <c r="N10" s="11" t="n"/>
      <c r="O10" s="11" t="n"/>
      <c r="P10" s="11" t="n"/>
      <c r="Q10" s="11" t="n"/>
      <c r="R10" s="11" t="n"/>
      <c r="S10" s="11" t="n"/>
      <c r="T10" s="11" t="n"/>
      <c r="U10" s="11" t="n"/>
      <c r="V10" s="11" t="n"/>
      <c r="W10" s="11" t="n"/>
      <c r="X10" s="11" t="n"/>
      <c r="Y10" s="11" t="n"/>
      <c r="Z10" s="11" t="n"/>
      <c r="AA10" s="11" t="n"/>
      <c r="AB10" s="11" t="n"/>
      <c r="AC10" s="11" t="n"/>
      <c r="AD10" s="11" t="n"/>
      <c r="AE10" s="11" t="n"/>
      <c r="AF10" s="11" t="n"/>
      <c r="AG10" s="11" t="n"/>
      <c r="AH10" s="11" t="n"/>
      <c r="AI10" s="11" t="n"/>
      <c r="AJ10" s="11" t="n"/>
      <c r="AK10" s="11" t="n"/>
    </row>
    <row r="11" ht="23" customHeight="1">
      <c r="A11" s="39" t="n">
        <v>10</v>
      </c>
      <c r="B11" s="39" t="n">
        <v>2</v>
      </c>
      <c r="C11" s="45" t="n"/>
      <c r="D11" s="23" t="n">
        <v>2</v>
      </c>
      <c r="E11" s="45" t="n"/>
      <c r="F11" s="1" t="inlineStr">
        <is>
          <t>M071150306</t>
        </is>
      </c>
      <c r="G11" s="2" t="inlineStr">
        <is>
          <t>(2") COLUMN PIPE S HEAVY 3M</t>
        </is>
      </c>
      <c r="H11" s="39" t="n">
        <v>200</v>
      </c>
      <c r="I11" s="45" t="n"/>
      <c r="J11" s="45" t="n"/>
      <c r="K11" s="24" t="inlineStr">
        <is>
          <t>3917 2390</t>
        </is>
      </c>
      <c r="L11" s="24"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row>
    <row r="12" ht="23" customHeight="1">
      <c r="A12" s="39" t="n">
        <v>11</v>
      </c>
      <c r="B12" s="39" t="n">
        <v>9</v>
      </c>
      <c r="C12" s="38" t="inlineStr">
        <is>
          <t>431 TO 460</t>
        </is>
      </c>
      <c r="D12" s="23" t="n">
        <v>2</v>
      </c>
      <c r="E12" s="39" t="n">
        <v>30</v>
      </c>
      <c r="F12" s="1" t="inlineStr">
        <is>
          <t>M071340309</t>
        </is>
      </c>
      <c r="G12" s="2" t="inlineStr">
        <is>
          <t>4" CL HEAVY SUPER HEAVY 3M</t>
        </is>
      </c>
      <c r="H12" s="39" t="n">
        <v>60</v>
      </c>
      <c r="I12" s="40" t="n">
        <v>1579.2</v>
      </c>
      <c r="J12" s="40" t="n">
        <v>1572.3</v>
      </c>
      <c r="K12" s="24" t="inlineStr">
        <is>
          <t>3917 2390</t>
        </is>
      </c>
      <c r="L12" s="24"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row>
    <row r="13" ht="23" customHeight="1">
      <c r="A13" s="39" t="n">
        <v>12</v>
      </c>
      <c r="B13" s="39" t="n">
        <v>4</v>
      </c>
      <c r="C13" s="45" t="n"/>
      <c r="D13" s="23" t="n">
        <v>2</v>
      </c>
      <c r="E13" s="45" t="n"/>
      <c r="F13" s="1" t="inlineStr">
        <is>
          <t>M071150307</t>
        </is>
      </c>
      <c r="G13" s="2" t="inlineStr">
        <is>
          <t>(2-1/2") COLUMN PIPE S HEAVY 3M</t>
        </is>
      </c>
      <c r="H13" s="39" t="n">
        <v>60</v>
      </c>
      <c r="I13" s="45" t="n"/>
      <c r="J13" s="45" t="n"/>
      <c r="K13" s="24" t="inlineStr">
        <is>
          <t>3917 2390</t>
        </is>
      </c>
      <c r="L13" s="24"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row>
    <row r="14" ht="23" customHeight="1">
      <c r="A14" s="39" t="n">
        <v>13</v>
      </c>
      <c r="B14" s="39" t="n">
        <v>4</v>
      </c>
      <c r="C14" s="38" t="inlineStr">
        <is>
          <t>461 TO 630</t>
        </is>
      </c>
      <c r="D14" s="23" t="n">
        <v>2</v>
      </c>
      <c r="E14" s="39" t="n">
        <v>170</v>
      </c>
      <c r="F14" s="1" t="inlineStr">
        <is>
          <t>M071150307</t>
        </is>
      </c>
      <c r="G14" s="2" t="inlineStr">
        <is>
          <t>(2-1/2") COLUMN PIPE S HEAVY 3M</t>
        </is>
      </c>
      <c r="H14" s="39" t="n">
        <v>340</v>
      </c>
      <c r="I14" s="40" t="n">
        <v>3228.3</v>
      </c>
      <c r="J14" s="40" t="n">
        <v>3189.2</v>
      </c>
      <c r="K14" s="24" t="inlineStr">
        <is>
          <t>3917 2390</t>
        </is>
      </c>
      <c r="L14" s="24"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row>
    <row r="15" ht="23" customHeight="1">
      <c r="A15" s="39" t="n">
        <v>14</v>
      </c>
      <c r="B15" s="39" t="n">
        <v>8</v>
      </c>
      <c r="C15" s="38" t="inlineStr">
        <is>
          <t>631 TO 730</t>
        </is>
      </c>
      <c r="D15" s="23" t="n">
        <v>2</v>
      </c>
      <c r="E15" s="39" t="n">
        <v>100</v>
      </c>
      <c r="F15" s="1" t="inlineStr">
        <is>
          <t>M071150308</t>
        </is>
      </c>
      <c r="G15" s="2" t="inlineStr">
        <is>
          <t>(3") COLUMN PIPE S HEAVY 3M</t>
        </is>
      </c>
      <c r="H15" s="39" t="n">
        <v>200</v>
      </c>
      <c r="I15" s="40" t="n">
        <v>2589</v>
      </c>
      <c r="J15" s="40" t="n">
        <v>2566</v>
      </c>
      <c r="K15" s="24" t="inlineStr">
        <is>
          <t>3917 2390</t>
        </is>
      </c>
      <c r="L15" s="24"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row>
    <row r="16" ht="23" customHeight="1">
      <c r="A16" s="39" t="n">
        <v>15</v>
      </c>
      <c r="B16" s="39" t="n">
        <v>2</v>
      </c>
      <c r="C16" s="38" t="inlineStr">
        <is>
          <t>731 TO 830</t>
        </is>
      </c>
      <c r="D16" s="23" t="n">
        <v>2</v>
      </c>
      <c r="E16" s="39" t="n">
        <v>100</v>
      </c>
      <c r="F16" s="1" t="inlineStr">
        <is>
          <t>M071150306</t>
        </is>
      </c>
      <c r="G16" s="2" t="inlineStr">
        <is>
          <t>(2") COLUMN PIPE S HEAVY 3M</t>
        </is>
      </c>
      <c r="H16" s="39" t="n">
        <v>200</v>
      </c>
      <c r="I16" s="40" t="n">
        <v>1261</v>
      </c>
      <c r="J16" s="40" t="n">
        <v>1238</v>
      </c>
      <c r="K16" s="24" t="inlineStr">
        <is>
          <t>3917 2390</t>
        </is>
      </c>
      <c r="L16" s="24"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row>
    <row r="17" ht="23" customHeight="1">
      <c r="A17" s="39" t="n">
        <v>16</v>
      </c>
      <c r="B17" s="39" t="n">
        <v>10</v>
      </c>
      <c r="C17" s="38" t="inlineStr">
        <is>
          <t>831 TO 890</t>
        </is>
      </c>
      <c r="D17" s="23" t="n">
        <v>1</v>
      </c>
      <c r="E17" s="39" t="n">
        <v>60</v>
      </c>
      <c r="F17" s="1" t="inlineStr">
        <is>
          <t>M071140316</t>
        </is>
      </c>
      <c r="G17" s="2" t="inlineStr">
        <is>
          <t>5" COLUMN PIPE HEAVY 3M</t>
        </is>
      </c>
      <c r="H17" s="39" t="n">
        <v>60</v>
      </c>
      <c r="I17" s="40" t="n">
        <v>2121</v>
      </c>
      <c r="J17" s="40" t="n">
        <v>2107.2</v>
      </c>
      <c r="K17" s="24" t="inlineStr">
        <is>
          <t>3917 2390</t>
        </is>
      </c>
      <c r="L17" s="24"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row>
    <row r="18" ht="34.5" customHeight="1">
      <c r="A18" s="39" t="n">
        <v>17</v>
      </c>
      <c r="B18" s="39" t="n">
        <v>5</v>
      </c>
      <c r="C18" s="45" t="n"/>
      <c r="D18" s="23" t="n">
        <v>1</v>
      </c>
      <c r="E18" s="45" t="n"/>
      <c r="F18" s="1" t="inlineStr">
        <is>
          <t>M071340307</t>
        </is>
      </c>
      <c r="G18" s="2" t="inlineStr">
        <is>
          <t>2-1/2" CL PIPE HEAVY SUPER HEAVY 3M</t>
        </is>
      </c>
      <c r="H18" s="39" t="n">
        <v>60</v>
      </c>
      <c r="I18" s="45" t="n"/>
      <c r="J18" s="45" t="n"/>
      <c r="K18" s="24" t="inlineStr">
        <is>
          <t>3917 2390</t>
        </is>
      </c>
      <c r="L18" s="24"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row>
    <row r="19" ht="23" customHeight="1">
      <c r="A19" s="39" t="n">
        <v>18</v>
      </c>
      <c r="B19" s="39" t="n">
        <v>9</v>
      </c>
      <c r="C19" s="38" t="inlineStr">
        <is>
          <t>891 TO 960</t>
        </is>
      </c>
      <c r="D19" s="23" t="n">
        <v>2</v>
      </c>
      <c r="E19" s="39" t="n">
        <v>70</v>
      </c>
      <c r="F19" s="1" t="inlineStr">
        <is>
          <t>M071340309</t>
        </is>
      </c>
      <c r="G19" s="2" t="inlineStr">
        <is>
          <t>4" CL HEAVY SUPER HEAVY 3M</t>
        </is>
      </c>
      <c r="H19" s="39" t="n">
        <v>140</v>
      </c>
      <c r="I19" s="40" t="n">
        <v>3446.1</v>
      </c>
      <c r="J19" s="40" t="n">
        <v>3430</v>
      </c>
      <c r="K19" s="24" t="inlineStr">
        <is>
          <t>3917 2390</t>
        </is>
      </c>
      <c r="L19" s="24"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row>
    <row r="20" ht="34.5" customHeight="1">
      <c r="A20" s="39" t="n">
        <v>19</v>
      </c>
      <c r="B20" s="39" t="n">
        <v>5</v>
      </c>
      <c r="C20" s="45" t="n"/>
      <c r="D20" s="23" t="n">
        <v>2</v>
      </c>
      <c r="E20" s="45" t="n"/>
      <c r="F20" s="1" t="inlineStr">
        <is>
          <t>M071340307</t>
        </is>
      </c>
      <c r="G20" s="2" t="inlineStr">
        <is>
          <t>2-1/2" CL PIPE HEAVY SUPER HEAVY 3M</t>
        </is>
      </c>
      <c r="H20" s="39" t="n">
        <v>140</v>
      </c>
      <c r="I20" s="45" t="n"/>
      <c r="J20" s="45" t="n"/>
      <c r="K20" s="24" t="inlineStr">
        <is>
          <t>3917 2390</t>
        </is>
      </c>
      <c r="L20" s="24"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row>
    <row r="21" ht="23" customHeight="1">
      <c r="A21" s="39" t="n">
        <v>20</v>
      </c>
      <c r="B21" s="39" t="n">
        <v>8</v>
      </c>
      <c r="C21" s="38" t="inlineStr">
        <is>
          <t>961 TO 1060</t>
        </is>
      </c>
      <c r="D21" s="23" t="n">
        <v>2</v>
      </c>
      <c r="E21" s="39" t="n">
        <v>100</v>
      </c>
      <c r="F21" s="1" t="inlineStr">
        <is>
          <t>M071150308</t>
        </is>
      </c>
      <c r="G21" s="2" t="inlineStr">
        <is>
          <t>(3") COLUMN PIPE S HEAVY 3M</t>
        </is>
      </c>
      <c r="H21" s="39" t="n">
        <v>200</v>
      </c>
      <c r="I21" s="40" t="n">
        <v>3440</v>
      </c>
      <c r="J21" s="40" t="n">
        <v>3417</v>
      </c>
      <c r="K21" s="24" t="inlineStr">
        <is>
          <t>3917 2390</t>
        </is>
      </c>
      <c r="L21" s="24"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row>
    <row r="22" ht="23" customHeight="1">
      <c r="A22" s="39" t="n">
        <v>21</v>
      </c>
      <c r="B22" s="39" t="n">
        <v>1</v>
      </c>
      <c r="C22" s="45" t="n"/>
      <c r="D22" s="23" t="n">
        <v>2</v>
      </c>
      <c r="E22" s="45" t="n"/>
      <c r="F22" s="1" t="inlineStr">
        <is>
          <t>M071150305</t>
        </is>
      </c>
      <c r="G22" s="2" t="inlineStr">
        <is>
          <t>1-1/2" COLUMN PIPE S.HEAVY 3M</t>
        </is>
      </c>
      <c r="H22" s="39" t="n">
        <v>200</v>
      </c>
      <c r="I22" s="45" t="n"/>
      <c r="J22" s="45" t="n"/>
      <c r="K22" s="24" t="inlineStr">
        <is>
          <t>3917 2390</t>
        </is>
      </c>
      <c r="L22" s="24"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row>
    <row r="23" ht="23" customHeight="1">
      <c r="A23" s="39" t="n">
        <v>22</v>
      </c>
      <c r="B23" s="39" t="n">
        <v>7</v>
      </c>
      <c r="C23" s="38" t="inlineStr">
        <is>
          <t>1061 TO 1160</t>
        </is>
      </c>
      <c r="D23" s="23" t="n">
        <v>2</v>
      </c>
      <c r="E23" s="39" t="n">
        <v>100</v>
      </c>
      <c r="F23" s="1" t="inlineStr">
        <is>
          <t>M071340308</t>
        </is>
      </c>
      <c r="G23" s="2" t="inlineStr">
        <is>
          <t>3" CL  PIPE HEAVY SUPER HEAVY 3M</t>
        </is>
      </c>
      <c r="H23" s="39" t="n">
        <v>200</v>
      </c>
      <c r="I23" s="40" t="n">
        <v>3113</v>
      </c>
      <c r="J23" s="40" t="n">
        <v>3090</v>
      </c>
      <c r="K23" s="24" t="inlineStr">
        <is>
          <t>3917 2390</t>
        </is>
      </c>
      <c r="L23" s="24"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row>
    <row r="24" ht="23" customHeight="1">
      <c r="A24" s="39" t="n">
        <v>23</v>
      </c>
      <c r="B24" s="39" t="n">
        <v>3</v>
      </c>
      <c r="C24" s="45" t="n"/>
      <c r="D24" s="23" t="n">
        <v>2</v>
      </c>
      <c r="E24" s="45" t="n"/>
      <c r="F24" s="1" t="inlineStr">
        <is>
          <t>M071340306</t>
        </is>
      </c>
      <c r="G24" s="2" t="inlineStr">
        <is>
          <t>2" CL PIPE HEAVY SUPER HEAVY 3M</t>
        </is>
      </c>
      <c r="H24" s="39" t="n">
        <v>200</v>
      </c>
      <c r="I24" s="45" t="n"/>
      <c r="J24" s="45" t="n"/>
      <c r="K24" s="24" t="inlineStr">
        <is>
          <t>3917 2390</t>
        </is>
      </c>
      <c r="L24" s="24"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row>
    <row r="25" ht="34.5" customHeight="1">
      <c r="A25" s="39" t="n">
        <v>24</v>
      </c>
      <c r="B25" s="39" t="n">
        <v>6</v>
      </c>
      <c r="C25" s="38" t="inlineStr">
        <is>
          <t>1161 TO 1260</t>
        </is>
      </c>
      <c r="D25" s="23" t="n">
        <v>2</v>
      </c>
      <c r="E25" s="39" t="n">
        <v>100</v>
      </c>
      <c r="F25" s="1" t="inlineStr">
        <is>
          <t>M071360308</t>
        </is>
      </c>
      <c r="G25" s="2" t="inlineStr">
        <is>
          <t>3" COLUMN PIPE STD LONG S.HEAVY 3M</t>
        </is>
      </c>
      <c r="H25" s="39" t="n">
        <v>200</v>
      </c>
      <c r="I25" s="40" t="n">
        <v>2783</v>
      </c>
      <c r="J25" s="40" t="n">
        <v>2760</v>
      </c>
      <c r="K25" s="24" t="inlineStr">
        <is>
          <t>3917 2390</t>
        </is>
      </c>
      <c r="L25" s="24"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row>
    <row r="26" ht="23" customHeight="1">
      <c r="A26" s="39" t="n">
        <v>25</v>
      </c>
      <c r="B26" s="39" t="n">
        <v>2</v>
      </c>
      <c r="C26" s="45" t="n"/>
      <c r="D26" s="23" t="n">
        <v>2</v>
      </c>
      <c r="E26" s="45" t="n"/>
      <c r="F26" s="1" t="inlineStr">
        <is>
          <t>M071150306</t>
        </is>
      </c>
      <c r="G26" s="2" t="inlineStr">
        <is>
          <t>(2") COLUMN PIPE S HEAVY 3M</t>
        </is>
      </c>
      <c r="H26" s="39" t="n">
        <v>200</v>
      </c>
      <c r="I26" s="45" t="n"/>
      <c r="J26" s="45" t="n"/>
      <c r="K26" s="24" t="inlineStr">
        <is>
          <t>3917 2390</t>
        </is>
      </c>
      <c r="L26" s="24"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row>
    <row r="27" ht="23" customHeight="1">
      <c r="A27" s="39" t="n">
        <v>26</v>
      </c>
      <c r="B27" s="39" t="n">
        <v>9</v>
      </c>
      <c r="C27" s="38" t="inlineStr">
        <is>
          <t>1261 TO 1290</t>
        </is>
      </c>
      <c r="D27" s="23" t="n">
        <v>2</v>
      </c>
      <c r="E27" s="39" t="n">
        <v>30</v>
      </c>
      <c r="F27" s="1" t="inlineStr">
        <is>
          <t>M071340309</t>
        </is>
      </c>
      <c r="G27" s="2" t="inlineStr">
        <is>
          <t>4" CL HEAVY SUPER HEAVY 3M</t>
        </is>
      </c>
      <c r="H27" s="39" t="n">
        <v>60</v>
      </c>
      <c r="I27" s="40" t="n">
        <v>1579.2</v>
      </c>
      <c r="J27" s="40" t="n">
        <v>1572.3</v>
      </c>
      <c r="K27" s="24" t="inlineStr">
        <is>
          <t>3917 2390</t>
        </is>
      </c>
      <c r="L27" s="24"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row>
    <row r="28" ht="23" customHeight="1">
      <c r="A28" s="39" t="n">
        <v>27</v>
      </c>
      <c r="B28" s="39" t="n">
        <v>4</v>
      </c>
      <c r="C28" s="45" t="n"/>
      <c r="D28" s="23" t="n">
        <v>2</v>
      </c>
      <c r="E28" s="45" t="n"/>
      <c r="F28" s="1" t="inlineStr">
        <is>
          <t>M071150307</t>
        </is>
      </c>
      <c r="G28" s="2" t="inlineStr">
        <is>
          <t>(2-1/2") COLUMN PIPE S HEAVY 3M</t>
        </is>
      </c>
      <c r="H28" s="39" t="n">
        <v>60</v>
      </c>
      <c r="I28" s="45" t="n"/>
      <c r="J28" s="45" t="n"/>
      <c r="K28" s="24" t="inlineStr">
        <is>
          <t>3917 2390</t>
        </is>
      </c>
      <c r="L28" s="24"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row>
    <row r="29" ht="23" customHeight="1">
      <c r="A29" s="39" t="n">
        <v>28</v>
      </c>
      <c r="B29" s="39" t="n">
        <v>4</v>
      </c>
      <c r="C29" s="38" t="inlineStr">
        <is>
          <t>1291 TO 1460</t>
        </is>
      </c>
      <c r="D29" s="23" t="n">
        <v>2</v>
      </c>
      <c r="E29" s="39" t="n">
        <v>170</v>
      </c>
      <c r="F29" s="1" t="inlineStr">
        <is>
          <t>M071150307</t>
        </is>
      </c>
      <c r="G29" s="2" t="inlineStr">
        <is>
          <t>(2-1/2") COLUMN PIPE S HEAVY 3M</t>
        </is>
      </c>
      <c r="H29" s="39" t="n">
        <v>340</v>
      </c>
      <c r="I29" s="40" t="n">
        <v>3228.3</v>
      </c>
      <c r="J29" s="40" t="n">
        <v>3189.2</v>
      </c>
      <c r="K29" s="24" t="inlineStr">
        <is>
          <t>3917 2390</t>
        </is>
      </c>
      <c r="L29" s="24"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row>
    <row r="30" ht="23" customHeight="1">
      <c r="A30" s="39" t="n">
        <v>29</v>
      </c>
      <c r="B30" s="39" t="n">
        <v>8</v>
      </c>
      <c r="C30" s="38" t="inlineStr">
        <is>
          <t>1461 TO 1560</t>
        </is>
      </c>
      <c r="D30" s="23" t="n">
        <v>2</v>
      </c>
      <c r="E30" s="39" t="n">
        <v>100</v>
      </c>
      <c r="F30" s="1" t="inlineStr">
        <is>
          <t>M071150308</t>
        </is>
      </c>
      <c r="G30" s="2" t="inlineStr">
        <is>
          <t>(3") COLUMN PIPE S HEAVY 3M</t>
        </is>
      </c>
      <c r="H30" s="39" t="n">
        <v>200</v>
      </c>
      <c r="I30" s="40" t="n">
        <v>2589</v>
      </c>
      <c r="J30" s="40" t="n">
        <v>2566</v>
      </c>
      <c r="K30" s="24" t="inlineStr">
        <is>
          <t>3917 2390</t>
        </is>
      </c>
      <c r="L30" s="24"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row>
    <row r="31" ht="23" customHeight="1">
      <c r="A31" s="39" t="n">
        <v>30</v>
      </c>
      <c r="B31" s="39" t="n">
        <v>2</v>
      </c>
      <c r="C31" s="38" t="inlineStr">
        <is>
          <t>1561 TO 1660</t>
        </is>
      </c>
      <c r="D31" s="23" t="n">
        <v>2</v>
      </c>
      <c r="E31" s="39" t="n">
        <v>100</v>
      </c>
      <c r="F31" s="1" t="inlineStr">
        <is>
          <t>M071150306</t>
        </is>
      </c>
      <c r="G31" s="2" t="inlineStr">
        <is>
          <t>(2") COLUMN PIPE S HEAVY 3M</t>
        </is>
      </c>
      <c r="H31" s="39" t="n">
        <v>200</v>
      </c>
      <c r="I31" s="40" t="n">
        <v>1261</v>
      </c>
      <c r="J31" s="40" t="n">
        <v>1238</v>
      </c>
      <c r="K31" s="24" t="inlineStr">
        <is>
          <t>3917 2390</t>
        </is>
      </c>
      <c r="L31" s="24"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row>
    <row r="32" ht="23" customHeight="1">
      <c r="A32" s="39" t="n">
        <v>31</v>
      </c>
      <c r="B32" s="39" t="n">
        <v>10</v>
      </c>
      <c r="C32" s="38" t="inlineStr">
        <is>
          <t>1661 TO 1720</t>
        </is>
      </c>
      <c r="D32" s="23" t="n">
        <v>1</v>
      </c>
      <c r="E32" s="39" t="n">
        <v>60</v>
      </c>
      <c r="F32" s="1" t="inlineStr">
        <is>
          <t>M071140316</t>
        </is>
      </c>
      <c r="G32" s="2" t="inlineStr">
        <is>
          <t>5" COLUMN PIPE HEAVY 3M</t>
        </is>
      </c>
      <c r="H32" s="39" t="n">
        <v>60</v>
      </c>
      <c r="I32" s="40" t="n">
        <v>2121</v>
      </c>
      <c r="J32" s="40" t="n">
        <v>2107.2</v>
      </c>
      <c r="K32" s="24" t="inlineStr">
        <is>
          <t>3917 2390</t>
        </is>
      </c>
      <c r="L32" s="24"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row>
    <row r="33" ht="34.5" customHeight="1">
      <c r="A33" s="39" t="n">
        <v>32</v>
      </c>
      <c r="B33" s="39" t="n">
        <v>5</v>
      </c>
      <c r="C33" s="45" t="n"/>
      <c r="D33" s="23" t="n">
        <v>1</v>
      </c>
      <c r="E33" s="45" t="n"/>
      <c r="F33" s="1" t="inlineStr">
        <is>
          <t>M071340307</t>
        </is>
      </c>
      <c r="G33" s="2" t="inlineStr">
        <is>
          <t>2-1/2" CL PIPE HEAVY SUPER HEAVY 3M</t>
        </is>
      </c>
      <c r="H33" s="39" t="n">
        <v>60</v>
      </c>
      <c r="I33" s="45" t="n"/>
      <c r="J33" s="45" t="n"/>
      <c r="K33" s="24" t="inlineStr">
        <is>
          <t>3917 2390</t>
        </is>
      </c>
      <c r="L33" s="24"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row>
    <row r="34" ht="23" customHeight="1">
      <c r="A34" s="39" t="n">
        <v>33</v>
      </c>
      <c r="B34" s="39" t="n">
        <v>9</v>
      </c>
      <c r="C34" s="38" t="inlineStr">
        <is>
          <t>1721 TO 1790</t>
        </is>
      </c>
      <c r="D34" s="23" t="n">
        <v>2</v>
      </c>
      <c r="E34" s="39" t="n">
        <v>70</v>
      </c>
      <c r="F34" s="1" t="inlineStr">
        <is>
          <t>M071340309</t>
        </is>
      </c>
      <c r="G34" s="2" t="inlineStr">
        <is>
          <t>4" CL HEAVY SUPER HEAVY 3M</t>
        </is>
      </c>
      <c r="H34" s="39" t="n">
        <v>140</v>
      </c>
      <c r="I34" s="40" t="n">
        <v>3446.1</v>
      </c>
      <c r="J34" s="40" t="n">
        <v>3430</v>
      </c>
      <c r="K34" s="24" t="inlineStr">
        <is>
          <t>3917 2390</t>
        </is>
      </c>
      <c r="L34" s="24"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row>
    <row r="35" ht="34.5" customHeight="1">
      <c r="A35" s="39" t="n">
        <v>34</v>
      </c>
      <c r="B35" s="39" t="n">
        <v>5</v>
      </c>
      <c r="C35" s="45" t="n"/>
      <c r="D35" s="23" t="n">
        <v>2</v>
      </c>
      <c r="E35" s="45" t="n"/>
      <c r="F35" s="1" t="inlineStr">
        <is>
          <t>M071340307</t>
        </is>
      </c>
      <c r="G35" s="2" t="inlineStr">
        <is>
          <t>2-1/2" CL PIPE HEAVY SUPER HEAVY 3M</t>
        </is>
      </c>
      <c r="H35" s="39" t="n">
        <v>140</v>
      </c>
      <c r="I35" s="45" t="n"/>
      <c r="J35" s="45" t="n"/>
      <c r="K35" s="24" t="inlineStr">
        <is>
          <t>3917 2390</t>
        </is>
      </c>
      <c r="L35" s="24"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row>
    <row r="36" ht="23" customHeight="1">
      <c r="A36" s="39" t="n">
        <v>35</v>
      </c>
      <c r="B36" s="39" t="n">
        <v>8</v>
      </c>
      <c r="C36" s="38" t="inlineStr">
        <is>
          <t>1791 TO 1890</t>
        </is>
      </c>
      <c r="D36" s="23" t="n">
        <v>2</v>
      </c>
      <c r="E36" s="39" t="n">
        <v>100</v>
      </c>
      <c r="F36" s="1" t="inlineStr">
        <is>
          <t>M071150308</t>
        </is>
      </c>
      <c r="G36" s="2" t="inlineStr">
        <is>
          <t>(3") COLUMN PIPE S HEAVY 3M</t>
        </is>
      </c>
      <c r="H36" s="39" t="n">
        <v>200</v>
      </c>
      <c r="I36" s="40" t="n">
        <v>3440</v>
      </c>
      <c r="J36" s="40" t="n">
        <v>3417</v>
      </c>
      <c r="K36" s="24" t="inlineStr">
        <is>
          <t>3917 2390</t>
        </is>
      </c>
      <c r="L36" s="24"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row>
    <row r="37" ht="23" customHeight="1">
      <c r="A37" s="39" t="n">
        <v>36</v>
      </c>
      <c r="B37" s="39" t="n">
        <v>1</v>
      </c>
      <c r="C37" s="45" t="n"/>
      <c r="D37" s="23" t="n">
        <v>2</v>
      </c>
      <c r="E37" s="45" t="n"/>
      <c r="F37" s="1" t="inlineStr">
        <is>
          <t>M071150305</t>
        </is>
      </c>
      <c r="G37" s="2" t="inlineStr">
        <is>
          <t>1-1/2" COLUMN PIPE S.HEAVY 3M</t>
        </is>
      </c>
      <c r="H37" s="39" t="n">
        <v>200</v>
      </c>
      <c r="I37" s="45" t="n"/>
      <c r="J37" s="45" t="n"/>
      <c r="K37" s="24" t="inlineStr">
        <is>
          <t>3917 2390</t>
        </is>
      </c>
      <c r="L37" s="24"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row>
    <row r="38" ht="23" customHeight="1">
      <c r="A38" s="39" t="n">
        <v>37</v>
      </c>
      <c r="B38" s="39" t="n">
        <v>7</v>
      </c>
      <c r="C38" s="38" t="inlineStr">
        <is>
          <t>1891 TO 1990</t>
        </is>
      </c>
      <c r="D38" s="23" t="n">
        <v>2</v>
      </c>
      <c r="E38" s="39" t="n">
        <v>100</v>
      </c>
      <c r="F38" s="1" t="inlineStr">
        <is>
          <t>M071340308</t>
        </is>
      </c>
      <c r="G38" s="2" t="inlineStr">
        <is>
          <t>3" CL  PIPE HEAVY SUPER HEAVY 3M</t>
        </is>
      </c>
      <c r="H38" s="39" t="n">
        <v>200</v>
      </c>
      <c r="I38" s="40" t="n">
        <v>3113</v>
      </c>
      <c r="J38" s="40" t="n">
        <v>3090</v>
      </c>
      <c r="K38" s="24" t="inlineStr">
        <is>
          <t>3917 2390</t>
        </is>
      </c>
      <c r="L38" s="24"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row>
    <row r="39" ht="23" customHeight="1">
      <c r="A39" s="39" t="n">
        <v>38</v>
      </c>
      <c r="B39" s="39" t="n">
        <v>3</v>
      </c>
      <c r="C39" s="45" t="n"/>
      <c r="D39" s="23" t="n">
        <v>2</v>
      </c>
      <c r="E39" s="45" t="n"/>
      <c r="F39" s="1" t="inlineStr">
        <is>
          <t>M071340306</t>
        </is>
      </c>
      <c r="G39" s="2" t="inlineStr">
        <is>
          <t>2" CL PIPE HEAVY SUPER HEAVY 3M</t>
        </is>
      </c>
      <c r="H39" s="39" t="n">
        <v>200</v>
      </c>
      <c r="I39" s="45" t="n"/>
      <c r="J39" s="45" t="n"/>
      <c r="K39" s="24" t="inlineStr">
        <is>
          <t>3917 2390</t>
        </is>
      </c>
      <c r="L39" s="24"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row>
    <row r="40" ht="34.5" customHeight="1">
      <c r="A40" s="39" t="n">
        <v>39</v>
      </c>
      <c r="B40" s="39" t="n">
        <v>6</v>
      </c>
      <c r="C40" s="38" t="inlineStr">
        <is>
          <t>1991 TO 2090</t>
        </is>
      </c>
      <c r="D40" s="23" t="n">
        <v>2</v>
      </c>
      <c r="E40" s="39" t="n">
        <v>100</v>
      </c>
      <c r="F40" s="1" t="inlineStr">
        <is>
          <t>M071360308</t>
        </is>
      </c>
      <c r="G40" s="2" t="inlineStr">
        <is>
          <t>3" COLUMN PIPE STD LONG S.HEAVY 3M</t>
        </is>
      </c>
      <c r="H40" s="39" t="n">
        <v>200</v>
      </c>
      <c r="I40" s="40" t="n">
        <v>2783</v>
      </c>
      <c r="J40" s="40" t="n">
        <v>2760</v>
      </c>
      <c r="K40" s="24" t="inlineStr">
        <is>
          <t>3917 2390</t>
        </is>
      </c>
      <c r="L40" s="24"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row>
    <row r="41" ht="23" customHeight="1">
      <c r="A41" s="39" t="n">
        <v>40</v>
      </c>
      <c r="B41" s="39" t="n">
        <v>2</v>
      </c>
      <c r="C41" s="45" t="n"/>
      <c r="D41" s="23" t="n">
        <v>2</v>
      </c>
      <c r="E41" s="45" t="n"/>
      <c r="F41" s="1" t="inlineStr">
        <is>
          <t>M071150306</t>
        </is>
      </c>
      <c r="G41" s="2" t="inlineStr">
        <is>
          <t>(2") COLUMN PIPE S HEAVY 3M</t>
        </is>
      </c>
      <c r="H41" s="39" t="n">
        <v>200</v>
      </c>
      <c r="I41" s="45" t="n"/>
      <c r="J41" s="45" t="n"/>
      <c r="K41" s="24" t="inlineStr">
        <is>
          <t>3917 2390</t>
        </is>
      </c>
      <c r="L41" s="24"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row>
    <row r="42" ht="23" customHeight="1">
      <c r="A42" s="39" t="n">
        <v>41</v>
      </c>
      <c r="B42" s="39" t="n">
        <v>9</v>
      </c>
      <c r="C42" s="38" t="inlineStr">
        <is>
          <t>2091 TO 2120</t>
        </is>
      </c>
      <c r="D42" s="23" t="n">
        <v>2</v>
      </c>
      <c r="E42" s="39" t="n">
        <v>30</v>
      </c>
      <c r="F42" s="1" t="inlineStr">
        <is>
          <t>M071340309</t>
        </is>
      </c>
      <c r="G42" s="2" t="inlineStr">
        <is>
          <t>4" CL HEAVY SUPER HEAVY 3M</t>
        </is>
      </c>
      <c r="H42" s="39" t="n">
        <v>60</v>
      </c>
      <c r="I42" s="40" t="n">
        <v>1579.2</v>
      </c>
      <c r="J42" s="40" t="n">
        <v>1572.3</v>
      </c>
      <c r="K42" s="24" t="inlineStr">
        <is>
          <t>3917 2390</t>
        </is>
      </c>
      <c r="L42" s="24"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row>
    <row r="43" ht="23" customHeight="1">
      <c r="A43" s="39" t="n">
        <v>42</v>
      </c>
      <c r="B43" s="39" t="n">
        <v>4</v>
      </c>
      <c r="C43" s="45" t="n"/>
      <c r="D43" s="23" t="n">
        <v>2</v>
      </c>
      <c r="E43" s="45" t="n"/>
      <c r="F43" s="1" t="inlineStr">
        <is>
          <t>M071150307</t>
        </is>
      </c>
      <c r="G43" s="2" t="inlineStr">
        <is>
          <t>(2-1/2") COLUMN PIPE S HEAVY 3M</t>
        </is>
      </c>
      <c r="H43" s="39" t="n">
        <v>60</v>
      </c>
      <c r="I43" s="45" t="n"/>
      <c r="J43" s="45" t="n"/>
      <c r="K43" s="24" t="inlineStr">
        <is>
          <t>3917 2390</t>
        </is>
      </c>
      <c r="L43" s="24"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row>
    <row r="44" ht="23" customHeight="1">
      <c r="A44" s="39" t="n">
        <v>43</v>
      </c>
      <c r="B44" s="39" t="n">
        <v>4</v>
      </c>
      <c r="C44" s="38" t="inlineStr">
        <is>
          <t>2121 TO 2290</t>
        </is>
      </c>
      <c r="D44" s="23" t="n">
        <v>2</v>
      </c>
      <c r="E44" s="39" t="n">
        <v>170</v>
      </c>
      <c r="F44" s="1" t="inlineStr">
        <is>
          <t>M071150307</t>
        </is>
      </c>
      <c r="G44" s="2" t="inlineStr">
        <is>
          <t>(2-1/2") COLUMN PIPE S HEAVY 3M</t>
        </is>
      </c>
      <c r="H44" s="39" t="n">
        <v>340</v>
      </c>
      <c r="I44" s="40" t="n">
        <v>3228.3</v>
      </c>
      <c r="J44" s="40" t="n">
        <v>3189.2</v>
      </c>
      <c r="K44" s="24" t="inlineStr">
        <is>
          <t>3917 2390</t>
        </is>
      </c>
      <c r="L44" s="24"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row>
    <row r="45" ht="23" customHeight="1">
      <c r="A45" s="39" t="n">
        <v>44</v>
      </c>
      <c r="B45" s="39" t="n">
        <v>8</v>
      </c>
      <c r="C45" s="38" t="inlineStr">
        <is>
          <t>2291 TO 2390</t>
        </is>
      </c>
      <c r="D45" s="23" t="n">
        <v>2</v>
      </c>
      <c r="E45" s="39" t="n">
        <v>100</v>
      </c>
      <c r="F45" s="1" t="inlineStr">
        <is>
          <t>M071150308</t>
        </is>
      </c>
      <c r="G45" s="2" t="inlineStr">
        <is>
          <t>(3") COLUMN PIPE S HEAVY 3M</t>
        </is>
      </c>
      <c r="H45" s="39" t="n">
        <v>200</v>
      </c>
      <c r="I45" s="40" t="n">
        <v>2589</v>
      </c>
      <c r="J45" s="40" t="n">
        <v>2566</v>
      </c>
      <c r="K45" s="24" t="inlineStr">
        <is>
          <t>3917 2390</t>
        </is>
      </c>
      <c r="L45" s="24"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row>
    <row r="46" ht="23" customHeight="1">
      <c r="A46" s="39" t="n">
        <v>45</v>
      </c>
      <c r="B46" s="39" t="n">
        <v>2</v>
      </c>
      <c r="C46" s="38" t="inlineStr">
        <is>
          <t>2391 TO 2490</t>
        </is>
      </c>
      <c r="D46" s="23" t="n">
        <v>2</v>
      </c>
      <c r="E46" s="39" t="n">
        <v>100</v>
      </c>
      <c r="F46" s="1" t="inlineStr">
        <is>
          <t>M071150306</t>
        </is>
      </c>
      <c r="G46" s="2" t="inlineStr">
        <is>
          <t>(2") COLUMN PIPE S HEAVY 3M</t>
        </is>
      </c>
      <c r="H46" s="39" t="n">
        <v>200</v>
      </c>
      <c r="I46" s="40" t="n">
        <v>1261</v>
      </c>
      <c r="J46" s="40" t="n">
        <v>1238</v>
      </c>
      <c r="K46" s="24" t="inlineStr">
        <is>
          <t>3917 2390</t>
        </is>
      </c>
      <c r="L46" s="24"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row>
    <row r="47" ht="23" customHeight="1">
      <c r="A47" s="39" t="n">
        <v>46</v>
      </c>
      <c r="B47" s="39" t="n">
        <v>10</v>
      </c>
      <c r="C47" s="38" t="inlineStr">
        <is>
          <t>2491 TO 2550</t>
        </is>
      </c>
      <c r="D47" s="23" t="n">
        <v>1</v>
      </c>
      <c r="E47" s="39" t="n">
        <v>60</v>
      </c>
      <c r="F47" s="1" t="inlineStr">
        <is>
          <t>M071140316</t>
        </is>
      </c>
      <c r="G47" s="2" t="inlineStr">
        <is>
          <t>5" COLUMN PIPE HEAVY 3M</t>
        </is>
      </c>
      <c r="H47" s="39" t="n">
        <v>60</v>
      </c>
      <c r="I47" s="40" t="n">
        <v>2121</v>
      </c>
      <c r="J47" s="40" t="n">
        <v>2107.2</v>
      </c>
      <c r="K47" s="24" t="inlineStr">
        <is>
          <t>3917 2390</t>
        </is>
      </c>
      <c r="L47" s="24"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row>
    <row r="48" ht="34.5" customHeight="1">
      <c r="A48" s="39" t="n">
        <v>47</v>
      </c>
      <c r="B48" s="39" t="n">
        <v>5</v>
      </c>
      <c r="C48" s="45" t="n"/>
      <c r="D48" s="23" t="n">
        <v>1</v>
      </c>
      <c r="E48" s="45" t="n"/>
      <c r="F48" s="1" t="inlineStr">
        <is>
          <t>M071340307</t>
        </is>
      </c>
      <c r="G48" s="2" t="inlineStr">
        <is>
          <t>2-1/2" CL PIPE HEAVY SUPER HEAVY 3M</t>
        </is>
      </c>
      <c r="H48" s="39" t="n">
        <v>60</v>
      </c>
      <c r="I48" s="45" t="n"/>
      <c r="J48" s="45" t="n"/>
      <c r="K48" s="24" t="inlineStr">
        <is>
          <t>3917 2390</t>
        </is>
      </c>
      <c r="L48" s="24"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row>
    <row r="49" ht="23" customHeight="1">
      <c r="A49" s="39" t="n">
        <v>48</v>
      </c>
      <c r="B49" s="39" t="n">
        <v>9</v>
      </c>
      <c r="C49" s="38" t="inlineStr">
        <is>
          <t>2551 TO 2620</t>
        </is>
      </c>
      <c r="D49" s="23" t="n">
        <v>2</v>
      </c>
      <c r="E49" s="39" t="n">
        <v>70</v>
      </c>
      <c r="F49" s="1" t="inlineStr">
        <is>
          <t>M071340309</t>
        </is>
      </c>
      <c r="G49" s="2" t="inlineStr">
        <is>
          <t>4" CL HEAVY SUPER HEAVY 3M</t>
        </is>
      </c>
      <c r="H49" s="39" t="n">
        <v>140</v>
      </c>
      <c r="I49" s="40" t="n">
        <v>3446.1</v>
      </c>
      <c r="J49" s="40" t="n">
        <v>3430</v>
      </c>
      <c r="K49" s="24" t="inlineStr">
        <is>
          <t>3917 2390</t>
        </is>
      </c>
      <c r="L49" s="24"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row>
    <row r="50" ht="34.5" customHeight="1">
      <c r="A50" s="39" t="n">
        <v>49</v>
      </c>
      <c r="B50" s="39" t="n">
        <v>5</v>
      </c>
      <c r="C50" s="45" t="n"/>
      <c r="D50" s="23" t="n">
        <v>2</v>
      </c>
      <c r="E50" s="45" t="n"/>
      <c r="F50" s="1" t="inlineStr">
        <is>
          <t>M071340307</t>
        </is>
      </c>
      <c r="G50" s="2" t="inlineStr">
        <is>
          <t>2-1/2" CL PIPE HEAVY SUPER HEAVY 3M</t>
        </is>
      </c>
      <c r="H50" s="39" t="n">
        <v>140</v>
      </c>
      <c r="I50" s="45" t="n"/>
      <c r="J50" s="45" t="n"/>
      <c r="K50" s="24" t="inlineStr">
        <is>
          <t>3917 2390</t>
        </is>
      </c>
      <c r="L50" s="24"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row>
    <row r="51" ht="23" customHeight="1">
      <c r="A51" s="39" t="n">
        <v>50</v>
      </c>
      <c r="B51" s="39" t="n">
        <v>8</v>
      </c>
      <c r="C51" s="38" t="inlineStr">
        <is>
          <t>2621 TO 2720</t>
        </is>
      </c>
      <c r="D51" s="23" t="n">
        <v>2</v>
      </c>
      <c r="E51" s="39" t="n">
        <v>100</v>
      </c>
      <c r="F51" s="1" t="inlineStr">
        <is>
          <t>M071150308</t>
        </is>
      </c>
      <c r="G51" s="2" t="inlineStr">
        <is>
          <t>(3") COLUMN PIPE S HEAVY 3M</t>
        </is>
      </c>
      <c r="H51" s="39" t="n">
        <v>200</v>
      </c>
      <c r="I51" s="40" t="n">
        <v>3440</v>
      </c>
      <c r="J51" s="40" t="n">
        <v>3417</v>
      </c>
      <c r="K51" s="24" t="inlineStr">
        <is>
          <t>3917 2390</t>
        </is>
      </c>
      <c r="L51" s="24"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row>
    <row r="52" ht="23" customHeight="1">
      <c r="A52" s="39" t="n">
        <v>51</v>
      </c>
      <c r="B52" s="39" t="n">
        <v>1</v>
      </c>
      <c r="C52" s="45" t="n"/>
      <c r="D52" s="23" t="n">
        <v>2</v>
      </c>
      <c r="E52" s="45" t="n"/>
      <c r="F52" s="1" t="inlineStr">
        <is>
          <t>M071150305</t>
        </is>
      </c>
      <c r="G52" s="2" t="inlineStr">
        <is>
          <t>1-1/2" COLUMN PIPE S.HEAVY 3M</t>
        </is>
      </c>
      <c r="H52" s="39" t="n">
        <v>200</v>
      </c>
      <c r="I52" s="45" t="n"/>
      <c r="J52" s="45" t="n"/>
      <c r="K52" s="24" t="inlineStr">
        <is>
          <t>3917 2390</t>
        </is>
      </c>
      <c r="L52" s="24"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row>
    <row r="53" ht="23" customHeight="1">
      <c r="A53" s="39" t="n">
        <v>52</v>
      </c>
      <c r="B53" s="39" t="n">
        <v>7</v>
      </c>
      <c r="C53" s="38" t="inlineStr">
        <is>
          <t>2721 TO 2820</t>
        </is>
      </c>
      <c r="D53" s="23" t="n">
        <v>2</v>
      </c>
      <c r="E53" s="39" t="n">
        <v>100</v>
      </c>
      <c r="F53" s="1" t="inlineStr">
        <is>
          <t>M071340308</t>
        </is>
      </c>
      <c r="G53" s="2" t="inlineStr">
        <is>
          <t>3" CL  PIPE HEAVY SUPER HEAVY 3M</t>
        </is>
      </c>
      <c r="H53" s="39" t="n">
        <v>200</v>
      </c>
      <c r="I53" s="40" t="n">
        <v>3113</v>
      </c>
      <c r="J53" s="40" t="n">
        <v>3090</v>
      </c>
      <c r="K53" s="24" t="inlineStr">
        <is>
          <t>3917 2390</t>
        </is>
      </c>
      <c r="L53" s="24"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row>
    <row r="54" ht="23" customHeight="1">
      <c r="A54" s="39" t="n">
        <v>53</v>
      </c>
      <c r="B54" s="39" t="n">
        <v>3</v>
      </c>
      <c r="C54" s="45" t="n"/>
      <c r="D54" s="23" t="n">
        <v>2</v>
      </c>
      <c r="E54" s="45" t="n"/>
      <c r="F54" s="1" t="inlineStr">
        <is>
          <t>M071340306</t>
        </is>
      </c>
      <c r="G54" s="2" t="inlineStr">
        <is>
          <t>2" CL PIPE HEAVY SUPER HEAVY 3M</t>
        </is>
      </c>
      <c r="H54" s="39" t="n">
        <v>200</v>
      </c>
      <c r="I54" s="45" t="n"/>
      <c r="J54" s="45" t="n"/>
      <c r="K54" s="24" t="inlineStr">
        <is>
          <t>3917 2390</t>
        </is>
      </c>
      <c r="L54" s="24"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row>
    <row r="55" ht="34.5" customHeight="1">
      <c r="A55" s="39" t="n">
        <v>54</v>
      </c>
      <c r="B55" s="39" t="n">
        <v>6</v>
      </c>
      <c r="C55" s="38" t="inlineStr">
        <is>
          <t>2821 TO 2920</t>
        </is>
      </c>
      <c r="D55" s="23" t="n">
        <v>2</v>
      </c>
      <c r="E55" s="39" t="n">
        <v>100</v>
      </c>
      <c r="F55" s="1" t="inlineStr">
        <is>
          <t>M071360308</t>
        </is>
      </c>
      <c r="G55" s="2" t="inlineStr">
        <is>
          <t>3" COLUMN PIPE STD LONG S.HEAVY 3M</t>
        </is>
      </c>
      <c r="H55" s="39" t="n">
        <v>200</v>
      </c>
      <c r="I55" s="40" t="n">
        <v>2783</v>
      </c>
      <c r="J55" s="40" t="n">
        <v>2760</v>
      </c>
      <c r="K55" s="24" t="inlineStr">
        <is>
          <t>3917 2390</t>
        </is>
      </c>
      <c r="L55" s="24"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row>
    <row r="56" ht="23" customHeight="1">
      <c r="A56" s="39" t="n">
        <v>55</v>
      </c>
      <c r="B56" s="39" t="n">
        <v>2</v>
      </c>
      <c r="C56" s="45" t="n"/>
      <c r="D56" s="23" t="n">
        <v>2</v>
      </c>
      <c r="E56" s="45" t="n"/>
      <c r="F56" s="1" t="inlineStr">
        <is>
          <t>M071150306</t>
        </is>
      </c>
      <c r="G56" s="2" t="inlineStr">
        <is>
          <t>(2") COLUMN PIPE S HEAVY 3M</t>
        </is>
      </c>
      <c r="H56" s="39" t="n">
        <v>200</v>
      </c>
      <c r="I56" s="45" t="n"/>
      <c r="J56" s="45" t="n"/>
      <c r="K56" s="24" t="inlineStr">
        <is>
          <t>3917 2390</t>
        </is>
      </c>
      <c r="L56" s="24"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row>
    <row r="57" ht="23" customHeight="1">
      <c r="A57" s="39" t="n">
        <v>56</v>
      </c>
      <c r="B57" s="39" t="n">
        <v>9</v>
      </c>
      <c r="C57" s="38" t="inlineStr">
        <is>
          <t>2921 TO 2950</t>
        </is>
      </c>
      <c r="D57" s="23" t="n">
        <v>2</v>
      </c>
      <c r="E57" s="39" t="n">
        <v>30</v>
      </c>
      <c r="F57" s="1" t="inlineStr">
        <is>
          <t>M071340309</t>
        </is>
      </c>
      <c r="G57" s="2" t="inlineStr">
        <is>
          <t>4" CL HEAVY SUPER HEAVY 3M</t>
        </is>
      </c>
      <c r="H57" s="39" t="n">
        <v>60</v>
      </c>
      <c r="I57" s="40" t="n">
        <v>1579.2</v>
      </c>
      <c r="J57" s="40" t="n">
        <v>1572.3</v>
      </c>
      <c r="K57" s="24" t="inlineStr">
        <is>
          <t>3917 2390</t>
        </is>
      </c>
      <c r="L57" s="24"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row>
    <row r="58" ht="23" customHeight="1">
      <c r="A58" s="39" t="n">
        <v>57</v>
      </c>
      <c r="B58" s="39" t="n">
        <v>4</v>
      </c>
      <c r="C58" s="45" t="n"/>
      <c r="D58" s="23" t="n">
        <v>2</v>
      </c>
      <c r="E58" s="45" t="n"/>
      <c r="F58" s="1" t="inlineStr">
        <is>
          <t>M071150307</t>
        </is>
      </c>
      <c r="G58" s="2" t="inlineStr">
        <is>
          <t>(2-1/2") COLUMN PIPE S HEAVY 3M</t>
        </is>
      </c>
      <c r="H58" s="39" t="n">
        <v>60</v>
      </c>
      <c r="I58" s="45" t="n"/>
      <c r="J58" s="45" t="n"/>
      <c r="K58" s="24" t="inlineStr">
        <is>
          <t>3917 2390</t>
        </is>
      </c>
      <c r="L58" s="24"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row>
    <row r="59" ht="23" customHeight="1">
      <c r="A59" s="39" t="n">
        <v>58</v>
      </c>
      <c r="B59" s="39" t="n">
        <v>4</v>
      </c>
      <c r="C59" s="38" t="inlineStr">
        <is>
          <t>2951 TO 3120</t>
        </is>
      </c>
      <c r="D59" s="23" t="n">
        <v>2</v>
      </c>
      <c r="E59" s="39" t="n">
        <v>170</v>
      </c>
      <c r="F59" s="1" t="inlineStr">
        <is>
          <t>M071150307</t>
        </is>
      </c>
      <c r="G59" s="2" t="inlineStr">
        <is>
          <t>(2-1/2") COLUMN PIPE S HEAVY 3M</t>
        </is>
      </c>
      <c r="H59" s="39" t="n">
        <v>340</v>
      </c>
      <c r="I59" s="40" t="n">
        <v>3228.3</v>
      </c>
      <c r="J59" s="40" t="n">
        <v>3189.2</v>
      </c>
      <c r="K59" s="24" t="inlineStr">
        <is>
          <t>3917 2390</t>
        </is>
      </c>
      <c r="L59" s="24"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row>
    <row r="60" ht="23" customHeight="1">
      <c r="A60" s="39" t="n">
        <v>59</v>
      </c>
      <c r="B60" s="39" t="n">
        <v>8</v>
      </c>
      <c r="C60" s="38" t="inlineStr">
        <is>
          <t>3121 TO 3220</t>
        </is>
      </c>
      <c r="D60" s="23" t="n">
        <v>2</v>
      </c>
      <c r="E60" s="39" t="n">
        <v>100</v>
      </c>
      <c r="F60" s="1" t="inlineStr">
        <is>
          <t>M071150308</t>
        </is>
      </c>
      <c r="G60" s="2" t="inlineStr">
        <is>
          <t>(3") COLUMN PIPE S HEAVY 3M</t>
        </is>
      </c>
      <c r="H60" s="39" t="n">
        <v>200</v>
      </c>
      <c r="I60" s="40" t="n">
        <v>2589</v>
      </c>
      <c r="J60" s="40" t="n">
        <v>2566</v>
      </c>
      <c r="K60" s="24" t="inlineStr">
        <is>
          <t>3917 2390</t>
        </is>
      </c>
      <c r="L60" s="24"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row>
    <row r="61" ht="23" customHeight="1">
      <c r="A61" s="39" t="n">
        <v>60</v>
      </c>
      <c r="B61" s="39" t="n">
        <v>2</v>
      </c>
      <c r="C61" s="38" t="inlineStr">
        <is>
          <t>3221 TO 3320</t>
        </is>
      </c>
      <c r="D61" s="23" t="n">
        <v>2</v>
      </c>
      <c r="E61" s="39" t="n">
        <v>100</v>
      </c>
      <c r="F61" s="1" t="inlineStr">
        <is>
          <t>M071150306</t>
        </is>
      </c>
      <c r="G61" s="2" t="inlineStr">
        <is>
          <t>(2") COLUMN PIPE S HEAVY 3M</t>
        </is>
      </c>
      <c r="H61" s="39" t="n">
        <v>200</v>
      </c>
      <c r="I61" s="40" t="n">
        <v>1261</v>
      </c>
      <c r="J61" s="40" t="n">
        <v>1238</v>
      </c>
      <c r="K61" s="24" t="inlineStr">
        <is>
          <t>3917 2390</t>
        </is>
      </c>
      <c r="L61" s="24"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row>
    <row r="62" ht="23" customHeight="1">
      <c r="A62" s="39" t="n">
        <v>61</v>
      </c>
      <c r="B62" s="39" t="n">
        <v>10</v>
      </c>
      <c r="C62" s="38" t="inlineStr">
        <is>
          <t>3321 TO 3380</t>
        </is>
      </c>
      <c r="D62" s="23" t="n">
        <v>1</v>
      </c>
      <c r="E62" s="39" t="n">
        <v>60</v>
      </c>
      <c r="F62" s="1" t="inlineStr">
        <is>
          <t>M071140316</t>
        </is>
      </c>
      <c r="G62" s="2" t="inlineStr">
        <is>
          <t>5" COLUMN PIPE HEAVY 3M</t>
        </is>
      </c>
      <c r="H62" s="39" t="n">
        <v>60</v>
      </c>
      <c r="I62" s="40" t="n">
        <v>2121</v>
      </c>
      <c r="J62" s="40" t="n">
        <v>2107.2</v>
      </c>
      <c r="K62" s="24" t="inlineStr">
        <is>
          <t>3917 2390</t>
        </is>
      </c>
      <c r="L62" s="24"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row>
    <row r="63" ht="34.5" customHeight="1">
      <c r="A63" s="39" t="n">
        <v>62</v>
      </c>
      <c r="B63" s="39" t="n">
        <v>5</v>
      </c>
      <c r="C63" s="45" t="n"/>
      <c r="D63" s="23" t="n">
        <v>1</v>
      </c>
      <c r="E63" s="45" t="n"/>
      <c r="F63" s="1" t="inlineStr">
        <is>
          <t>M071340307</t>
        </is>
      </c>
      <c r="G63" s="2" t="inlineStr">
        <is>
          <t>2-1/2" CL PIPE HEAVY SUPER HEAVY 3M</t>
        </is>
      </c>
      <c r="H63" s="39" t="n">
        <v>60</v>
      </c>
      <c r="I63" s="45" t="n"/>
      <c r="J63" s="45" t="n"/>
      <c r="K63" s="24" t="inlineStr">
        <is>
          <t>3917 2390</t>
        </is>
      </c>
      <c r="L63" s="24"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row>
    <row r="64" ht="23" customHeight="1">
      <c r="A64" s="39" t="n">
        <v>63</v>
      </c>
      <c r="B64" s="39" t="n">
        <v>9</v>
      </c>
      <c r="C64" s="38" t="inlineStr">
        <is>
          <t>3381 TO 3450</t>
        </is>
      </c>
      <c r="D64" s="23" t="n">
        <v>2</v>
      </c>
      <c r="E64" s="39" t="n">
        <v>70</v>
      </c>
      <c r="F64" s="1" t="inlineStr">
        <is>
          <t>M071340309</t>
        </is>
      </c>
      <c r="G64" s="2" t="inlineStr">
        <is>
          <t>4" CL HEAVY SUPER HEAVY 3M</t>
        </is>
      </c>
      <c r="H64" s="39" t="n">
        <v>140</v>
      </c>
      <c r="I64" s="40" t="n">
        <v>3446.1</v>
      </c>
      <c r="J64" s="40" t="n">
        <v>3430</v>
      </c>
      <c r="K64" s="24" t="inlineStr">
        <is>
          <t>3917 2390</t>
        </is>
      </c>
      <c r="L64" s="24"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row>
    <row r="65" ht="34.5" customHeight="1">
      <c r="A65" s="39" t="n">
        <v>64</v>
      </c>
      <c r="B65" s="39" t="n">
        <v>5</v>
      </c>
      <c r="C65" s="45" t="n"/>
      <c r="D65" s="23" t="n">
        <v>2</v>
      </c>
      <c r="E65" s="45" t="n"/>
      <c r="F65" s="1" t="inlineStr">
        <is>
          <t>M071340307</t>
        </is>
      </c>
      <c r="G65" s="2" t="inlineStr">
        <is>
          <t>2-1/2" CL PIPE HEAVY SUPER HEAVY 3M</t>
        </is>
      </c>
      <c r="H65" s="39" t="n">
        <v>140</v>
      </c>
      <c r="I65" s="45" t="n"/>
      <c r="J65" s="45" t="n"/>
      <c r="K65" s="24" t="inlineStr">
        <is>
          <t>3917 2390</t>
        </is>
      </c>
      <c r="L65" s="24"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row>
    <row r="66" ht="23" customHeight="1">
      <c r="A66" s="39" t="n">
        <v>65</v>
      </c>
      <c r="B66" s="39" t="n">
        <v>8</v>
      </c>
      <c r="C66" s="38" t="inlineStr">
        <is>
          <t>3451 TO 3550</t>
        </is>
      </c>
      <c r="D66" s="23" t="n">
        <v>2</v>
      </c>
      <c r="E66" s="39" t="n">
        <v>100</v>
      </c>
      <c r="F66" s="1" t="inlineStr">
        <is>
          <t>M071150308</t>
        </is>
      </c>
      <c r="G66" s="2" t="inlineStr">
        <is>
          <t>(3") COLUMN PIPE S HEAVY 3M</t>
        </is>
      </c>
      <c r="H66" s="39" t="n">
        <v>200</v>
      </c>
      <c r="I66" s="40" t="n">
        <v>3440</v>
      </c>
      <c r="J66" s="40" t="n">
        <v>3417</v>
      </c>
      <c r="K66" s="24" t="inlineStr">
        <is>
          <t>3917 2390</t>
        </is>
      </c>
      <c r="L66" s="24"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row>
    <row r="67" ht="23" customHeight="1">
      <c r="A67" s="39" t="n">
        <v>66</v>
      </c>
      <c r="B67" s="39" t="n">
        <v>1</v>
      </c>
      <c r="C67" s="45" t="n"/>
      <c r="D67" s="23" t="n">
        <v>2</v>
      </c>
      <c r="E67" s="45" t="n"/>
      <c r="F67" s="1" t="inlineStr">
        <is>
          <t>M071150305</t>
        </is>
      </c>
      <c r="G67" s="2" t="inlineStr">
        <is>
          <t>1-1/2" COLUMN PIPE S.HEAVY 3M</t>
        </is>
      </c>
      <c r="H67" s="39" t="n">
        <v>200</v>
      </c>
      <c r="I67" s="45" t="n"/>
      <c r="J67" s="45" t="n"/>
      <c r="K67" s="24" t="inlineStr">
        <is>
          <t>3917 2390</t>
        </is>
      </c>
      <c r="L67" s="24"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row>
    <row r="68" ht="23" customHeight="1">
      <c r="A68" s="39" t="n">
        <v>67</v>
      </c>
      <c r="B68" s="39" t="n">
        <v>7</v>
      </c>
      <c r="C68" s="38" t="inlineStr">
        <is>
          <t>3551 TO 3650</t>
        </is>
      </c>
      <c r="D68" s="23" t="n">
        <v>2</v>
      </c>
      <c r="E68" s="39" t="n">
        <v>100</v>
      </c>
      <c r="F68" s="1" t="inlineStr">
        <is>
          <t>M071340308</t>
        </is>
      </c>
      <c r="G68" s="2" t="inlineStr">
        <is>
          <t>3" CL  PIPE HEAVY SUPER HEAVY 3M</t>
        </is>
      </c>
      <c r="H68" s="39" t="n">
        <v>200</v>
      </c>
      <c r="I68" s="40" t="n">
        <v>3113</v>
      </c>
      <c r="J68" s="40" t="n">
        <v>3090</v>
      </c>
      <c r="K68" s="24" t="inlineStr">
        <is>
          <t>3917 2390</t>
        </is>
      </c>
      <c r="L68" s="24"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row>
    <row r="69" ht="23" customHeight="1">
      <c r="A69" s="39" t="n">
        <v>68</v>
      </c>
      <c r="B69" s="39" t="n">
        <v>3</v>
      </c>
      <c r="C69" s="45" t="n"/>
      <c r="D69" s="23" t="n">
        <v>2</v>
      </c>
      <c r="E69" s="45" t="n"/>
      <c r="F69" s="1" t="inlineStr">
        <is>
          <t>M071340306</t>
        </is>
      </c>
      <c r="G69" s="2" t="inlineStr">
        <is>
          <t>2" CL PIPE HEAVY SUPER HEAVY 3M</t>
        </is>
      </c>
      <c r="H69" s="39" t="n">
        <v>200</v>
      </c>
      <c r="I69" s="45" t="n"/>
      <c r="J69" s="45" t="n"/>
      <c r="K69" s="24" t="inlineStr">
        <is>
          <t>3917 2390</t>
        </is>
      </c>
      <c r="L69" s="24"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row>
    <row r="70" ht="34.5" customHeight="1">
      <c r="A70" s="39" t="n">
        <v>69</v>
      </c>
      <c r="B70" s="39" t="n">
        <v>6</v>
      </c>
      <c r="C70" s="38" t="inlineStr">
        <is>
          <t>3651 TO 3750</t>
        </is>
      </c>
      <c r="D70" s="23" t="n">
        <v>2</v>
      </c>
      <c r="E70" s="39" t="n">
        <v>100</v>
      </c>
      <c r="F70" s="1" t="inlineStr">
        <is>
          <t>M071360308</t>
        </is>
      </c>
      <c r="G70" s="2" t="inlineStr">
        <is>
          <t>3" COLUMN PIPE STD LONG S.HEAVY 3M</t>
        </is>
      </c>
      <c r="H70" s="39" t="n">
        <v>200</v>
      </c>
      <c r="I70" s="40" t="n">
        <v>2783</v>
      </c>
      <c r="J70" s="40" t="n">
        <v>2760</v>
      </c>
      <c r="K70" s="24" t="inlineStr">
        <is>
          <t>3917 2390</t>
        </is>
      </c>
      <c r="L70" s="24"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row>
    <row r="71" ht="23" customHeight="1">
      <c r="A71" s="39" t="n">
        <v>70</v>
      </c>
      <c r="B71" s="39" t="n">
        <v>2</v>
      </c>
      <c r="C71" s="45" t="n"/>
      <c r="D71" s="23" t="n">
        <v>2</v>
      </c>
      <c r="E71" s="45" t="n"/>
      <c r="F71" s="1" t="inlineStr">
        <is>
          <t>M071150306</t>
        </is>
      </c>
      <c r="G71" s="2" t="inlineStr">
        <is>
          <t>(2") COLUMN PIPE S HEAVY 3M</t>
        </is>
      </c>
      <c r="H71" s="39" t="n">
        <v>200</v>
      </c>
      <c r="I71" s="45" t="n"/>
      <c r="J71" s="45" t="n"/>
      <c r="K71" s="24" t="inlineStr">
        <is>
          <t>3917 2390</t>
        </is>
      </c>
      <c r="L71" s="24"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row>
    <row r="72" ht="23" customHeight="1">
      <c r="A72" s="39" t="n">
        <v>71</v>
      </c>
      <c r="B72" s="39" t="n">
        <v>9</v>
      </c>
      <c r="C72" s="38" t="inlineStr">
        <is>
          <t>3751 TO 3780</t>
        </is>
      </c>
      <c r="D72" s="23" t="n">
        <v>2</v>
      </c>
      <c r="E72" s="39" t="n">
        <v>30</v>
      </c>
      <c r="F72" s="1" t="inlineStr">
        <is>
          <t>M071340309</t>
        </is>
      </c>
      <c r="G72" s="2" t="inlineStr">
        <is>
          <t>4" CL HEAVY SUPER HEAVY 3M</t>
        </is>
      </c>
      <c r="H72" s="39" t="n">
        <v>60</v>
      </c>
      <c r="I72" s="40" t="n">
        <v>1579.2</v>
      </c>
      <c r="J72" s="40" t="n">
        <v>1572.3</v>
      </c>
      <c r="K72" s="24" t="inlineStr">
        <is>
          <t>3917 2390</t>
        </is>
      </c>
      <c r="L72" s="24"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row>
    <row r="73" ht="23" customHeight="1">
      <c r="A73" s="39" t="n">
        <v>72</v>
      </c>
      <c r="B73" s="39" t="n">
        <v>4</v>
      </c>
      <c r="C73" s="45" t="n"/>
      <c r="D73" s="23" t="n">
        <v>2</v>
      </c>
      <c r="E73" s="45" t="n"/>
      <c r="F73" s="1" t="inlineStr">
        <is>
          <t>M071150307</t>
        </is>
      </c>
      <c r="G73" s="2" t="inlineStr">
        <is>
          <t>(2-1/2") COLUMN PIPE S HEAVY 3M</t>
        </is>
      </c>
      <c r="H73" s="39" t="n">
        <v>60</v>
      </c>
      <c r="I73" s="45" t="n"/>
      <c r="J73" s="45" t="n"/>
      <c r="K73" s="24" t="inlineStr">
        <is>
          <t>3917 2390</t>
        </is>
      </c>
      <c r="L73" s="24"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row>
    <row r="74" ht="23" customHeight="1">
      <c r="A74" s="39" t="n">
        <v>73</v>
      </c>
      <c r="B74" s="39" t="n">
        <v>4</v>
      </c>
      <c r="C74" s="38" t="inlineStr">
        <is>
          <t>3781 TO 3925</t>
        </is>
      </c>
      <c r="D74" s="23" t="n">
        <v>2</v>
      </c>
      <c r="E74" s="39" t="n">
        <v>145</v>
      </c>
      <c r="F74" s="1" t="inlineStr">
        <is>
          <t>M071150307</t>
        </is>
      </c>
      <c r="G74" s="2" t="inlineStr">
        <is>
          <t>(2-1/2") COLUMN PIPE S HEAVY 3M</t>
        </is>
      </c>
      <c r="H74" s="39" t="n">
        <v>290</v>
      </c>
      <c r="I74" s="40" t="n">
        <v>2753.55</v>
      </c>
      <c r="J74" s="40" t="n">
        <v>2720.2</v>
      </c>
      <c r="K74" s="24" t="inlineStr">
        <is>
          <t>3917 2390</t>
        </is>
      </c>
      <c r="L74" s="24"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row>
    <row r="75" ht="23" customHeight="1">
      <c r="A75" s="39" t="n">
        <v>74</v>
      </c>
      <c r="B75" s="39" t="n">
        <v>4</v>
      </c>
      <c r="C75" s="38" t="n">
        <v>3926</v>
      </c>
      <c r="D75" s="23" t="n">
        <v>1</v>
      </c>
      <c r="E75" s="39" t="n">
        <v>1</v>
      </c>
      <c r="F75" s="1" t="inlineStr">
        <is>
          <t>M071150307</t>
        </is>
      </c>
      <c r="G75" s="2" t="inlineStr">
        <is>
          <t>(2-1/2") COLUMN PIPE S HEAVY 3M</t>
        </is>
      </c>
      <c r="H75" s="39" t="n">
        <v>1</v>
      </c>
      <c r="I75" s="40" t="n">
        <v>9.494999999999999</v>
      </c>
      <c r="J75" s="40" t="n">
        <v>9.264999999999999</v>
      </c>
      <c r="K75" s="24" t="inlineStr">
        <is>
          <t>3917 2390</t>
        </is>
      </c>
      <c r="L75" s="24"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row>
    <row r="76" ht="23" customHeight="1">
      <c r="A76" s="39" t="n">
        <v>75</v>
      </c>
      <c r="B76" s="39" t="n">
        <v>8</v>
      </c>
      <c r="C76" s="38" t="inlineStr">
        <is>
          <t>3951 TO 4023</t>
        </is>
      </c>
      <c r="D76" s="23" t="n">
        <v>2</v>
      </c>
      <c r="E76" s="39" t="n">
        <v>73</v>
      </c>
      <c r="F76" s="1" t="inlineStr">
        <is>
          <t>M071150308</t>
        </is>
      </c>
      <c r="G76" s="2" t="inlineStr">
        <is>
          <t>(3") COLUMN PIPE S HEAVY 3M</t>
        </is>
      </c>
      <c r="H76" s="39" t="n">
        <v>146</v>
      </c>
      <c r="I76" s="40" t="n">
        <v>1889.97</v>
      </c>
      <c r="J76" s="40" t="n">
        <v>1873.18</v>
      </c>
      <c r="K76" s="24" t="inlineStr">
        <is>
          <t>3917 2390</t>
        </is>
      </c>
      <c r="L76" s="24"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row>
    <row r="77" ht="23" customHeight="1">
      <c r="A77" s="39" t="n">
        <v>76</v>
      </c>
      <c r="B77" s="39" t="n">
        <v>8</v>
      </c>
      <c r="C77" s="38" t="n">
        <v>4024</v>
      </c>
      <c r="D77" s="23" t="n">
        <v>1</v>
      </c>
      <c r="E77" s="39" t="n">
        <v>1</v>
      </c>
      <c r="F77" s="1" t="inlineStr">
        <is>
          <t>M071150308</t>
        </is>
      </c>
      <c r="G77" s="2" t="inlineStr">
        <is>
          <t>(3") COLUMN PIPE S HEAVY 3M</t>
        </is>
      </c>
      <c r="H77" s="39" t="n">
        <v>1</v>
      </c>
      <c r="I77" s="40" t="n">
        <v>12.945</v>
      </c>
      <c r="J77" s="40" t="n">
        <v>12.715</v>
      </c>
      <c r="K77" s="24" t="inlineStr">
        <is>
          <t>3917 2390</t>
        </is>
      </c>
      <c r="L77" s="24"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row>
    <row r="78" ht="23" customHeight="1">
      <c r="A78" s="39" t="n">
        <v>77</v>
      </c>
      <c r="B78" s="39" t="n">
        <v>2</v>
      </c>
      <c r="C78" s="38" t="inlineStr">
        <is>
          <t>4051 TO 4124</t>
        </is>
      </c>
      <c r="D78" s="23" t="n">
        <v>2</v>
      </c>
      <c r="E78" s="39" t="n">
        <v>74</v>
      </c>
      <c r="F78" s="1" t="inlineStr">
        <is>
          <t>M071150306</t>
        </is>
      </c>
      <c r="G78" s="2" t="inlineStr">
        <is>
          <t>(2") COLUMN PIPE S HEAVY 3M</t>
        </is>
      </c>
      <c r="H78" s="39" t="n">
        <v>148</v>
      </c>
      <c r="I78" s="40" t="n">
        <v>933.14</v>
      </c>
      <c r="J78" s="40" t="n">
        <v>916.1199999999999</v>
      </c>
      <c r="K78" s="24" t="inlineStr">
        <is>
          <t>3917 2390</t>
        </is>
      </c>
      <c r="L78" s="24"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row>
    <row r="79">
      <c r="A79" s="39" t="n"/>
      <c r="B79" s="39" t="n"/>
      <c r="C79" s="38" t="n"/>
      <c r="D79" s="23" t="n"/>
      <c r="E79" s="39" t="n"/>
      <c r="F79" s="1" t="n"/>
      <c r="G79" s="2" t="n"/>
      <c r="H79" s="39" t="n"/>
      <c r="I79" s="40" t="n"/>
      <c r="J79" s="40" t="n"/>
      <c r="K79" s="24" t="n"/>
      <c r="L79" s="24"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row>
    <row r="80">
      <c r="A80" s="39" t="n"/>
      <c r="B80" s="39" t="n"/>
      <c r="C80" s="38" t="n"/>
      <c r="D80" s="23" t="n"/>
      <c r="E80" s="39" t="n"/>
      <c r="F80" s="1" t="n"/>
      <c r="G80" s="2" t="n"/>
      <c r="H80" s="39" t="n"/>
      <c r="I80" s="40" t="n"/>
      <c r="J80" s="40" t="n"/>
      <c r="K80" s="24" t="n"/>
      <c r="L80" s="24"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row>
    <row r="81">
      <c r="A81" s="39" t="n"/>
      <c r="B81" s="39" t="n"/>
      <c r="C81" s="38" t="n"/>
      <c r="D81" s="23" t="n"/>
      <c r="E81" s="39" t="n"/>
      <c r="F81" s="1" t="n"/>
      <c r="G81" s="2" t="n"/>
      <c r="H81" s="39" t="n"/>
      <c r="I81" s="40" t="n"/>
      <c r="J81" s="40" t="n"/>
      <c r="K81" s="24" t="n"/>
      <c r="L81" s="24"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row>
    <row r="82">
      <c r="A82" s="39" t="n"/>
      <c r="B82" s="39" t="n"/>
      <c r="C82" s="38" t="n"/>
      <c r="D82" s="23" t="n"/>
      <c r="E82" s="39" t="n"/>
      <c r="F82" s="1" t="n"/>
      <c r="G82" s="2" t="n"/>
      <c r="H82" s="39" t="n"/>
      <c r="I82" s="40" t="n"/>
      <c r="J82" s="40" t="n"/>
      <c r="K82" s="24" t="n"/>
      <c r="L82" s="24"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row>
    <row r="83">
      <c r="A83" s="39" t="n"/>
      <c r="B83" s="39" t="n"/>
      <c r="C83" s="38" t="n"/>
      <c r="D83" s="7" t="n"/>
      <c r="E83" s="25" t="n">
        <v>4074</v>
      </c>
      <c r="F83" s="26" t="inlineStr">
        <is>
          <t>&lt;= (Total 4074 Bundles)</t>
        </is>
      </c>
      <c r="G83" s="2" t="n"/>
      <c r="H83" s="6" t="n">
        <v>12146</v>
      </c>
      <c r="I83" s="27" t="n">
        <v>116323.8</v>
      </c>
      <c r="J83" s="27" t="n">
        <v>115386.78</v>
      </c>
      <c r="K83" s="28" t="n"/>
      <c r="L83" s="28"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row>
    <row r="84">
      <c r="A84" s="11" t="n"/>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row>
  </sheetData>
  <mergeCells count="120">
    <mergeCell ref="I32:I33"/>
    <mergeCell ref="E8:E9"/>
    <mergeCell ref="E23:E24"/>
    <mergeCell ref="C10:C11"/>
    <mergeCell ref="E10:E11"/>
    <mergeCell ref="I57:I58"/>
    <mergeCell ref="J68:J69"/>
    <mergeCell ref="J55:J56"/>
    <mergeCell ref="J4:J5"/>
    <mergeCell ref="I17:I18"/>
    <mergeCell ref="J36:J37"/>
    <mergeCell ref="I68:I69"/>
    <mergeCell ref="E49:E50"/>
    <mergeCell ref="C2:C3"/>
    <mergeCell ref="E2:E3"/>
    <mergeCell ref="J32:J33"/>
    <mergeCell ref="C57:C58"/>
    <mergeCell ref="C66:C67"/>
    <mergeCell ref="J47:J48"/>
    <mergeCell ref="I51:I52"/>
    <mergeCell ref="I42:I43"/>
    <mergeCell ref="C27:C28"/>
    <mergeCell ref="E25:E26"/>
    <mergeCell ref="J51:J52"/>
    <mergeCell ref="E12:E13"/>
    <mergeCell ref="J8:J9"/>
    <mergeCell ref="E21:E22"/>
    <mergeCell ref="I6:I7"/>
    <mergeCell ref="C6:C7"/>
    <mergeCell ref="J23:J24"/>
    <mergeCell ref="J57:J58"/>
    <mergeCell ref="J10:J11"/>
    <mergeCell ref="I70:I71"/>
    <mergeCell ref="C4:C5"/>
    <mergeCell ref="E55:E56"/>
    <mergeCell ref="E4:E5"/>
    <mergeCell ref="E64:E65"/>
    <mergeCell ref="J34:J35"/>
    <mergeCell ref="I72:I73"/>
    <mergeCell ref="J49:J50"/>
    <mergeCell ref="J27:J28"/>
    <mergeCell ref="I62:I63"/>
    <mergeCell ref="E38:E39"/>
    <mergeCell ref="C47:C48"/>
    <mergeCell ref="C40:C41"/>
    <mergeCell ref="E40:E41"/>
    <mergeCell ref="E27:E28"/>
    <mergeCell ref="C51:C52"/>
    <mergeCell ref="C8:C9"/>
    <mergeCell ref="J25:J26"/>
    <mergeCell ref="C17:C18"/>
    <mergeCell ref="I38:I39"/>
    <mergeCell ref="J12:J13"/>
    <mergeCell ref="J21:J22"/>
    <mergeCell ref="C32:C33"/>
    <mergeCell ref="I19:I20"/>
    <mergeCell ref="I34:I35"/>
    <mergeCell ref="E57:E58"/>
    <mergeCell ref="E66:E67"/>
    <mergeCell ref="J62:J63"/>
    <mergeCell ref="C19:C20"/>
    <mergeCell ref="C34:C35"/>
    <mergeCell ref="C68:C69"/>
    <mergeCell ref="E68:E69"/>
    <mergeCell ref="J64:J65"/>
    <mergeCell ref="C49:C50"/>
    <mergeCell ref="C42:C43"/>
    <mergeCell ref="E51:E52"/>
    <mergeCell ref="E42:E43"/>
    <mergeCell ref="J38:J39"/>
    <mergeCell ref="I36:I37"/>
    <mergeCell ref="J40:J41"/>
    <mergeCell ref="I53:I54"/>
    <mergeCell ref="I47:I48"/>
    <mergeCell ref="C12:C13"/>
    <mergeCell ref="C21:C22"/>
    <mergeCell ref="C36:C37"/>
    <mergeCell ref="C70:C71"/>
    <mergeCell ref="E70:E71"/>
    <mergeCell ref="J66:J67"/>
    <mergeCell ref="C23:C24"/>
    <mergeCell ref="E32:E33"/>
    <mergeCell ref="I8:I9"/>
    <mergeCell ref="E72:E73"/>
    <mergeCell ref="I23:I24"/>
    <mergeCell ref="I10:I11"/>
    <mergeCell ref="C62:C63"/>
    <mergeCell ref="E62:E63"/>
    <mergeCell ref="C38:C39"/>
    <mergeCell ref="J42:J43"/>
    <mergeCell ref="C64:C65"/>
    <mergeCell ref="J72:J73"/>
    <mergeCell ref="I49:I50"/>
    <mergeCell ref="I27:I28"/>
    <mergeCell ref="I2:I3"/>
    <mergeCell ref="E17:E18"/>
    <mergeCell ref="J53:J54"/>
    <mergeCell ref="I66:I67"/>
    <mergeCell ref="J6:J7"/>
    <mergeCell ref="E19:E20"/>
    <mergeCell ref="E34:E35"/>
    <mergeCell ref="I25:I26"/>
    <mergeCell ref="J70:J71"/>
    <mergeCell ref="C25:C26"/>
    <mergeCell ref="I12:I13"/>
    <mergeCell ref="I21:I22"/>
    <mergeCell ref="C55:C56"/>
    <mergeCell ref="E6:E7"/>
    <mergeCell ref="I55:I56"/>
    <mergeCell ref="I4:I5"/>
    <mergeCell ref="E36:E37"/>
    <mergeCell ref="I64:I65"/>
    <mergeCell ref="C72:C73"/>
    <mergeCell ref="J2:J3"/>
    <mergeCell ref="C53:C54"/>
    <mergeCell ref="E53:E54"/>
    <mergeCell ref="E47:E48"/>
    <mergeCell ref="J17:J18"/>
    <mergeCell ref="J19:J20"/>
    <mergeCell ref="I40:I41"/>
  </mergeCell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60" customWidth="1" min="1" max="1"/>
  </cols>
  <sheetData>
    <row r="1">
      <c r="A1" s="46" t="inlineStr">
        <is>
          <t>Export Packing List - upload file for transaction ZSD_EPACK (one form per packing list)</t>
        </is>
      </c>
    </row>
    <row r="2"/>
    <row r="3">
      <c r="A3" t="inlineStr">
        <is>
          <t>1. Only the FIRST sheet is read. Row 1 must contain the column headings - columns are found by heading, so their order may differ (e.g. Packing list no in A and invoice in B).</t>
        </is>
      </c>
    </row>
    <row r="4">
      <c r="A4" t="inlineStr">
        <is>
          <t>2. One row per line item. A row without Sl.No. (column A) is not a line item and is ignored (e.g. a total row).</t>
        </is>
      </c>
    </row>
    <row r="5">
      <c r="A5" t="inlineStr">
        <is>
          <t>3. SEVERAL PACKING LISTS PER FILE: enter the Packing list no (column M) in the first row of each packing list.</t>
        </is>
      </c>
    </row>
    <row r="6">
      <c r="A6" t="inlineStr">
        <is>
          <t xml:space="preserve">   Rows with column M empty belong to the packing list of the nearest row above. Each packing list gets its own form.</t>
        </is>
      </c>
    </row>
    <row r="7">
      <c r="A7" t="inlineStr">
        <is>
          <t>4. Header columns N-AK of a packing list may be filled in any of its rows (normally the first). A repeated value must be identical.</t>
        </is>
      </c>
    </row>
    <row r="8">
      <c r="A8" t="inlineStr">
        <is>
          <t>5. Column L - SAP Invoice Number: all tax invoices of the packing list; one per row and/or several in one cell separated by , ; &amp; / or blanks.</t>
        </is>
      </c>
    </row>
    <row r="9">
      <c r="A9" t="inlineStr">
        <is>
          <t xml:space="preserve">   Repeated numbers are counted once. One invoice may not appear under two packing lists.</t>
        </is>
      </c>
    </row>
    <row r="10">
      <c r="A10" t="inlineStr">
        <is>
          <t>6. Mandatory: Sl.No., Part No., Quantity on every line; Packing list no, Packing list date and at least one invoice per packing list.</t>
        </is>
      </c>
    </row>
    <row r="11">
      <c r="A11" t="inlineStr">
        <is>
          <t>7. Merged cells are allowed for Article No., Articles, Gross Wt. and Net Wt. (one package containing several materials).</t>
        </is>
      </c>
    </row>
    <row r="12">
      <c r="A12" t="inlineStr">
        <is>
          <t xml:space="preserve">   Excel keeps the value in the first cell only: an empty Articles cell belongs to the group above, empty Gross+Net Wt. cells to the weight group above.</t>
        </is>
      </c>
    </row>
    <row r="13">
      <c r="A13" t="inlineStr">
        <is>
          <t xml:space="preserve">   Gross and Net Wt. are entered together. Gross Wt. must be &gt;= Net Wt. (FS rule) - otherwise no form is printed for that packing list.</t>
        </is>
      </c>
    </row>
    <row r="14">
      <c r="A14" t="inlineStr">
        <is>
          <t xml:space="preserve">   Instead of merging, the package values (Article No., Articles, Gross/Net Wt.) may also be repeated on every row of the package - same Article No. + same values = one package.</t>
        </is>
      </c>
    </row>
    <row r="15">
      <c r="A15" t="inlineStr">
        <is>
          <t>8. Quantity should equal STD x Articles - a difference is reported as a warning.</t>
        </is>
      </c>
    </row>
    <row r="16">
      <c r="A16" t="inlineStr">
        <is>
          <t>9. Column AL Package Type (NEW, optional): Loose Pipes / Boxes / Bundles ... entered on the first line of each run; carried forward.</t>
        </is>
      </c>
    </row>
    <row r="17">
      <c r="A17" t="inlineStr">
        <is>
          <t>10. Multi-line cells (Alt+Enter) are printed line by line: notify parties, Container No, No. of Packages, Description of goods, Declaration.</t>
        </is>
      </c>
    </row>
    <row r="18">
      <c r="A18" t="inlineStr">
        <is>
          <t>11. Notify parties must be filled from 1 upwards. If any notify party is filled, the format 'with notify party' is printed.</t>
        </is>
      </c>
    </row>
    <row r="19">
      <c r="A19" t="inlineStr">
        <is>
          <t>12a. A cell reading 'Fetch from logic' / 'Fetch from material master' counts as empty - the value is then taken from SAP.</t>
        </is>
      </c>
    </row>
    <row r="20">
      <c r="A20" t="inlineStr">
        <is>
          <t>12. Product Description (G) and H.S Code (K) may be left empty - they are then taken from the material master of the Part No.</t>
        </is>
      </c>
    </row>
    <row r="21">
      <c r="A21" t="inlineStr">
        <is>
          <t>13. Column O (Exporter Ref) is not used - the IEC is read from the company address in SAP (FS logic sheet).</t>
        </is>
      </c>
    </row>
    <row r="22">
      <c r="A22" t="inlineStr">
        <is>
          <t>14. Description of goods (AG) may be left empty - it is then built from the HSN codes of the billed materials (FS logic sheet).</t>
        </is>
      </c>
    </row>
    <row r="23">
      <c r="A23" t="inlineStr">
        <is>
          <t>15. Dates: DD.MM.YYYY or an Excel date. Numbers: plain Excel numbers; weights are rounded to 3 decimals.</t>
        </is>
      </c>
    </row>
    <row r="24">
      <c r="A24" t="inlineStr">
        <is>
          <t>16. Use 'Validate only' first. After a successful output the data is saved to the Z tables and a log row is written per packing list;</t>
        </is>
      </c>
    </row>
    <row r="25">
      <c r="A25" t="inlineStr">
        <is>
          <t xml:space="preserve">    a packing list uploaded again replaces the saved one and gets the next revision number.</t>
        </is>
      </c>
    </row>
    <row r="26"/>
    <row r="27">
      <c r="A27" t="inlineStr">
        <is>
          <t>See sheet 'Example_90000081' for a filled example (data of PackingList_90000081 Nabil Yemen_BySea - Rev.1.pdf).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Singh, Satyendra</dc:creator>
  <dcterms:created xmlns:dcterms="http://purl.org/dc/terms/" xmlns:xsi="http://www.w3.org/2001/XMLSchema-instance" xsi:type="dcterms:W3CDTF">2015-06-05T18:17:20Z</dcterms:created>
  <dcterms:modified xmlns:dcterms="http://purl.org/dc/terms/" xmlns:xsi="http://www.w3.org/2001/XMLSchema-instance" xsi:type="dcterms:W3CDTF">2026-10-12T05:11:12Z</dcterms:modified>
  <cp:lastModifiedBy>Singh, Satyendra</cp:lastModifiedBy>
</cp:coreProperties>
</file>