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docouments\analytics_dataset\"/>
    </mc:Choice>
  </mc:AlternateContent>
  <xr:revisionPtr revIDLastSave="0" documentId="13_ncr:1_{91E975D4-6F3C-472C-9D1C-6E26AC3E15C7}" xr6:coauthVersionLast="36" xr6:coauthVersionMax="47" xr10:uidLastSave="{00000000-0000-0000-0000-000000000000}"/>
  <bookViews>
    <workbookView xWindow="7095" yWindow="495" windowWidth="21615" windowHeight="15855" activeTab="2" xr2:uid="{7A7975B5-80CF-1444-AD76-8FDEBD83A8A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4" i="3" l="1"/>
  <c r="K9" i="1"/>
  <c r="K6" i="1"/>
</calcChain>
</file>

<file path=xl/sharedStrings.xml><?xml version="1.0" encoding="utf-8"?>
<sst xmlns="http://schemas.openxmlformats.org/spreadsheetml/2006/main" count="434" uniqueCount="154">
  <si>
    <t>countryname</t>
  </si>
  <si>
    <t>child_anemia</t>
  </si>
  <si>
    <t>anemia_preg</t>
  </si>
  <si>
    <t>prenatal_preg</t>
  </si>
  <si>
    <t>undernourish</t>
  </si>
  <si>
    <t>ari</t>
  </si>
  <si>
    <t>skilledstaff</t>
  </si>
  <si>
    <t>lit_female</t>
  </si>
  <si>
    <t>lit_male</t>
  </si>
  <si>
    <t>Afghanistan</t>
  </si>
  <si>
    <t>Albania</t>
  </si>
  <si>
    <t>Algeria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</si>
  <si>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</si>
  <si>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</si>
  <si>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</si>
  <si>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</si>
  <si>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</si>
  <si>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</si>
  <si>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</si>
  <si>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</si>
  <si>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</si>
  <si>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</si>
  <si>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</si>
  <si>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</si>
  <si>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</si>
  <si>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</si>
  <si>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</si>
  <si>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</si>
  <si>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</si>
  <si>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</si>
  <si>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</si>
  <si>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Colombia</t>
  </si>
  <si>
    <t>Comoros</t>
  </si>
  <si>
    <t>Congo, Dem. Rep.</t>
  </si>
  <si>
    <t>Congo, Rep.</t>
  </si>
  <si>
    <t>Costa Rica</t>
  </si>
  <si>
    <t>Cote d'Ivoire</t>
  </si>
  <si>
    <t>Cuba</t>
  </si>
  <si>
    <t>Dominican Republic</t>
  </si>
  <si>
    <t>Egypt, Arab Rep.</t>
  </si>
  <si>
    <t>El Salvador</t>
  </si>
  <si>
    <t>Equatorial Guinea</t>
  </si>
  <si>
    <t>Eritrea</t>
  </si>
  <si>
    <t>Ethiopia</t>
  </si>
  <si>
    <t>Gabon</t>
  </si>
  <si>
    <t>Gambia, The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</si>
  <si>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</si>
  <si>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</si>
  <si>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</si>
  <si>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</si>
  <si>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</si>
  <si>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</si>
  <si>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</si>
  <si>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</si>
  <si>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</si>
  <si>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</si>
  <si>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</si>
  <si>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</si>
  <si>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</si>
  <si>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</si>
  <si>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</si>
  <si>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</si>
  <si>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Korea, Dem. People’s Rep.</t>
  </si>
  <si>
    <t>Kyrgyz Republic</t>
  </si>
  <si>
    <t>Lao PDR</t>
  </si>
  <si>
    <t>Lebanon</t>
  </si>
  <si>
    <t>Lesotho</t>
  </si>
  <si>
    <t>Liberia</t>
  </si>
  <si>
    <t>Macedonia, FYR</t>
  </si>
  <si>
    <t>Madagascar</t>
  </si>
  <si>
    <t>Malawi</t>
  </si>
  <si>
    <t>Maldives</t>
  </si>
  <si>
    <t>Mali</t>
  </si>
  <si>
    <t>Mauritania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</si>
  <si>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</si>
  <si>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</si>
  <si>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</si>
  <si>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</si>
  <si>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</si>
  <si>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</si>
  <si>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</si>
  <si>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</si>
  <si>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</si>
  <si>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</si>
  <si>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</si>
  <si>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</si>
  <si>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</si>
  <si>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</si>
  <si>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</si>
  <si>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</si>
  <si>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</si>
  <si>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</si>
  <si>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Rwanda</t>
  </si>
  <si>
    <t>Samoa</t>
  </si>
  <si>
    <t>Sao Tome and Principe</t>
  </si>
  <si>
    <t>Senegal</t>
  </si>
  <si>
    <t>Serbia</t>
  </si>
  <si>
    <t>Sierra Leone</t>
  </si>
  <si>
    <t>Solomon Islands</t>
  </si>
  <si>
    <t>South Africa</t>
  </si>
  <si>
    <t>Sri Lanka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</si>
  <si>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</si>
  <si>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</si>
  <si>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</si>
  <si>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</si>
  <si>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</si>
  <si>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</si>
  <si>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</si>
  <si>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</si>
  <si>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</si>
  <si>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</si>
  <si>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</si>
  <si>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</si>
  <si>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</si>
  <si>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</si>
  <si>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</si>
  <si>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Uzbekistan</t>
  </si>
  <si>
    <t>Vanuatu</t>
  </si>
  <si>
    <t>Venezuela, RB</t>
  </si>
  <si>
    <t>Vietnam</t>
  </si>
  <si>
    <t>Yemen, Rep.</t>
  </si>
  <si>
    <t>Zambia</t>
  </si>
  <si>
    <t>Zimbabwe</t>
  </si>
  <si>
    <t>Correlation</t>
  </si>
  <si>
    <t>Regression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</si>
  <si>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</si>
  <si>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</si>
  <si>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</si>
  <si>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</si>
  <si>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</si>
  <si>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</si>
  <si>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</si>
  <si>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</si>
  <si>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</si>
  <si>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</si>
  <si>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</si>
  <si>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</si>
  <si>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</si>
  <si>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</si>
  <si>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</si>
  <si>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</si>
  <si>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</si>
  <si>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</si>
  <si>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</si>
  <si>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</si>
  <si>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</si>
  <si>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</si>
  <si>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</si>
  <si>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</si>
  <si>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</si>
  <si>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child_anemia</t>
  </si>
  <si>
    <t>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</si>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</sst>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2" fillId="4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Sheet3!$N$31:$N$144</c:f>
              <c:numCache>
                <c:formatCode>General</c:formatCode>
                <c:ptCount val="114"/>
                <c:pt idx="0">
                  <c:v>0.43859649122807015</c:v>
                </c:pt>
                <c:pt idx="1">
                  <c:v>1.3157894736842104</c:v>
                </c:pt>
                <c:pt idx="2">
                  <c:v>2.1929824561403506</c:v>
                </c:pt>
                <c:pt idx="3">
                  <c:v>3.070175438596491</c:v>
                </c:pt>
                <c:pt idx="4">
                  <c:v>3.9473684210526314</c:v>
                </c:pt>
                <c:pt idx="5">
                  <c:v>4.8245614035087714</c:v>
                </c:pt>
                <c:pt idx="6">
                  <c:v>5.7017543859649118</c:v>
                </c:pt>
                <c:pt idx="7">
                  <c:v>6.5789473684210522</c:v>
                </c:pt>
                <c:pt idx="8">
                  <c:v>7.4561403508771926</c:v>
                </c:pt>
                <c:pt idx="9">
                  <c:v>8.3333333333333321</c:v>
                </c:pt>
                <c:pt idx="10">
                  <c:v>9.2105263157894726</c:v>
                </c:pt>
                <c:pt idx="11">
                  <c:v>10.087719298245613</c:v>
                </c:pt>
                <c:pt idx="12">
                  <c:v>10.964912280701753</c:v>
                </c:pt>
                <c:pt idx="13">
                  <c:v>11.842105263157894</c:v>
                </c:pt>
                <c:pt idx="14">
                  <c:v>12.719298245614034</c:v>
                </c:pt>
                <c:pt idx="15">
                  <c:v>13.596491228070175</c:v>
                </c:pt>
                <c:pt idx="16">
                  <c:v>14.473684210526315</c:v>
                </c:pt>
                <c:pt idx="17">
                  <c:v>15.350877192982455</c:v>
                </c:pt>
                <c:pt idx="18">
                  <c:v>16.228070175438596</c:v>
                </c:pt>
                <c:pt idx="19">
                  <c:v>17.105263157894733</c:v>
                </c:pt>
                <c:pt idx="20">
                  <c:v>17.982456140350873</c:v>
                </c:pt>
                <c:pt idx="21">
                  <c:v>18.859649122807014</c:v>
                </c:pt>
                <c:pt idx="22">
                  <c:v>19.736842105263154</c:v>
                </c:pt>
                <c:pt idx="23">
                  <c:v>20.614035087719294</c:v>
                </c:pt>
                <c:pt idx="24">
                  <c:v>21.491228070175435</c:v>
                </c:pt>
                <c:pt idx="25">
                  <c:v>22.368421052631575</c:v>
                </c:pt>
                <c:pt idx="26">
                  <c:v>23.245614035087716</c:v>
                </c:pt>
                <c:pt idx="27">
                  <c:v>24.122807017543856</c:v>
                </c:pt>
                <c:pt idx="28">
                  <c:v>24.999999999999996</c:v>
                </c:pt>
                <c:pt idx="29">
                  <c:v>25.877192982456137</c:v>
                </c:pt>
                <c:pt idx="30">
                  <c:v>26.754385964912277</c:v>
                </c:pt>
                <c:pt idx="31">
                  <c:v>27.631578947368418</c:v>
                </c:pt>
                <c:pt idx="32">
                  <c:v>28.508771929824558</c:v>
                </c:pt>
                <c:pt idx="33">
                  <c:v>29.385964912280699</c:v>
                </c:pt>
                <c:pt idx="34">
                  <c:v>30.263157894736839</c:v>
                </c:pt>
                <c:pt idx="35">
                  <c:v>31.140350877192979</c:v>
                </c:pt>
                <c:pt idx="36">
                  <c:v>32.017543859649123</c:v>
                </c:pt>
                <c:pt idx="37">
                  <c:v>32.89473684210526</c:v>
                </c:pt>
                <c:pt idx="38">
                  <c:v>33.771929824561397</c:v>
                </c:pt>
                <c:pt idx="39">
                  <c:v>34.649122807017541</c:v>
                </c:pt>
                <c:pt idx="40">
                  <c:v>35.526315789473678</c:v>
                </c:pt>
                <c:pt idx="41">
                  <c:v>36.403508771929822</c:v>
                </c:pt>
                <c:pt idx="42">
                  <c:v>37.280701754385959</c:v>
                </c:pt>
                <c:pt idx="43">
                  <c:v>38.157894736842103</c:v>
                </c:pt>
                <c:pt idx="44">
                  <c:v>39.03508771929824</c:v>
                </c:pt>
                <c:pt idx="45">
                  <c:v>39.912280701754383</c:v>
                </c:pt>
                <c:pt idx="46">
                  <c:v>40.78947368421052</c:v>
                </c:pt>
                <c:pt idx="47">
                  <c:v>41.666666666666664</c:v>
                </c:pt>
                <c:pt idx="48">
                  <c:v>42.543859649122801</c:v>
                </c:pt>
                <c:pt idx="49">
                  <c:v>43.421052631578945</c:v>
                </c:pt>
                <c:pt idx="50">
                  <c:v>44.298245614035082</c:v>
                </c:pt>
                <c:pt idx="51">
                  <c:v>45.175438596491226</c:v>
                </c:pt>
                <c:pt idx="52">
                  <c:v>46.052631578947363</c:v>
                </c:pt>
                <c:pt idx="53">
                  <c:v>46.929824561403507</c:v>
                </c:pt>
                <c:pt idx="54">
                  <c:v>47.807017543859644</c:v>
                </c:pt>
                <c:pt idx="55">
                  <c:v>48.684210526315788</c:v>
                </c:pt>
                <c:pt idx="56">
                  <c:v>49.561403508771924</c:v>
                </c:pt>
                <c:pt idx="57">
                  <c:v>50.438596491228068</c:v>
                </c:pt>
                <c:pt idx="58">
                  <c:v>51.315789473684205</c:v>
                </c:pt>
                <c:pt idx="59">
                  <c:v>52.192982456140349</c:v>
                </c:pt>
                <c:pt idx="60">
                  <c:v>53.070175438596486</c:v>
                </c:pt>
                <c:pt idx="61">
                  <c:v>53.94736842105263</c:v>
                </c:pt>
                <c:pt idx="62">
                  <c:v>54.824561403508767</c:v>
                </c:pt>
                <c:pt idx="63">
                  <c:v>55.701754385964911</c:v>
                </c:pt>
                <c:pt idx="64">
                  <c:v>56.578947368421048</c:v>
                </c:pt>
                <c:pt idx="65">
                  <c:v>57.456140350877185</c:v>
                </c:pt>
                <c:pt idx="66">
                  <c:v>58.333333333333329</c:v>
                </c:pt>
                <c:pt idx="67">
                  <c:v>59.210526315789465</c:v>
                </c:pt>
                <c:pt idx="68">
                  <c:v>60.087719298245609</c:v>
                </c:pt>
                <c:pt idx="69">
                  <c:v>60.964912280701746</c:v>
                </c:pt>
                <c:pt idx="70">
                  <c:v>61.84210526315789</c:v>
                </c:pt>
                <c:pt idx="71">
                  <c:v>62.719298245614027</c:v>
                </c:pt>
                <c:pt idx="72">
                  <c:v>63.596491228070171</c:v>
                </c:pt>
                <c:pt idx="73">
                  <c:v>64.473684210526315</c:v>
                </c:pt>
                <c:pt idx="74">
                  <c:v>65.350877192982452</c:v>
                </c:pt>
                <c:pt idx="75">
                  <c:v>66.228070175438589</c:v>
                </c:pt>
                <c:pt idx="76">
                  <c:v>67.105263157894726</c:v>
                </c:pt>
                <c:pt idx="77">
                  <c:v>67.982456140350877</c:v>
                </c:pt>
                <c:pt idx="78">
                  <c:v>68.859649122807014</c:v>
                </c:pt>
                <c:pt idx="79">
                  <c:v>69.73684210526315</c:v>
                </c:pt>
                <c:pt idx="80">
                  <c:v>70.614035087719287</c:v>
                </c:pt>
                <c:pt idx="81">
                  <c:v>71.491228070175438</c:v>
                </c:pt>
                <c:pt idx="82">
                  <c:v>72.368421052631575</c:v>
                </c:pt>
                <c:pt idx="83">
                  <c:v>73.245614035087712</c:v>
                </c:pt>
                <c:pt idx="84">
                  <c:v>74.122807017543849</c:v>
                </c:pt>
                <c:pt idx="85">
                  <c:v>75</c:v>
                </c:pt>
                <c:pt idx="86">
                  <c:v>75.877192982456137</c:v>
                </c:pt>
                <c:pt idx="87">
                  <c:v>76.754385964912274</c:v>
                </c:pt>
                <c:pt idx="88">
                  <c:v>77.631578947368411</c:v>
                </c:pt>
                <c:pt idx="89">
                  <c:v>78.508771929824562</c:v>
                </c:pt>
                <c:pt idx="90">
                  <c:v>79.385964912280699</c:v>
                </c:pt>
                <c:pt idx="91">
                  <c:v>80.263157894736835</c:v>
                </c:pt>
                <c:pt idx="92">
                  <c:v>81.140350877192972</c:v>
                </c:pt>
                <c:pt idx="93">
                  <c:v>82.017543859649123</c:v>
                </c:pt>
                <c:pt idx="94">
                  <c:v>82.89473684210526</c:v>
                </c:pt>
                <c:pt idx="95">
                  <c:v>83.771929824561397</c:v>
                </c:pt>
                <c:pt idx="96">
                  <c:v>84.649122807017534</c:v>
                </c:pt>
                <c:pt idx="97">
                  <c:v>85.526315789473671</c:v>
                </c:pt>
                <c:pt idx="98">
                  <c:v>86.403508771929822</c:v>
                </c:pt>
                <c:pt idx="99">
                  <c:v>87.280701754385959</c:v>
                </c:pt>
                <c:pt idx="100">
                  <c:v>88.157894736842096</c:v>
                </c:pt>
                <c:pt idx="101">
                  <c:v>89.035087719298232</c:v>
                </c:pt>
                <c:pt idx="102">
                  <c:v>89.912280701754383</c:v>
                </c:pt>
                <c:pt idx="103">
                  <c:v>90.78947368421052</c:v>
                </c:pt>
                <c:pt idx="104">
                  <c:v>91.666666666666657</c:v>
                </c:pt>
                <c:pt idx="105">
                  <c:v>92.543859649122794</c:v>
                </c:pt>
                <c:pt idx="106">
                  <c:v>93.421052631578945</c:v>
                </c:pt>
                <c:pt idx="107">
                  <c:v>94.298245614035082</c:v>
                </c:pt>
                <c:pt idx="108">
                  <c:v>95.175438596491219</c:v>
                </c:pt>
                <c:pt idx="109">
                  <c:v>96.052631578947356</c:v>
                </c:pt>
                <c:pt idx="110">
                  <c:v>96.929824561403507</c:v>
                </c:pt>
                <c:pt idx="111">
                  <c:v>97.807017543859644</c:v>
                </c:pt>
                <c:pt idx="112">
                  <c:v>98.68421052631578</c:v>
                </c:pt>
                <c:pt idx="113">
                  <c:v>99.561403508771917</c:v>
                </c:pt>
              </c:numCache>
            </c:numRef>
          </c:xVal>
          <c:yVal>
            <c:numRef>
              <c:f>Sheet3!$O$31:$O$144</c:f>
              <c:numCache>
                <c:formatCode>General</c:formatCode>
                <c:ptCount val="114"/>
                <c:pt idx="0">
                  <c:v>22.368200000000002</c:v>
                </c:pt>
                <c:pt idx="1">
                  <c:v>23.409099999999999</c:v>
                </c:pt>
                <c:pt idx="2">
                  <c:v>25.359100000000002</c:v>
                </c:pt>
                <c:pt idx="3">
                  <c:v>26.4818</c:v>
                </c:pt>
                <c:pt idx="4">
                  <c:v>26.840900000000001</c:v>
                </c:pt>
                <c:pt idx="5">
                  <c:v>27.359100000000002</c:v>
                </c:pt>
                <c:pt idx="6">
                  <c:v>27.418199999999999</c:v>
                </c:pt>
                <c:pt idx="7">
                  <c:v>27.918199999999999</c:v>
                </c:pt>
                <c:pt idx="8">
                  <c:v>28.113600000000002</c:v>
                </c:pt>
                <c:pt idx="9">
                  <c:v>28.15</c:v>
                </c:pt>
                <c:pt idx="10">
                  <c:v>28.7727</c:v>
                </c:pt>
                <c:pt idx="11">
                  <c:v>29.0318</c:v>
                </c:pt>
                <c:pt idx="12">
                  <c:v>29.136399999999998</c:v>
                </c:pt>
                <c:pt idx="13">
                  <c:v>29.304500000000001</c:v>
                </c:pt>
                <c:pt idx="14">
                  <c:v>29.372699999999998</c:v>
                </c:pt>
                <c:pt idx="15">
                  <c:v>29.7864</c:v>
                </c:pt>
                <c:pt idx="16">
                  <c:v>30.545500000000001</c:v>
                </c:pt>
                <c:pt idx="17">
                  <c:v>30.581800000000001</c:v>
                </c:pt>
                <c:pt idx="18">
                  <c:v>30.640899999999998</c:v>
                </c:pt>
                <c:pt idx="19">
                  <c:v>31.140899999999998</c:v>
                </c:pt>
                <c:pt idx="20">
                  <c:v>31.2364</c:v>
                </c:pt>
                <c:pt idx="21">
                  <c:v>32.295499999999997</c:v>
                </c:pt>
                <c:pt idx="22">
                  <c:v>32.872700000000002</c:v>
                </c:pt>
                <c:pt idx="23">
                  <c:v>32.922699999999999</c:v>
                </c:pt>
                <c:pt idx="24">
                  <c:v>33.159100000000002</c:v>
                </c:pt>
                <c:pt idx="25">
                  <c:v>33.513599999999997</c:v>
                </c:pt>
                <c:pt idx="26">
                  <c:v>33.945500000000003</c:v>
                </c:pt>
                <c:pt idx="27">
                  <c:v>34.409100000000002</c:v>
                </c:pt>
                <c:pt idx="28">
                  <c:v>34.954500000000003</c:v>
                </c:pt>
                <c:pt idx="29">
                  <c:v>35.386400000000002</c:v>
                </c:pt>
                <c:pt idx="30">
                  <c:v>35.4955</c:v>
                </c:pt>
                <c:pt idx="31">
                  <c:v>36.65</c:v>
                </c:pt>
                <c:pt idx="32">
                  <c:v>37.027299999999997</c:v>
                </c:pt>
                <c:pt idx="33">
                  <c:v>37.072699999999998</c:v>
                </c:pt>
                <c:pt idx="34">
                  <c:v>37.131799999999998</c:v>
                </c:pt>
                <c:pt idx="35">
                  <c:v>37.181800000000003</c:v>
                </c:pt>
                <c:pt idx="36">
                  <c:v>37.195500000000003</c:v>
                </c:pt>
                <c:pt idx="37">
                  <c:v>37.886400000000002</c:v>
                </c:pt>
                <c:pt idx="38">
                  <c:v>38.195500000000003</c:v>
                </c:pt>
                <c:pt idx="39">
                  <c:v>38.277299999999997</c:v>
                </c:pt>
                <c:pt idx="40">
                  <c:v>38.700000000000003</c:v>
                </c:pt>
                <c:pt idx="41">
                  <c:v>39.6</c:v>
                </c:pt>
                <c:pt idx="42">
                  <c:v>40.009099999999997</c:v>
                </c:pt>
                <c:pt idx="43">
                  <c:v>40.154499999999999</c:v>
                </c:pt>
                <c:pt idx="44">
                  <c:v>40.181800000000003</c:v>
                </c:pt>
                <c:pt idx="45">
                  <c:v>40.190899999999999</c:v>
                </c:pt>
                <c:pt idx="46">
                  <c:v>40.195500000000003</c:v>
                </c:pt>
                <c:pt idx="47">
                  <c:v>40.336399999999998</c:v>
                </c:pt>
                <c:pt idx="48">
                  <c:v>40.509099999999997</c:v>
                </c:pt>
                <c:pt idx="49">
                  <c:v>40.790900000000001</c:v>
                </c:pt>
                <c:pt idx="50">
                  <c:v>41.2</c:v>
                </c:pt>
                <c:pt idx="51">
                  <c:v>41.886400000000002</c:v>
                </c:pt>
                <c:pt idx="52">
                  <c:v>42.459099999999999</c:v>
                </c:pt>
                <c:pt idx="53">
                  <c:v>42.5</c:v>
                </c:pt>
                <c:pt idx="54">
                  <c:v>43.345500000000001</c:v>
                </c:pt>
                <c:pt idx="55">
                  <c:v>43.440899999999999</c:v>
                </c:pt>
                <c:pt idx="56">
                  <c:v>43.631799999999998</c:v>
                </c:pt>
                <c:pt idx="57">
                  <c:v>44.354500000000002</c:v>
                </c:pt>
                <c:pt idx="58">
                  <c:v>45.081800000000001</c:v>
                </c:pt>
                <c:pt idx="59">
                  <c:v>45.736400000000003</c:v>
                </c:pt>
                <c:pt idx="60">
                  <c:v>45.886400000000002</c:v>
                </c:pt>
                <c:pt idx="61">
                  <c:v>46.4818</c:v>
                </c:pt>
                <c:pt idx="62">
                  <c:v>48.331800000000001</c:v>
                </c:pt>
                <c:pt idx="63">
                  <c:v>49.013599999999997</c:v>
                </c:pt>
                <c:pt idx="64">
                  <c:v>49.163600000000002</c:v>
                </c:pt>
                <c:pt idx="65">
                  <c:v>49.2136</c:v>
                </c:pt>
                <c:pt idx="66">
                  <c:v>49.690899999999999</c:v>
                </c:pt>
                <c:pt idx="67">
                  <c:v>53.090899999999998</c:v>
                </c:pt>
                <c:pt idx="68">
                  <c:v>54.659100000000002</c:v>
                </c:pt>
                <c:pt idx="69">
                  <c:v>55.318199999999997</c:v>
                </c:pt>
                <c:pt idx="70">
                  <c:v>58.9818</c:v>
                </c:pt>
                <c:pt idx="71">
                  <c:v>61.409100000000002</c:v>
                </c:pt>
                <c:pt idx="72">
                  <c:v>61.640900000000002</c:v>
                </c:pt>
                <c:pt idx="73">
                  <c:v>61.922699999999999</c:v>
                </c:pt>
                <c:pt idx="74">
                  <c:v>62.972700000000003</c:v>
                </c:pt>
                <c:pt idx="75">
                  <c:v>62.9818</c:v>
                </c:pt>
                <c:pt idx="76">
                  <c:v>63.4818</c:v>
                </c:pt>
                <c:pt idx="77">
                  <c:v>63.5182</c:v>
                </c:pt>
                <c:pt idx="78">
                  <c:v>63.586399999999998</c:v>
                </c:pt>
                <c:pt idx="79">
                  <c:v>64.204499999999996</c:v>
                </c:pt>
                <c:pt idx="80">
                  <c:v>64.75</c:v>
                </c:pt>
                <c:pt idx="81">
                  <c:v>65.031800000000004</c:v>
                </c:pt>
                <c:pt idx="82">
                  <c:v>65.895499999999998</c:v>
                </c:pt>
                <c:pt idx="83">
                  <c:v>66.045500000000004</c:v>
                </c:pt>
                <c:pt idx="84">
                  <c:v>66.531800000000004</c:v>
                </c:pt>
                <c:pt idx="85">
                  <c:v>67.695499999999996</c:v>
                </c:pt>
                <c:pt idx="86">
                  <c:v>68.336399999999998</c:v>
                </c:pt>
                <c:pt idx="87">
                  <c:v>69.354500000000002</c:v>
                </c:pt>
                <c:pt idx="88">
                  <c:v>70.090900000000005</c:v>
                </c:pt>
                <c:pt idx="89">
                  <c:v>70.481800000000007</c:v>
                </c:pt>
                <c:pt idx="90">
                  <c:v>71.254499999999993</c:v>
                </c:pt>
                <c:pt idx="91">
                  <c:v>71.9636</c:v>
                </c:pt>
                <c:pt idx="92">
                  <c:v>72.309100000000001</c:v>
                </c:pt>
                <c:pt idx="93">
                  <c:v>73.077299999999994</c:v>
                </c:pt>
                <c:pt idx="94">
                  <c:v>73.222700000000003</c:v>
                </c:pt>
                <c:pt idx="95">
                  <c:v>75.322699999999998</c:v>
                </c:pt>
                <c:pt idx="96">
                  <c:v>75.368200000000002</c:v>
                </c:pt>
                <c:pt idx="97">
                  <c:v>76.122699999999995</c:v>
                </c:pt>
                <c:pt idx="98">
                  <c:v>76.2273</c:v>
                </c:pt>
                <c:pt idx="99">
                  <c:v>77.372699999999995</c:v>
                </c:pt>
                <c:pt idx="100">
                  <c:v>77.409099999999995</c:v>
                </c:pt>
                <c:pt idx="101">
                  <c:v>77.481800000000007</c:v>
                </c:pt>
                <c:pt idx="102">
                  <c:v>77.863600000000005</c:v>
                </c:pt>
                <c:pt idx="103">
                  <c:v>78.404499999999999</c:v>
                </c:pt>
                <c:pt idx="104">
                  <c:v>78.759100000000004</c:v>
                </c:pt>
                <c:pt idx="105">
                  <c:v>78.959100000000007</c:v>
                </c:pt>
                <c:pt idx="106">
                  <c:v>79.481800000000007</c:v>
                </c:pt>
                <c:pt idx="107">
                  <c:v>79.986400000000003</c:v>
                </c:pt>
                <c:pt idx="108">
                  <c:v>80.118200000000002</c:v>
                </c:pt>
                <c:pt idx="109">
                  <c:v>80.145499999999998</c:v>
                </c:pt>
                <c:pt idx="110">
                  <c:v>83.204499999999996</c:v>
                </c:pt>
                <c:pt idx="111">
                  <c:v>83.45</c:v>
                </c:pt>
                <c:pt idx="112">
                  <c:v>83.490899999999996</c:v>
                </c:pt>
                <c:pt idx="113">
                  <c:v>88.55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7E-1F49-B583-33380B09D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425711"/>
        <c:axId val="344696847"/>
      </c:scatterChart>
      <c:valAx>
        <c:axId val="293425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4696847"/>
        <c:crosses val="autoZero"/>
        <c:crossBetween val="midCat"/>
      </c:valAx>
      <c:valAx>
        <c:axId val="3446968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child_anemia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34257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323850</xdr:colOff>
      <xdr:row>5</xdr:row>
      <xdr:rowOff>139700</xdr:rowOff>
    </xdr:from>
    <xdr:to>
      <xdr:col>22</xdr:col>
      <xdr:colOff>323850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A2538D-AFF5-5852-7CB8-48E0439B8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4D2F-74E9-5D42-A3CB-0B6C134C7271}">
  <dimension ref="A1:K115"/>
  <sheetViews>
    <sheetView zoomScale="98" zoomScaleNormal="98" workbookViewId="0">
      <selection activeCell="D10" sqref="D10"/>
    </sheetView>
  </sheetViews>
  <sheetFormatPr defaultColWidth="11" defaultRowHeight="15.75" x14ac:dyDescent="0.25"/>
  <cols>
    <col min="1" max="1" width="14.375" customWidth="1"/>
    <col min="2" max="3" width="13.875" customWidth="1"/>
    <col min="4" max="4" width="14.125" customWidth="1"/>
    <col min="5" max="5" width="13" customWidth="1"/>
    <col min="6" max="6" width="11.375" customWidth="1"/>
    <col min="7" max="7" width="12" customWidth="1"/>
    <col min="8" max="8" width="12.625" customWidth="1"/>
    <col min="9" max="9" width="12.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t="s">
        <v>9</v>
      </c>
      <c r="B2">
        <v>49.013599999999997</v>
      </c>
      <c r="C2">
        <v>45.841200000000001</v>
      </c>
      <c r="D2">
        <v>37.799999999999997</v>
      </c>
      <c r="E2">
        <v>35.811999999999998</v>
      </c>
      <c r="F2">
        <v>60.5</v>
      </c>
      <c r="G2">
        <v>23.75</v>
      </c>
      <c r="H2">
        <v>11.299799999999999</v>
      </c>
      <c r="I2">
        <v>37.862400000000001</v>
      </c>
    </row>
    <row r="3" spans="1:11" x14ac:dyDescent="0.25">
      <c r="A3" t="s">
        <v>10</v>
      </c>
      <c r="B3">
        <v>26.4818</v>
      </c>
      <c r="C3">
        <v>26.1706</v>
      </c>
      <c r="D3">
        <v>95.075000000000003</v>
      </c>
      <c r="E3">
        <v>20.769400000000001</v>
      </c>
      <c r="F3">
        <v>65.866699999999994</v>
      </c>
      <c r="G3">
        <v>95.289500000000004</v>
      </c>
      <c r="H3">
        <v>96.190399999999997</v>
      </c>
      <c r="I3">
        <v>98.2136</v>
      </c>
    </row>
    <row r="4" spans="1:11" x14ac:dyDescent="0.25">
      <c r="A4" t="s">
        <v>11</v>
      </c>
      <c r="B4">
        <v>37.027299999999997</v>
      </c>
      <c r="C4">
        <v>34.729399999999998</v>
      </c>
      <c r="D4">
        <v>79.959999999999994</v>
      </c>
      <c r="E4">
        <v>6.984</v>
      </c>
      <c r="F4">
        <v>61.9</v>
      </c>
      <c r="G4">
        <v>91.46</v>
      </c>
      <c r="H4">
        <v>53.277900000000002</v>
      </c>
      <c r="I4">
        <v>74.743499999999997</v>
      </c>
    </row>
    <row r="5" spans="1:11" x14ac:dyDescent="0.25">
      <c r="A5" t="s">
        <v>12</v>
      </c>
      <c r="B5">
        <v>22.368200000000002</v>
      </c>
      <c r="C5">
        <v>29.9941</v>
      </c>
      <c r="D5">
        <v>97.45</v>
      </c>
      <c r="E5">
        <v>5</v>
      </c>
      <c r="F5">
        <v>94.3</v>
      </c>
      <c r="G5">
        <v>97.640600000000006</v>
      </c>
      <c r="H5">
        <v>96.206900000000005</v>
      </c>
      <c r="I5">
        <v>96.402699999999996</v>
      </c>
    </row>
    <row r="6" spans="1:11" x14ac:dyDescent="0.25">
      <c r="A6" t="s">
        <v>13</v>
      </c>
      <c r="B6">
        <v>30.545500000000001</v>
      </c>
      <c r="C6">
        <v>24.688199999999998</v>
      </c>
      <c r="D6">
        <v>91.625</v>
      </c>
      <c r="E6">
        <v>15.295999999999999</v>
      </c>
      <c r="F6">
        <v>38.299999999999997</v>
      </c>
      <c r="G6">
        <v>97.8857</v>
      </c>
      <c r="H6">
        <v>99.000500000000002</v>
      </c>
      <c r="I6">
        <v>99.627399999999994</v>
      </c>
      <c r="K6">
        <f>AVERAGE(E2:E115)</f>
        <v>20.769439622641503</v>
      </c>
    </row>
    <row r="7" spans="1:11" x14ac:dyDescent="0.25">
      <c r="A7" t="s">
        <v>14</v>
      </c>
      <c r="B7">
        <v>40.509099999999997</v>
      </c>
      <c r="C7">
        <v>33.676499999999997</v>
      </c>
      <c r="D7">
        <v>80.52</v>
      </c>
      <c r="E7">
        <v>14.144</v>
      </c>
      <c r="F7">
        <v>34.25</v>
      </c>
      <c r="G7">
        <v>96.224999999999994</v>
      </c>
      <c r="H7">
        <v>99.474000000000004</v>
      </c>
      <c r="I7">
        <v>99.803899999999999</v>
      </c>
    </row>
    <row r="8" spans="1:11" x14ac:dyDescent="0.25">
      <c r="A8" t="s">
        <v>15</v>
      </c>
      <c r="B8">
        <v>64.204499999999996</v>
      </c>
      <c r="C8">
        <v>50.523499999999999</v>
      </c>
      <c r="D8">
        <v>44.7333</v>
      </c>
      <c r="E8">
        <v>23.507999999999999</v>
      </c>
      <c r="F8">
        <v>32.799999999999997</v>
      </c>
      <c r="G8">
        <v>20.030799999999999</v>
      </c>
      <c r="H8">
        <v>35.2149</v>
      </c>
      <c r="I8">
        <v>50.276899999999998</v>
      </c>
    </row>
    <row r="9" spans="1:11" x14ac:dyDescent="0.25">
      <c r="A9" t="s">
        <v>16</v>
      </c>
      <c r="B9">
        <v>27.359100000000002</v>
      </c>
      <c r="C9">
        <v>26.688199999999998</v>
      </c>
      <c r="D9">
        <v>99.666700000000006</v>
      </c>
      <c r="E9">
        <v>20.769400000000001</v>
      </c>
      <c r="F9">
        <v>91.7</v>
      </c>
      <c r="G9">
        <v>99.912499999999994</v>
      </c>
      <c r="H9">
        <v>98.513999999999996</v>
      </c>
      <c r="I9">
        <v>99.646699999999996</v>
      </c>
      <c r="K9">
        <f>AVERAGE(E2:E115)</f>
        <v>20.769439622641503</v>
      </c>
    </row>
    <row r="10" spans="1:11" x14ac:dyDescent="0.25">
      <c r="A10" t="s">
        <v>17</v>
      </c>
      <c r="B10">
        <v>35.386400000000002</v>
      </c>
      <c r="C10">
        <v>31.8765</v>
      </c>
      <c r="D10">
        <v>96.811099999999996</v>
      </c>
      <c r="E10">
        <v>6.2519999999999998</v>
      </c>
      <c r="F10">
        <v>73.066699999999997</v>
      </c>
      <c r="G10">
        <v>90.15</v>
      </c>
      <c r="H10">
        <v>70.328400000000002</v>
      </c>
      <c r="I10">
        <v>70.268799999999999</v>
      </c>
    </row>
    <row r="11" spans="1:11" x14ac:dyDescent="0.25">
      <c r="A11" t="s">
        <v>18</v>
      </c>
      <c r="B11">
        <v>80.118200000000002</v>
      </c>
      <c r="C11">
        <v>67.717600000000004</v>
      </c>
      <c r="D11">
        <v>81.86</v>
      </c>
      <c r="E11">
        <v>18.968</v>
      </c>
      <c r="F11">
        <v>31.48</v>
      </c>
      <c r="G11">
        <v>74.45</v>
      </c>
      <c r="H11">
        <v>16.9618</v>
      </c>
      <c r="I11">
        <v>38.393900000000002</v>
      </c>
      <c r="J11">
        <v>20.769400000000001</v>
      </c>
    </row>
    <row r="12" spans="1:11" x14ac:dyDescent="0.25">
      <c r="A12" t="s">
        <v>19</v>
      </c>
      <c r="B12">
        <v>66.045500000000004</v>
      </c>
      <c r="C12">
        <v>49.823500000000003</v>
      </c>
      <c r="D12">
        <v>81.2</v>
      </c>
      <c r="E12">
        <v>20.769400000000001</v>
      </c>
      <c r="F12">
        <v>74.2</v>
      </c>
      <c r="G12">
        <v>50.866700000000002</v>
      </c>
      <c r="H12">
        <v>38.680700000000002</v>
      </c>
      <c r="I12">
        <v>65.047799999999995</v>
      </c>
    </row>
    <row r="13" spans="1:11" x14ac:dyDescent="0.25">
      <c r="A13" t="s">
        <v>20</v>
      </c>
      <c r="B13">
        <v>54.659100000000002</v>
      </c>
      <c r="C13">
        <v>35.5</v>
      </c>
      <c r="D13">
        <v>72.1571</v>
      </c>
      <c r="E13">
        <v>29.98</v>
      </c>
      <c r="F13">
        <v>52.4</v>
      </c>
      <c r="G13">
        <v>64.515600000000006</v>
      </c>
      <c r="H13">
        <v>80.491900000000001</v>
      </c>
      <c r="I13">
        <v>92.194900000000004</v>
      </c>
    </row>
    <row r="14" spans="1:11" x14ac:dyDescent="0.25">
      <c r="A14" t="s">
        <v>21</v>
      </c>
      <c r="B14">
        <v>29.7864</v>
      </c>
      <c r="C14">
        <v>29.817599999999999</v>
      </c>
      <c r="D14">
        <v>95.033299999999997</v>
      </c>
      <c r="E14">
        <v>20.769400000000001</v>
      </c>
      <c r="F14">
        <v>86</v>
      </c>
      <c r="G14">
        <v>99.1</v>
      </c>
      <c r="H14">
        <v>95.732200000000006</v>
      </c>
      <c r="I14">
        <v>99.267799999999994</v>
      </c>
    </row>
    <row r="15" spans="1:11" x14ac:dyDescent="0.25">
      <c r="A15" t="s">
        <v>22</v>
      </c>
      <c r="B15">
        <v>42.459099999999999</v>
      </c>
      <c r="C15">
        <v>34.558799999999998</v>
      </c>
      <c r="D15">
        <v>94.366699999999994</v>
      </c>
      <c r="E15">
        <v>30.632000000000001</v>
      </c>
      <c r="F15">
        <v>14</v>
      </c>
      <c r="G15">
        <v>88.3</v>
      </c>
      <c r="H15">
        <v>80.281000000000006</v>
      </c>
      <c r="I15">
        <v>77.575299999999999</v>
      </c>
    </row>
    <row r="16" spans="1:11" x14ac:dyDescent="0.25">
      <c r="A16" t="s">
        <v>23</v>
      </c>
      <c r="B16">
        <v>25.359100000000002</v>
      </c>
      <c r="C16">
        <v>34.688200000000002</v>
      </c>
      <c r="D16">
        <v>92.974999999999994</v>
      </c>
      <c r="E16">
        <v>9.048</v>
      </c>
      <c r="F16">
        <v>48.5</v>
      </c>
      <c r="G16">
        <v>91.861400000000003</v>
      </c>
      <c r="H16">
        <v>88.597999999999999</v>
      </c>
      <c r="I16">
        <v>88.507400000000004</v>
      </c>
    </row>
    <row r="17" spans="1:9" x14ac:dyDescent="0.25">
      <c r="A17" t="s">
        <v>24</v>
      </c>
      <c r="B17">
        <v>88.55</v>
      </c>
      <c r="C17">
        <v>59.641199999999998</v>
      </c>
      <c r="D17">
        <v>74.52</v>
      </c>
      <c r="E17">
        <v>23.847999999999999</v>
      </c>
      <c r="F17">
        <v>34.340000000000003</v>
      </c>
      <c r="G17">
        <v>37.32</v>
      </c>
      <c r="H17">
        <v>12.7354</v>
      </c>
      <c r="I17">
        <v>25.695900000000002</v>
      </c>
    </row>
    <row r="18" spans="1:9" x14ac:dyDescent="0.25">
      <c r="A18" t="s">
        <v>25</v>
      </c>
      <c r="B18">
        <v>63.5182</v>
      </c>
      <c r="C18">
        <v>45.135300000000001</v>
      </c>
      <c r="D18">
        <v>87.075000000000003</v>
      </c>
      <c r="E18">
        <v>20.769400000000001</v>
      </c>
      <c r="F18">
        <v>44.2333</v>
      </c>
      <c r="G18">
        <v>34.549999999999997</v>
      </c>
      <c r="H18">
        <v>44.085500000000003</v>
      </c>
      <c r="I18">
        <v>59.645499999999998</v>
      </c>
    </row>
    <row r="19" spans="1:9" x14ac:dyDescent="0.25">
      <c r="A19" t="s">
        <v>26</v>
      </c>
      <c r="B19">
        <v>69.354500000000002</v>
      </c>
      <c r="C19">
        <v>47.776499999999999</v>
      </c>
      <c r="D19">
        <v>98.45</v>
      </c>
      <c r="E19">
        <v>15.048</v>
      </c>
      <c r="F19">
        <v>51.4</v>
      </c>
      <c r="G19">
        <v>73.333299999999994</v>
      </c>
      <c r="H19">
        <v>69.198599999999999</v>
      </c>
      <c r="I19">
        <v>83.882900000000006</v>
      </c>
    </row>
    <row r="20" spans="1:9" x14ac:dyDescent="0.25">
      <c r="A20" t="s">
        <v>27</v>
      </c>
      <c r="B20">
        <v>65.895499999999998</v>
      </c>
      <c r="C20">
        <v>56.658799999999999</v>
      </c>
      <c r="D20">
        <v>65.14</v>
      </c>
      <c r="E20">
        <v>24.32</v>
      </c>
      <c r="F20">
        <v>55.975000000000001</v>
      </c>
      <c r="G20">
        <v>59.328600000000002</v>
      </c>
      <c r="H20">
        <v>64.458200000000005</v>
      </c>
      <c r="I20">
        <v>82.999300000000005</v>
      </c>
    </row>
    <row r="21" spans="1:9" x14ac:dyDescent="0.25">
      <c r="A21" t="s">
        <v>28</v>
      </c>
      <c r="B21">
        <v>71.254499999999993</v>
      </c>
      <c r="C21">
        <v>53.817599999999999</v>
      </c>
      <c r="D21">
        <v>80.814300000000003</v>
      </c>
      <c r="E21">
        <v>25.507999999999999</v>
      </c>
      <c r="F21">
        <v>33.742899999999999</v>
      </c>
      <c r="G21">
        <v>61.7</v>
      </c>
      <c r="H21">
        <v>53.914900000000003</v>
      </c>
      <c r="I21">
        <v>72.775499999999994</v>
      </c>
    </row>
    <row r="22" spans="1:9" x14ac:dyDescent="0.25">
      <c r="A22" t="s">
        <v>29</v>
      </c>
      <c r="B22">
        <v>78.959100000000007</v>
      </c>
      <c r="C22">
        <v>54.311799999999998</v>
      </c>
      <c r="D22">
        <v>66.599999999999994</v>
      </c>
      <c r="E22">
        <v>42.96</v>
      </c>
      <c r="F22">
        <v>33.65</v>
      </c>
      <c r="G22">
        <v>48.18</v>
      </c>
      <c r="H22">
        <v>22.095700000000001</v>
      </c>
      <c r="I22">
        <v>48.7789</v>
      </c>
    </row>
    <row r="23" spans="1:9" x14ac:dyDescent="0.25">
      <c r="A23" t="s">
        <v>30</v>
      </c>
      <c r="B23">
        <v>80.145499999999998</v>
      </c>
      <c r="C23">
        <v>55.058799999999998</v>
      </c>
      <c r="D23">
        <v>39.274999999999999</v>
      </c>
      <c r="E23">
        <v>43.728000000000002</v>
      </c>
      <c r="F23">
        <v>20.98</v>
      </c>
      <c r="G23">
        <v>18</v>
      </c>
      <c r="H23">
        <v>16.1252</v>
      </c>
      <c r="I23">
        <v>36.470199999999998</v>
      </c>
    </row>
    <row r="24" spans="1:9" x14ac:dyDescent="0.25">
      <c r="A24" t="s">
        <v>31</v>
      </c>
      <c r="B24">
        <v>33.513599999999997</v>
      </c>
      <c r="C24">
        <v>39.070599999999999</v>
      </c>
      <c r="D24">
        <v>89.18</v>
      </c>
      <c r="E24">
        <v>10.375999999999999</v>
      </c>
      <c r="F24">
        <v>54.3</v>
      </c>
      <c r="G24">
        <v>90.038899999999998</v>
      </c>
      <c r="H24">
        <v>91.724599999999995</v>
      </c>
      <c r="I24">
        <v>91.620900000000006</v>
      </c>
    </row>
    <row r="25" spans="1:9" x14ac:dyDescent="0.25">
      <c r="A25" t="s">
        <v>32</v>
      </c>
      <c r="B25">
        <v>61.409100000000002</v>
      </c>
      <c r="C25">
        <v>40.894100000000002</v>
      </c>
      <c r="D25">
        <v>81.474999999999994</v>
      </c>
      <c r="E25">
        <v>20.769400000000001</v>
      </c>
      <c r="F25">
        <v>49.433300000000003</v>
      </c>
      <c r="G25">
        <v>65.2</v>
      </c>
      <c r="H25">
        <v>58.597200000000001</v>
      </c>
      <c r="I25">
        <v>70.529399999999995</v>
      </c>
    </row>
    <row r="26" spans="1:9" x14ac:dyDescent="0.25">
      <c r="A26" t="s">
        <v>33</v>
      </c>
      <c r="B26">
        <v>75.368200000000002</v>
      </c>
      <c r="C26">
        <v>54.535299999999999</v>
      </c>
      <c r="D26">
        <v>82.674999999999997</v>
      </c>
      <c r="E26">
        <v>20.769400000000001</v>
      </c>
      <c r="F26">
        <v>39.975000000000001</v>
      </c>
      <c r="G26">
        <v>68.5</v>
      </c>
      <c r="H26">
        <v>54.3613</v>
      </c>
      <c r="I26">
        <v>81.915800000000004</v>
      </c>
    </row>
    <row r="27" spans="1:9" x14ac:dyDescent="0.25">
      <c r="A27" t="s">
        <v>34</v>
      </c>
      <c r="B27">
        <v>68.336399999999998</v>
      </c>
      <c r="C27">
        <v>62.864699999999999</v>
      </c>
      <c r="D27">
        <v>89.2</v>
      </c>
      <c r="E27">
        <v>35.415999999999997</v>
      </c>
      <c r="F27">
        <v>50.05</v>
      </c>
      <c r="G27">
        <v>61.85</v>
      </c>
      <c r="H27">
        <v>72.877099999999999</v>
      </c>
      <c r="I27">
        <v>86.434299999999993</v>
      </c>
    </row>
    <row r="28" spans="1:9" x14ac:dyDescent="0.25">
      <c r="A28" t="s">
        <v>35</v>
      </c>
      <c r="B28">
        <v>27.918199999999999</v>
      </c>
      <c r="C28">
        <v>28.570599999999999</v>
      </c>
      <c r="D28">
        <v>86.6571</v>
      </c>
      <c r="E28">
        <v>5.476</v>
      </c>
      <c r="F28">
        <v>77.2</v>
      </c>
      <c r="G28">
        <v>98.363</v>
      </c>
      <c r="H28">
        <v>95.052800000000005</v>
      </c>
      <c r="I28">
        <v>94.879599999999996</v>
      </c>
    </row>
    <row r="29" spans="1:9" x14ac:dyDescent="0.25">
      <c r="A29" t="s">
        <v>36</v>
      </c>
      <c r="B29">
        <v>77.409099999999995</v>
      </c>
      <c r="C29">
        <v>57.658799999999999</v>
      </c>
      <c r="D29">
        <v>86.3</v>
      </c>
      <c r="E29">
        <v>13.603999999999999</v>
      </c>
      <c r="F29">
        <v>37.020000000000003</v>
      </c>
      <c r="G29">
        <v>56.371400000000001</v>
      </c>
      <c r="H29">
        <v>30.246700000000001</v>
      </c>
      <c r="I29">
        <v>50.190800000000003</v>
      </c>
    </row>
    <row r="30" spans="1:9" x14ac:dyDescent="0.25">
      <c r="A30" t="s">
        <v>37</v>
      </c>
      <c r="B30">
        <v>33.159100000000002</v>
      </c>
      <c r="C30">
        <v>32.394100000000002</v>
      </c>
      <c r="D30">
        <v>99.85</v>
      </c>
      <c r="E30">
        <v>8.2240000000000002</v>
      </c>
      <c r="F30">
        <v>94.55</v>
      </c>
      <c r="G30">
        <v>99.8583</v>
      </c>
      <c r="H30">
        <v>99.795400000000001</v>
      </c>
      <c r="I30">
        <v>99.756699999999995</v>
      </c>
    </row>
    <row r="31" spans="1:9" x14ac:dyDescent="0.25">
      <c r="A31" t="s">
        <v>38</v>
      </c>
      <c r="B31">
        <v>34.409100000000002</v>
      </c>
      <c r="C31">
        <v>37.105899999999998</v>
      </c>
      <c r="D31">
        <v>98.087500000000006</v>
      </c>
      <c r="E31">
        <v>24.536000000000001</v>
      </c>
      <c r="F31">
        <v>61.7667</v>
      </c>
      <c r="G31">
        <v>95.93</v>
      </c>
      <c r="H31">
        <v>87.055400000000006</v>
      </c>
      <c r="I31">
        <v>86.930899999999994</v>
      </c>
    </row>
    <row r="32" spans="1:9" x14ac:dyDescent="0.25">
      <c r="A32" t="s">
        <v>39</v>
      </c>
      <c r="B32">
        <v>40.009099999999997</v>
      </c>
      <c r="C32">
        <v>30.888200000000001</v>
      </c>
      <c r="D32">
        <v>59.2</v>
      </c>
      <c r="E32">
        <v>5</v>
      </c>
      <c r="F32">
        <v>65.8429</v>
      </c>
      <c r="G32">
        <v>58.590899999999998</v>
      </c>
      <c r="H32">
        <v>51.382199999999997</v>
      </c>
      <c r="I32">
        <v>72.495500000000007</v>
      </c>
    </row>
    <row r="33" spans="1:9" x14ac:dyDescent="0.25">
      <c r="A33" t="s">
        <v>40</v>
      </c>
      <c r="B33">
        <v>23.409099999999999</v>
      </c>
      <c r="C33">
        <v>33.647100000000002</v>
      </c>
      <c r="D33">
        <v>84.14</v>
      </c>
      <c r="E33">
        <v>12.683999999999999</v>
      </c>
      <c r="F33">
        <v>69.666700000000006</v>
      </c>
      <c r="G33">
        <v>92.325000000000003</v>
      </c>
      <c r="H33">
        <v>80.349500000000006</v>
      </c>
      <c r="I33">
        <v>85.725999999999999</v>
      </c>
    </row>
    <row r="34" spans="1:9" x14ac:dyDescent="0.25">
      <c r="A34" t="s">
        <v>41</v>
      </c>
      <c r="B34">
        <v>72.309100000000001</v>
      </c>
      <c r="C34">
        <v>57.441200000000002</v>
      </c>
      <c r="D34">
        <v>71.466700000000003</v>
      </c>
      <c r="E34">
        <v>20.769400000000001</v>
      </c>
      <c r="F34">
        <v>54.3</v>
      </c>
      <c r="G34">
        <v>45.966700000000003</v>
      </c>
      <c r="H34">
        <v>86.861099999999993</v>
      </c>
      <c r="I34">
        <v>96.051299999999998</v>
      </c>
    </row>
    <row r="35" spans="1:9" x14ac:dyDescent="0.25">
      <c r="A35" t="s">
        <v>42</v>
      </c>
      <c r="B35">
        <v>70.481800000000007</v>
      </c>
      <c r="C35">
        <v>42.852899999999998</v>
      </c>
      <c r="D35">
        <v>69.2333</v>
      </c>
      <c r="E35">
        <v>20.769400000000001</v>
      </c>
      <c r="F35">
        <v>44.2</v>
      </c>
      <c r="G35">
        <v>27.666699999999999</v>
      </c>
      <c r="H35">
        <v>51.447600000000001</v>
      </c>
      <c r="I35">
        <v>73.135400000000004</v>
      </c>
    </row>
    <row r="36" spans="1:9" x14ac:dyDescent="0.25">
      <c r="A36" t="s">
        <v>43</v>
      </c>
      <c r="B36">
        <v>63.586399999999998</v>
      </c>
      <c r="C36">
        <v>32.617600000000003</v>
      </c>
      <c r="D36">
        <v>34.5</v>
      </c>
      <c r="E36">
        <v>52.323999999999998</v>
      </c>
      <c r="F36">
        <v>20.5</v>
      </c>
      <c r="G36">
        <v>12.14</v>
      </c>
      <c r="H36">
        <v>22.0535</v>
      </c>
      <c r="I36">
        <v>44.263500000000001</v>
      </c>
    </row>
    <row r="37" spans="1:9" x14ac:dyDescent="0.25">
      <c r="A37" t="s">
        <v>44</v>
      </c>
      <c r="B37">
        <v>64.75</v>
      </c>
      <c r="C37">
        <v>60.176499999999997</v>
      </c>
      <c r="D37">
        <v>94.55</v>
      </c>
      <c r="E37">
        <v>6.3360000000000003</v>
      </c>
      <c r="F37">
        <v>50.85</v>
      </c>
      <c r="G37">
        <v>84.85</v>
      </c>
      <c r="H37">
        <v>73.837500000000006</v>
      </c>
      <c r="I37">
        <v>83.941500000000005</v>
      </c>
    </row>
    <row r="38" spans="1:9" x14ac:dyDescent="0.25">
      <c r="A38" t="s">
        <v>45</v>
      </c>
      <c r="B38">
        <v>76.122699999999995</v>
      </c>
      <c r="C38">
        <v>62.676499999999997</v>
      </c>
      <c r="D38">
        <v>93.2</v>
      </c>
      <c r="E38">
        <v>12.736000000000001</v>
      </c>
      <c r="F38">
        <v>70.2</v>
      </c>
      <c r="G38">
        <v>55.24</v>
      </c>
      <c r="H38">
        <v>34.838799999999999</v>
      </c>
      <c r="I38">
        <v>55.605400000000003</v>
      </c>
    </row>
    <row r="39" spans="1:9" x14ac:dyDescent="0.25">
      <c r="A39" t="s">
        <v>46</v>
      </c>
      <c r="B39">
        <v>31.140899999999998</v>
      </c>
      <c r="C39">
        <v>27.9529</v>
      </c>
      <c r="D39">
        <v>90.8</v>
      </c>
      <c r="E39">
        <v>21.4</v>
      </c>
      <c r="F39">
        <v>86.5</v>
      </c>
      <c r="G39">
        <v>96.978999999999999</v>
      </c>
      <c r="H39">
        <v>99.631399999999999</v>
      </c>
      <c r="I39">
        <v>99.779300000000006</v>
      </c>
    </row>
    <row r="40" spans="1:9" x14ac:dyDescent="0.25">
      <c r="A40" t="s">
        <v>47</v>
      </c>
      <c r="B40">
        <v>78.759100000000004</v>
      </c>
      <c r="C40">
        <v>61.3294</v>
      </c>
      <c r="D40">
        <v>90.3</v>
      </c>
      <c r="E40">
        <v>16.251999999999999</v>
      </c>
      <c r="F40">
        <v>43.071399999999997</v>
      </c>
      <c r="G40">
        <v>53.277799999999999</v>
      </c>
      <c r="H40">
        <v>57.543300000000002</v>
      </c>
      <c r="I40">
        <v>72.350099999999998</v>
      </c>
    </row>
    <row r="41" spans="1:9" x14ac:dyDescent="0.25">
      <c r="A41" t="s">
        <v>48</v>
      </c>
      <c r="B41">
        <v>38.700000000000003</v>
      </c>
      <c r="C41">
        <v>35.211799999999997</v>
      </c>
      <c r="D41">
        <v>65</v>
      </c>
      <c r="E41">
        <v>16.795999999999999</v>
      </c>
      <c r="F41">
        <v>47.3</v>
      </c>
      <c r="G41">
        <v>43.412500000000001</v>
      </c>
      <c r="H41">
        <v>66.297399999999996</v>
      </c>
      <c r="I41">
        <v>78.672799999999995</v>
      </c>
    </row>
    <row r="42" spans="1:9" x14ac:dyDescent="0.25">
      <c r="A42" t="s">
        <v>49</v>
      </c>
      <c r="B42">
        <v>79.986400000000003</v>
      </c>
      <c r="C42">
        <v>63.347099999999998</v>
      </c>
      <c r="D42">
        <v>78.066699999999997</v>
      </c>
      <c r="E42">
        <v>22.388000000000002</v>
      </c>
      <c r="F42">
        <v>37.924999999999997</v>
      </c>
      <c r="G42">
        <v>39.7667</v>
      </c>
      <c r="H42">
        <v>13.3912</v>
      </c>
      <c r="I42">
        <v>37.529400000000003</v>
      </c>
    </row>
    <row r="43" spans="1:9" x14ac:dyDescent="0.25">
      <c r="A43" t="s">
        <v>50</v>
      </c>
      <c r="B43">
        <v>77.481800000000007</v>
      </c>
      <c r="C43">
        <v>53.511800000000001</v>
      </c>
      <c r="D43">
        <v>81.25</v>
      </c>
      <c r="E43">
        <v>24.096</v>
      </c>
      <c r="F43">
        <v>51.85</v>
      </c>
      <c r="G43">
        <v>37.299999999999997</v>
      </c>
      <c r="H43">
        <v>27.151900000000001</v>
      </c>
      <c r="I43">
        <v>53.817500000000003</v>
      </c>
    </row>
    <row r="44" spans="1:9" x14ac:dyDescent="0.25">
      <c r="A44" t="s">
        <v>51</v>
      </c>
      <c r="B44">
        <v>45.081800000000001</v>
      </c>
      <c r="C44">
        <v>36.888199999999998</v>
      </c>
      <c r="D44">
        <v>89.8</v>
      </c>
      <c r="E44">
        <v>12.907999999999999</v>
      </c>
      <c r="F44">
        <v>72.724999999999994</v>
      </c>
      <c r="G44">
        <v>90.654499999999999</v>
      </c>
      <c r="H44">
        <v>87.251999999999995</v>
      </c>
      <c r="I44">
        <v>82.436599999999999</v>
      </c>
    </row>
    <row r="45" spans="1:9" x14ac:dyDescent="0.25">
      <c r="A45" t="s">
        <v>52</v>
      </c>
      <c r="B45">
        <v>61.922699999999999</v>
      </c>
      <c r="C45">
        <v>52.129399999999997</v>
      </c>
      <c r="D45">
        <v>78.459999999999994</v>
      </c>
      <c r="E45">
        <v>56.4</v>
      </c>
      <c r="F45">
        <v>28.45</v>
      </c>
      <c r="G45">
        <v>26.16</v>
      </c>
      <c r="H45">
        <v>43.9953</v>
      </c>
      <c r="I45">
        <v>51.191600000000001</v>
      </c>
    </row>
    <row r="46" spans="1:9" x14ac:dyDescent="0.25">
      <c r="A46" t="s">
        <v>53</v>
      </c>
      <c r="B46">
        <v>36.65</v>
      </c>
      <c r="C46">
        <v>26.429400000000001</v>
      </c>
      <c r="D46">
        <v>88.166700000000006</v>
      </c>
      <c r="E46">
        <v>17.440000000000001</v>
      </c>
      <c r="F46">
        <v>59.9</v>
      </c>
      <c r="G46">
        <v>58.2333</v>
      </c>
      <c r="H46">
        <v>84.384799999999998</v>
      </c>
      <c r="I46">
        <v>84.631699999999995</v>
      </c>
    </row>
    <row r="47" spans="1:9" x14ac:dyDescent="0.25">
      <c r="A47" t="s">
        <v>54</v>
      </c>
      <c r="B47">
        <v>67.695499999999996</v>
      </c>
      <c r="C47">
        <v>54.594099999999997</v>
      </c>
      <c r="D47">
        <v>67.64</v>
      </c>
      <c r="E47">
        <v>18.7</v>
      </c>
      <c r="F47">
        <v>70.400000000000006</v>
      </c>
      <c r="G47">
        <v>43.36</v>
      </c>
      <c r="H47">
        <v>43.469799999999999</v>
      </c>
      <c r="I47">
        <v>68.7928</v>
      </c>
    </row>
    <row r="48" spans="1:9" x14ac:dyDescent="0.25">
      <c r="A48" t="s">
        <v>55</v>
      </c>
      <c r="B48">
        <v>43.345500000000001</v>
      </c>
      <c r="C48">
        <v>37.305900000000001</v>
      </c>
      <c r="D48">
        <v>90.08</v>
      </c>
      <c r="E48">
        <v>15.52</v>
      </c>
      <c r="F48">
        <v>66.416700000000006</v>
      </c>
      <c r="G48">
        <v>58.353700000000003</v>
      </c>
      <c r="H48">
        <v>82.485500000000002</v>
      </c>
      <c r="I48">
        <v>91.616299999999995</v>
      </c>
    </row>
    <row r="49" spans="1:9" x14ac:dyDescent="0.25">
      <c r="A49" t="s">
        <v>56</v>
      </c>
      <c r="B49">
        <v>40.336399999999998</v>
      </c>
      <c r="C49">
        <v>28.4</v>
      </c>
      <c r="D49">
        <v>90.566699999999997</v>
      </c>
      <c r="E49">
        <v>5.68</v>
      </c>
      <c r="F49">
        <v>84.45</v>
      </c>
      <c r="G49">
        <v>93.16</v>
      </c>
      <c r="H49">
        <v>63.466200000000001</v>
      </c>
      <c r="I49">
        <v>78.0411</v>
      </c>
    </row>
    <row r="50" spans="1:9" x14ac:dyDescent="0.25">
      <c r="A50" t="s">
        <v>57</v>
      </c>
      <c r="B50">
        <v>41.886400000000002</v>
      </c>
      <c r="C50">
        <v>33.776499999999999</v>
      </c>
      <c r="D50">
        <v>79.05</v>
      </c>
      <c r="E50">
        <v>22.751999999999999</v>
      </c>
      <c r="F50">
        <v>77.466700000000003</v>
      </c>
      <c r="G50">
        <v>77.040000000000006</v>
      </c>
      <c r="H50">
        <v>68.4422</v>
      </c>
      <c r="I50">
        <v>84.941500000000005</v>
      </c>
    </row>
    <row r="51" spans="1:9" x14ac:dyDescent="0.25">
      <c r="A51" t="s">
        <v>58</v>
      </c>
      <c r="B51">
        <v>32.872700000000002</v>
      </c>
      <c r="C51">
        <v>34.9176</v>
      </c>
      <c r="D51">
        <v>91.12</v>
      </c>
      <c r="E51">
        <v>8.1479999999999997</v>
      </c>
      <c r="F51">
        <v>65.433300000000003</v>
      </c>
      <c r="G51">
        <v>95.809100000000001</v>
      </c>
      <c r="H51">
        <v>89.169799999999995</v>
      </c>
      <c r="I51">
        <v>78.587199999999996</v>
      </c>
    </row>
    <row r="52" spans="1:9" x14ac:dyDescent="0.25">
      <c r="A52" t="s">
        <v>59</v>
      </c>
      <c r="B52">
        <v>34.954500000000003</v>
      </c>
      <c r="C52">
        <v>30.423500000000001</v>
      </c>
      <c r="D52">
        <v>94.46</v>
      </c>
      <c r="E52">
        <v>5.9359999999999999</v>
      </c>
      <c r="F52">
        <v>76.224999999999994</v>
      </c>
      <c r="G52">
        <v>96.16</v>
      </c>
      <c r="H52">
        <v>84.749499999999998</v>
      </c>
      <c r="I52">
        <v>94.028300000000002</v>
      </c>
    </row>
    <row r="53" spans="1:9" x14ac:dyDescent="0.25">
      <c r="A53" t="s">
        <v>60</v>
      </c>
      <c r="B53">
        <v>43.440899999999999</v>
      </c>
      <c r="C53">
        <v>31.894100000000002</v>
      </c>
      <c r="D53">
        <v>96.5</v>
      </c>
      <c r="E53">
        <v>5.04</v>
      </c>
      <c r="F53">
        <v>62.05</v>
      </c>
      <c r="G53">
        <v>98.945499999999996</v>
      </c>
      <c r="H53">
        <v>98.370999999999995</v>
      </c>
      <c r="I53">
        <v>99.540499999999994</v>
      </c>
    </row>
    <row r="54" spans="1:9" x14ac:dyDescent="0.25">
      <c r="A54" t="s">
        <v>61</v>
      </c>
      <c r="B54">
        <v>62.9818</v>
      </c>
      <c r="C54">
        <v>47.235300000000002</v>
      </c>
      <c r="D54">
        <v>87.9</v>
      </c>
      <c r="E54">
        <v>30.052</v>
      </c>
      <c r="F54">
        <v>55.88</v>
      </c>
      <c r="G54">
        <v>47.783299999999997</v>
      </c>
      <c r="H54">
        <v>72.378100000000003</v>
      </c>
      <c r="I54">
        <v>82.786900000000003</v>
      </c>
    </row>
    <row r="55" spans="1:9" x14ac:dyDescent="0.25">
      <c r="A55" t="s">
        <v>62</v>
      </c>
      <c r="B55">
        <v>37.181800000000003</v>
      </c>
      <c r="C55">
        <v>32.111800000000002</v>
      </c>
      <c r="D55">
        <v>98.55</v>
      </c>
      <c r="E55">
        <v>36.116</v>
      </c>
      <c r="F55">
        <v>86.4</v>
      </c>
      <c r="G55">
        <v>97.933300000000003</v>
      </c>
      <c r="H55">
        <v>99.997600000000006</v>
      </c>
      <c r="I55">
        <v>99.998999999999995</v>
      </c>
    </row>
    <row r="56" spans="1:9" x14ac:dyDescent="0.25">
      <c r="A56" t="s">
        <v>63</v>
      </c>
      <c r="B56">
        <v>43.631799999999998</v>
      </c>
      <c r="C56">
        <v>33.458799999999997</v>
      </c>
      <c r="D56">
        <v>97.4</v>
      </c>
      <c r="E56">
        <v>11.956</v>
      </c>
      <c r="F56">
        <v>50.725000000000001</v>
      </c>
      <c r="G56">
        <v>98.4542</v>
      </c>
      <c r="H56">
        <v>98.555899999999994</v>
      </c>
      <c r="I56">
        <v>99.4114</v>
      </c>
    </row>
    <row r="57" spans="1:9" x14ac:dyDescent="0.25">
      <c r="A57" t="s">
        <v>64</v>
      </c>
      <c r="B57">
        <v>49.690899999999999</v>
      </c>
      <c r="C57">
        <v>43.323500000000003</v>
      </c>
      <c r="D57">
        <v>43.1</v>
      </c>
      <c r="E57">
        <v>32.695999999999998</v>
      </c>
      <c r="F57">
        <v>40.799999999999997</v>
      </c>
      <c r="G57">
        <v>25.366700000000002</v>
      </c>
      <c r="H57">
        <v>57.623100000000001</v>
      </c>
      <c r="I57">
        <v>78.576099999999997</v>
      </c>
    </row>
    <row r="58" spans="1:9" x14ac:dyDescent="0.25">
      <c r="A58" t="s">
        <v>65</v>
      </c>
      <c r="B58">
        <v>27.418199999999999</v>
      </c>
      <c r="C58">
        <v>28.152899999999999</v>
      </c>
      <c r="D58">
        <v>92.7333</v>
      </c>
      <c r="E58">
        <v>5</v>
      </c>
      <c r="F58">
        <v>73.599999999999994</v>
      </c>
      <c r="G58">
        <v>98.1</v>
      </c>
      <c r="H58">
        <v>85.967799999999997</v>
      </c>
      <c r="I58">
        <v>93.378900000000002</v>
      </c>
    </row>
    <row r="59" spans="1:9" x14ac:dyDescent="0.25">
      <c r="A59" t="s">
        <v>66</v>
      </c>
      <c r="B59">
        <v>45.886400000000002</v>
      </c>
      <c r="C59">
        <v>33.982399999999998</v>
      </c>
      <c r="D59">
        <v>90.05</v>
      </c>
      <c r="E59">
        <v>12.884</v>
      </c>
      <c r="F59">
        <v>59.1</v>
      </c>
      <c r="G59">
        <v>63.1</v>
      </c>
      <c r="H59">
        <v>88.505200000000002</v>
      </c>
      <c r="I59">
        <v>72.758899999999997</v>
      </c>
    </row>
    <row r="60" spans="1:9" x14ac:dyDescent="0.25">
      <c r="A60" t="s">
        <v>67</v>
      </c>
      <c r="B60">
        <v>78.404499999999999</v>
      </c>
      <c r="C60">
        <v>58.029400000000003</v>
      </c>
      <c r="D60">
        <v>85.625</v>
      </c>
      <c r="E60">
        <v>35.884</v>
      </c>
      <c r="F60">
        <v>60.933300000000003</v>
      </c>
      <c r="G60">
        <v>53.825000000000003</v>
      </c>
      <c r="H60">
        <v>25.832100000000001</v>
      </c>
      <c r="I60">
        <v>55.2102</v>
      </c>
    </row>
    <row r="61" spans="1:9" x14ac:dyDescent="0.25">
      <c r="A61" t="s">
        <v>68</v>
      </c>
      <c r="B61">
        <v>26.840900000000001</v>
      </c>
      <c r="C61">
        <v>26.176500000000001</v>
      </c>
      <c r="D61">
        <v>94.424999999999997</v>
      </c>
      <c r="E61" s="4"/>
      <c r="F61">
        <v>92.85</v>
      </c>
      <c r="G61">
        <v>95.768199999999993</v>
      </c>
      <c r="H61">
        <v>93.830699999999993</v>
      </c>
      <c r="I61">
        <v>98.072000000000003</v>
      </c>
    </row>
    <row r="62" spans="1:9" x14ac:dyDescent="0.25">
      <c r="A62" t="s">
        <v>69</v>
      </c>
      <c r="B62">
        <v>66.531800000000004</v>
      </c>
      <c r="C62">
        <v>41.5824</v>
      </c>
      <c r="D62">
        <v>79.083299999999994</v>
      </c>
      <c r="E62">
        <v>33.375999999999998</v>
      </c>
      <c r="F62">
        <v>42.666699999999999</v>
      </c>
      <c r="G62">
        <v>47.283299999999997</v>
      </c>
      <c r="H62">
        <v>63.46</v>
      </c>
      <c r="I62">
        <v>71.977800000000002</v>
      </c>
    </row>
    <row r="63" spans="1:9" x14ac:dyDescent="0.25">
      <c r="A63" t="s">
        <v>70</v>
      </c>
      <c r="B63">
        <v>73.077299999999994</v>
      </c>
      <c r="C63">
        <v>44.747100000000003</v>
      </c>
      <c r="D63">
        <v>92.8857</v>
      </c>
      <c r="E63">
        <v>30.216000000000001</v>
      </c>
      <c r="F63">
        <v>51.2333</v>
      </c>
      <c r="G63">
        <v>62.542900000000003</v>
      </c>
      <c r="H63">
        <v>46.257399999999997</v>
      </c>
      <c r="I63">
        <v>70.767899999999997</v>
      </c>
    </row>
    <row r="64" spans="1:9" x14ac:dyDescent="0.25">
      <c r="A64" t="s">
        <v>71</v>
      </c>
      <c r="B64">
        <v>55.318199999999997</v>
      </c>
      <c r="C64">
        <v>51.235300000000002</v>
      </c>
      <c r="D64">
        <v>91.7</v>
      </c>
      <c r="E64">
        <v>11.135999999999999</v>
      </c>
      <c r="F64">
        <v>48.05</v>
      </c>
      <c r="G64">
        <v>89.35</v>
      </c>
      <c r="H64">
        <v>93.666499999999999</v>
      </c>
      <c r="I64">
        <v>93.534400000000005</v>
      </c>
    </row>
    <row r="65" spans="1:9" x14ac:dyDescent="0.25">
      <c r="A65" t="s">
        <v>72</v>
      </c>
      <c r="B65">
        <v>83.45</v>
      </c>
      <c r="C65">
        <v>64.088200000000001</v>
      </c>
      <c r="D65">
        <v>59.05</v>
      </c>
      <c r="E65">
        <v>11.396000000000001</v>
      </c>
      <c r="F65">
        <v>30.74</v>
      </c>
      <c r="G65">
        <v>35.6</v>
      </c>
      <c r="H65">
        <v>16.107399999999998</v>
      </c>
      <c r="I65">
        <v>32.4131</v>
      </c>
    </row>
    <row r="66" spans="1:9" x14ac:dyDescent="0.25">
      <c r="A66" t="s">
        <v>73</v>
      </c>
      <c r="B66">
        <v>77.863600000000005</v>
      </c>
      <c r="C66">
        <v>49.311799999999998</v>
      </c>
      <c r="D66">
        <v>67.875</v>
      </c>
      <c r="E66">
        <v>10.792</v>
      </c>
      <c r="F66">
        <v>42.933300000000003</v>
      </c>
      <c r="G66">
        <v>54.85</v>
      </c>
      <c r="H66">
        <v>39.382899999999999</v>
      </c>
      <c r="I66">
        <v>58.4724</v>
      </c>
    </row>
    <row r="67" spans="1:9" x14ac:dyDescent="0.25">
      <c r="A67" t="s">
        <v>74</v>
      </c>
      <c r="B67">
        <v>30.581800000000001</v>
      </c>
      <c r="C67">
        <v>30.352900000000002</v>
      </c>
      <c r="D67">
        <v>98.533299999999997</v>
      </c>
      <c r="E67" s="4"/>
      <c r="F67">
        <v>72.3</v>
      </c>
      <c r="G67">
        <v>99.460899999999995</v>
      </c>
      <c r="H67">
        <v>96.235200000000006</v>
      </c>
      <c r="I67">
        <v>98.738</v>
      </c>
    </row>
    <row r="68" spans="1:9" x14ac:dyDescent="0.25">
      <c r="A68" t="s">
        <v>75</v>
      </c>
      <c r="B68">
        <v>29.372699999999998</v>
      </c>
      <c r="C68">
        <v>26.0471</v>
      </c>
      <c r="D68">
        <v>97.257099999999994</v>
      </c>
      <c r="E68">
        <v>34.712000000000003</v>
      </c>
      <c r="F68">
        <v>74.525000000000006</v>
      </c>
      <c r="G68">
        <v>98.537499999999994</v>
      </c>
      <c r="H68">
        <v>97.932699999999997</v>
      </c>
      <c r="I68">
        <v>98.095699999999994</v>
      </c>
    </row>
    <row r="69" spans="1:9" x14ac:dyDescent="0.25">
      <c r="A69" t="s">
        <v>76</v>
      </c>
      <c r="B69">
        <v>29.136399999999998</v>
      </c>
      <c r="C69">
        <v>28.847100000000001</v>
      </c>
      <c r="D69">
        <v>94.55</v>
      </c>
      <c r="E69" s="4"/>
      <c r="F69">
        <v>89.4</v>
      </c>
      <c r="G69">
        <v>99.488900000000001</v>
      </c>
      <c r="H69">
        <v>97.500500000000002</v>
      </c>
      <c r="I69">
        <v>99.431200000000004</v>
      </c>
    </row>
    <row r="70" spans="1:9" x14ac:dyDescent="0.25">
      <c r="A70" t="s">
        <v>77</v>
      </c>
      <c r="B70">
        <v>37.072699999999998</v>
      </c>
      <c r="C70">
        <v>35.676499999999997</v>
      </c>
      <c r="D70">
        <v>48.1</v>
      </c>
      <c r="E70">
        <v>6.0439999999999996</v>
      </c>
      <c r="F70">
        <v>38.325000000000003</v>
      </c>
      <c r="G70">
        <v>42.7667</v>
      </c>
      <c r="H70">
        <v>38.334800000000001</v>
      </c>
      <c r="I70">
        <v>62.988900000000001</v>
      </c>
    </row>
    <row r="71" spans="1:9" x14ac:dyDescent="0.25">
      <c r="A71" t="s">
        <v>78</v>
      </c>
      <c r="B71">
        <v>73.222700000000003</v>
      </c>
      <c r="C71">
        <v>50.776499999999999</v>
      </c>
      <c r="D71">
        <v>82.92</v>
      </c>
      <c r="E71">
        <v>40.86</v>
      </c>
      <c r="F71">
        <v>52.4</v>
      </c>
      <c r="G71">
        <v>50.375</v>
      </c>
      <c r="H71">
        <v>26.6892</v>
      </c>
      <c r="I71">
        <v>57.926299999999998</v>
      </c>
    </row>
    <row r="72" spans="1:9" x14ac:dyDescent="0.25">
      <c r="A72" t="s">
        <v>79</v>
      </c>
      <c r="B72">
        <v>45.736400000000003</v>
      </c>
      <c r="C72">
        <v>40.411799999999999</v>
      </c>
      <c r="D72">
        <v>78.575000000000003</v>
      </c>
      <c r="E72">
        <v>40.616</v>
      </c>
      <c r="F72">
        <v>61.1</v>
      </c>
      <c r="G72">
        <v>60.283299999999997</v>
      </c>
      <c r="H72">
        <v>82.915700000000001</v>
      </c>
      <c r="I72">
        <v>91.586600000000004</v>
      </c>
    </row>
    <row r="73" spans="1:9" x14ac:dyDescent="0.25">
      <c r="A73" t="s">
        <v>80</v>
      </c>
      <c r="B73">
        <v>48.331800000000001</v>
      </c>
      <c r="C73">
        <v>36.2941</v>
      </c>
      <c r="D73">
        <v>92.25</v>
      </c>
      <c r="E73">
        <v>34.380000000000003</v>
      </c>
      <c r="F73">
        <v>64.875</v>
      </c>
      <c r="G73">
        <v>78.325000000000003</v>
      </c>
      <c r="H73">
        <v>78.609200000000001</v>
      </c>
      <c r="I73">
        <v>79.635599999999997</v>
      </c>
    </row>
    <row r="74" spans="1:9" x14ac:dyDescent="0.25">
      <c r="A74" t="s">
        <v>81</v>
      </c>
      <c r="B74">
        <v>63.4818</v>
      </c>
      <c r="C74">
        <v>52.064700000000002</v>
      </c>
      <c r="D74">
        <v>37.742899999999999</v>
      </c>
      <c r="E74">
        <v>17.744</v>
      </c>
      <c r="F74">
        <v>37.32</v>
      </c>
      <c r="G74">
        <v>21.75</v>
      </c>
      <c r="H74">
        <v>27.564800000000002</v>
      </c>
      <c r="I74">
        <v>53.827300000000001</v>
      </c>
    </row>
    <row r="75" spans="1:9" x14ac:dyDescent="0.25">
      <c r="A75" t="s">
        <v>82</v>
      </c>
      <c r="B75">
        <v>32.295499999999997</v>
      </c>
      <c r="C75">
        <v>25.3706</v>
      </c>
      <c r="D75">
        <v>84.68</v>
      </c>
      <c r="E75">
        <v>31.288</v>
      </c>
      <c r="F75">
        <v>57.75</v>
      </c>
      <c r="G75">
        <v>75.166700000000006</v>
      </c>
      <c r="H75">
        <v>77.258799999999994</v>
      </c>
      <c r="I75">
        <v>77.4285</v>
      </c>
    </row>
    <row r="76" spans="1:9" x14ac:dyDescent="0.25">
      <c r="A76" t="s">
        <v>83</v>
      </c>
      <c r="B76">
        <v>83.490899999999996</v>
      </c>
      <c r="C76">
        <v>60.841200000000001</v>
      </c>
      <c r="D76">
        <v>47.86</v>
      </c>
      <c r="E76">
        <v>20.16</v>
      </c>
      <c r="F76">
        <v>33.4</v>
      </c>
      <c r="G76">
        <v>19.02</v>
      </c>
      <c r="H76">
        <v>11.1411</v>
      </c>
      <c r="I76">
        <v>28.605</v>
      </c>
    </row>
    <row r="77" spans="1:9" x14ac:dyDescent="0.25">
      <c r="A77" t="s">
        <v>84</v>
      </c>
      <c r="B77">
        <v>75.322699999999998</v>
      </c>
      <c r="C77">
        <v>60.629399999999997</v>
      </c>
      <c r="D77">
        <v>63.057099999999998</v>
      </c>
      <c r="E77">
        <v>9.5719999999999992</v>
      </c>
      <c r="F77">
        <v>37.92</v>
      </c>
      <c r="G77">
        <v>39.066699999999997</v>
      </c>
      <c r="H77">
        <v>42.8127</v>
      </c>
      <c r="I77">
        <v>65.225099999999998</v>
      </c>
    </row>
    <row r="78" spans="1:9" x14ac:dyDescent="0.25">
      <c r="A78" t="s">
        <v>85</v>
      </c>
      <c r="B78">
        <v>46.4818</v>
      </c>
      <c r="C78">
        <v>37.9176</v>
      </c>
      <c r="D78">
        <v>96.65</v>
      </c>
      <c r="E78">
        <v>12.308</v>
      </c>
      <c r="F78">
        <v>56.3</v>
      </c>
      <c r="G78">
        <v>95.977800000000002</v>
      </c>
      <c r="H78">
        <v>81.283500000000004</v>
      </c>
      <c r="I78">
        <v>90.523899999999998</v>
      </c>
    </row>
    <row r="79" spans="1:9" x14ac:dyDescent="0.25">
      <c r="A79" t="s">
        <v>86</v>
      </c>
      <c r="B79">
        <v>58.9818</v>
      </c>
      <c r="C79">
        <v>47.523499999999999</v>
      </c>
      <c r="D79">
        <v>47.81</v>
      </c>
      <c r="E79">
        <v>23.06</v>
      </c>
      <c r="F79">
        <v>66.666700000000006</v>
      </c>
      <c r="G79">
        <v>31.918199999999999</v>
      </c>
      <c r="H79">
        <v>36.139400000000002</v>
      </c>
      <c r="I79">
        <v>62.848100000000002</v>
      </c>
    </row>
    <row r="80" spans="1:9" x14ac:dyDescent="0.25">
      <c r="A80" t="s">
        <v>87</v>
      </c>
      <c r="B80">
        <v>30.640899999999998</v>
      </c>
      <c r="C80">
        <v>32.882399999999997</v>
      </c>
      <c r="D80">
        <v>87.133300000000006</v>
      </c>
      <c r="E80">
        <v>21.175999999999998</v>
      </c>
      <c r="F80">
        <v>81.599999999999994</v>
      </c>
      <c r="G80">
        <v>89.946700000000007</v>
      </c>
      <c r="H80">
        <v>90.248500000000007</v>
      </c>
      <c r="I80">
        <v>91.172200000000004</v>
      </c>
    </row>
    <row r="81" spans="1:9" x14ac:dyDescent="0.25">
      <c r="A81" t="s">
        <v>88</v>
      </c>
      <c r="B81">
        <v>44.354500000000002</v>
      </c>
      <c r="C81">
        <v>42.8294</v>
      </c>
      <c r="D81">
        <v>77.75</v>
      </c>
      <c r="E81" s="4"/>
      <c r="F81">
        <v>69</v>
      </c>
      <c r="G81">
        <v>45.033299999999997</v>
      </c>
      <c r="H81">
        <v>56.011200000000002</v>
      </c>
      <c r="I81">
        <v>64.485600000000005</v>
      </c>
    </row>
    <row r="82" spans="1:9" x14ac:dyDescent="0.25">
      <c r="A82" t="s">
        <v>89</v>
      </c>
      <c r="B82">
        <v>29.0318</v>
      </c>
      <c r="C82">
        <v>33.764699999999998</v>
      </c>
      <c r="D82">
        <v>90.42</v>
      </c>
      <c r="E82">
        <v>13.555999999999999</v>
      </c>
      <c r="F82">
        <v>51.4</v>
      </c>
      <c r="G82">
        <v>73.7333</v>
      </c>
      <c r="H82">
        <v>90.023399999999995</v>
      </c>
      <c r="I82">
        <v>92.521299999999997</v>
      </c>
    </row>
    <row r="83" spans="1:9" x14ac:dyDescent="0.25">
      <c r="A83" t="s">
        <v>90</v>
      </c>
      <c r="B83">
        <v>49.2136</v>
      </c>
      <c r="C83">
        <v>32.358800000000002</v>
      </c>
      <c r="D83">
        <v>84.554500000000004</v>
      </c>
      <c r="E83">
        <v>19.34</v>
      </c>
      <c r="F83">
        <v>59.916699999999999</v>
      </c>
      <c r="G83">
        <v>75.208299999999994</v>
      </c>
      <c r="H83">
        <v>82.686400000000006</v>
      </c>
      <c r="I83">
        <v>93.743799999999993</v>
      </c>
    </row>
    <row r="84" spans="1:9" x14ac:dyDescent="0.25">
      <c r="A84" t="s">
        <v>91</v>
      </c>
      <c r="B84">
        <v>37.886400000000002</v>
      </c>
      <c r="C84">
        <v>41.9</v>
      </c>
      <c r="D84">
        <v>89.042900000000003</v>
      </c>
      <c r="E84">
        <v>19.116</v>
      </c>
      <c r="F84">
        <v>55.52</v>
      </c>
      <c r="G84">
        <v>60.037500000000001</v>
      </c>
      <c r="H84">
        <v>91.5976</v>
      </c>
      <c r="I84">
        <v>91.410499999999999</v>
      </c>
    </row>
    <row r="85" spans="1:9" x14ac:dyDescent="0.25">
      <c r="A85" t="s">
        <v>92</v>
      </c>
      <c r="B85">
        <v>49.163600000000002</v>
      </c>
      <c r="C85">
        <v>24.3</v>
      </c>
      <c r="D85">
        <v>95.5167</v>
      </c>
      <c r="E85">
        <v>49.064</v>
      </c>
      <c r="F85">
        <v>34.25</v>
      </c>
      <c r="G85">
        <v>48.8</v>
      </c>
      <c r="H85">
        <v>53.134300000000003</v>
      </c>
      <c r="I85">
        <v>66.454599999999999</v>
      </c>
    </row>
    <row r="86" spans="1:9" x14ac:dyDescent="0.25">
      <c r="A86" t="s">
        <v>93</v>
      </c>
      <c r="B86">
        <v>32.922699999999999</v>
      </c>
      <c r="C86">
        <v>31.4529</v>
      </c>
      <c r="D86">
        <v>93.15</v>
      </c>
      <c r="E86">
        <v>7.7439999999999998</v>
      </c>
      <c r="F86">
        <v>77.8</v>
      </c>
      <c r="G86">
        <v>87.86</v>
      </c>
      <c r="H86">
        <v>98.239000000000004</v>
      </c>
      <c r="I86">
        <v>98.710899999999995</v>
      </c>
    </row>
    <row r="87" spans="1:9" x14ac:dyDescent="0.25">
      <c r="A87" t="s">
        <v>94</v>
      </c>
      <c r="B87">
        <v>65.031800000000004</v>
      </c>
      <c r="C87">
        <v>53.5471</v>
      </c>
      <c r="D87">
        <v>95.825000000000003</v>
      </c>
      <c r="E87">
        <v>15.364000000000001</v>
      </c>
      <c r="F87">
        <v>63.533299999999997</v>
      </c>
      <c r="G87">
        <v>81.98</v>
      </c>
      <c r="H87">
        <v>60.579000000000001</v>
      </c>
      <c r="I87">
        <v>82.738900000000001</v>
      </c>
    </row>
    <row r="88" spans="1:9" x14ac:dyDescent="0.25">
      <c r="A88" t="s">
        <v>95</v>
      </c>
      <c r="B88">
        <v>83.204499999999996</v>
      </c>
      <c r="C88">
        <v>64.005899999999997</v>
      </c>
      <c r="D88">
        <v>83.575000000000003</v>
      </c>
      <c r="E88">
        <v>22.276</v>
      </c>
      <c r="F88">
        <v>41.65</v>
      </c>
      <c r="G88">
        <v>50.64</v>
      </c>
      <c r="H88">
        <v>32.131</v>
      </c>
      <c r="I88">
        <v>53.528100000000002</v>
      </c>
    </row>
    <row r="89" spans="1:9" x14ac:dyDescent="0.25">
      <c r="A89" t="s">
        <v>96</v>
      </c>
      <c r="B89">
        <v>29.304500000000001</v>
      </c>
      <c r="C89">
        <v>30.2529</v>
      </c>
      <c r="D89">
        <v>98.5</v>
      </c>
      <c r="E89" s="4"/>
      <c r="F89">
        <v>91.35</v>
      </c>
      <c r="G89">
        <v>98.644400000000005</v>
      </c>
      <c r="H89">
        <v>96.749099999999999</v>
      </c>
      <c r="I89">
        <v>99.264600000000002</v>
      </c>
    </row>
    <row r="90" spans="1:9" x14ac:dyDescent="0.25">
      <c r="A90" t="s">
        <v>97</v>
      </c>
      <c r="B90">
        <v>79.481800000000007</v>
      </c>
      <c r="C90">
        <v>53.164700000000003</v>
      </c>
      <c r="D90">
        <v>85.2</v>
      </c>
      <c r="E90">
        <v>34.491999999999997</v>
      </c>
      <c r="F90">
        <v>57.84</v>
      </c>
      <c r="G90">
        <v>49.9</v>
      </c>
      <c r="H90">
        <v>29.5562</v>
      </c>
      <c r="I90">
        <v>51.620899999999999</v>
      </c>
    </row>
    <row r="91" spans="1:9" x14ac:dyDescent="0.25">
      <c r="A91" t="s">
        <v>98</v>
      </c>
      <c r="B91">
        <v>40.790900000000001</v>
      </c>
      <c r="C91">
        <v>38.729399999999998</v>
      </c>
      <c r="D91">
        <v>73.900000000000006</v>
      </c>
      <c r="E91">
        <v>14.651999999999999</v>
      </c>
      <c r="F91">
        <v>73</v>
      </c>
      <c r="G91">
        <v>84.666700000000006</v>
      </c>
      <c r="H91">
        <v>69</v>
      </c>
      <c r="I91">
        <v>83.7</v>
      </c>
    </row>
    <row r="92" spans="1:9" x14ac:dyDescent="0.25">
      <c r="A92" t="s">
        <v>99</v>
      </c>
      <c r="B92">
        <v>33.945500000000003</v>
      </c>
      <c r="C92">
        <v>31.964700000000001</v>
      </c>
      <c r="D92">
        <v>93.05</v>
      </c>
      <c r="E92">
        <v>5.0839999999999996</v>
      </c>
      <c r="F92">
        <v>70.150000000000006</v>
      </c>
      <c r="G92">
        <v>87.974999999999994</v>
      </c>
      <c r="H92">
        <v>87.270700000000005</v>
      </c>
      <c r="I92">
        <v>89.969800000000006</v>
      </c>
    </row>
    <row r="93" spans="1:9" x14ac:dyDescent="0.25">
      <c r="A93" t="s">
        <v>100</v>
      </c>
      <c r="B93">
        <v>38.277299999999997</v>
      </c>
      <c r="C93">
        <v>30.5471</v>
      </c>
      <c r="D93">
        <v>91.366699999999994</v>
      </c>
      <c r="E93">
        <v>28.667999999999999</v>
      </c>
      <c r="F93">
        <v>58.2</v>
      </c>
      <c r="G93">
        <v>93.974999999999994</v>
      </c>
      <c r="H93">
        <v>87.856200000000001</v>
      </c>
      <c r="I93">
        <v>92.230900000000005</v>
      </c>
    </row>
    <row r="94" spans="1:9" x14ac:dyDescent="0.25">
      <c r="A94" t="s">
        <v>101</v>
      </c>
      <c r="B94">
        <v>76.2273</v>
      </c>
      <c r="C94">
        <v>40.752899999999997</v>
      </c>
      <c r="D94">
        <v>71.875</v>
      </c>
      <c r="E94" s="4"/>
      <c r="F94">
        <v>62.875</v>
      </c>
      <c r="G94">
        <v>40.133299999999998</v>
      </c>
      <c r="H94">
        <v>59.274099999999997</v>
      </c>
      <c r="I94">
        <v>76.897199999999998</v>
      </c>
    </row>
    <row r="95" spans="1:9" x14ac:dyDescent="0.25">
      <c r="A95" t="s">
        <v>102</v>
      </c>
      <c r="B95">
        <v>40.190899999999999</v>
      </c>
      <c r="C95">
        <v>35.447099999999999</v>
      </c>
      <c r="D95">
        <v>90.485699999999994</v>
      </c>
      <c r="E95">
        <v>11.96</v>
      </c>
      <c r="F95">
        <v>69.2667</v>
      </c>
      <c r="G95">
        <v>87.583299999999994</v>
      </c>
      <c r="H95">
        <v>91.6554</v>
      </c>
      <c r="I95">
        <v>94.291399999999996</v>
      </c>
    </row>
    <row r="96" spans="1:9" x14ac:dyDescent="0.25">
      <c r="A96" t="s">
        <v>103</v>
      </c>
      <c r="B96">
        <v>40.154499999999999</v>
      </c>
      <c r="C96">
        <v>33.494100000000003</v>
      </c>
      <c r="D96">
        <v>91.3</v>
      </c>
      <c r="E96">
        <v>20.827999999999999</v>
      </c>
      <c r="F96">
        <v>64.08</v>
      </c>
      <c r="G96">
        <v>74.099999999999994</v>
      </c>
      <c r="H96">
        <v>70.416300000000007</v>
      </c>
      <c r="I96">
        <v>73.530699999999996</v>
      </c>
    </row>
    <row r="97" spans="1:9" x14ac:dyDescent="0.25">
      <c r="A97" t="s">
        <v>104</v>
      </c>
      <c r="B97">
        <v>41.2</v>
      </c>
      <c r="C97">
        <v>33.2941</v>
      </c>
      <c r="D97">
        <v>73.474999999999994</v>
      </c>
      <c r="E97" s="4"/>
      <c r="F97">
        <v>71.5</v>
      </c>
      <c r="G97">
        <v>88.95</v>
      </c>
      <c r="H97">
        <v>66.178399999999996</v>
      </c>
      <c r="I97">
        <v>85.867000000000004</v>
      </c>
    </row>
    <row r="98" spans="1:9" x14ac:dyDescent="0.25">
      <c r="A98" t="s">
        <v>105</v>
      </c>
      <c r="B98">
        <v>39.6</v>
      </c>
      <c r="C98">
        <v>33.488199999999999</v>
      </c>
      <c r="D98">
        <v>78.319999999999993</v>
      </c>
      <c r="E98">
        <v>36.204000000000001</v>
      </c>
      <c r="F98">
        <v>59.2333</v>
      </c>
      <c r="G98">
        <v>81.4071</v>
      </c>
      <c r="H98">
        <v>98.516199999999998</v>
      </c>
      <c r="I98">
        <v>99.430700000000002</v>
      </c>
    </row>
    <row r="99" spans="1:9" x14ac:dyDescent="0.25">
      <c r="A99" t="s">
        <v>106</v>
      </c>
      <c r="B99">
        <v>71.9636</v>
      </c>
      <c r="C99">
        <v>54.723500000000001</v>
      </c>
      <c r="D99">
        <v>67.05</v>
      </c>
      <c r="E99">
        <v>33.676000000000002</v>
      </c>
      <c r="F99">
        <v>58.56</v>
      </c>
      <c r="G99">
        <v>43.6</v>
      </c>
      <c r="H99">
        <v>61.350499999999997</v>
      </c>
      <c r="I99">
        <v>77.102500000000006</v>
      </c>
    </row>
    <row r="100" spans="1:9" x14ac:dyDescent="0.25">
      <c r="A100" t="s">
        <v>107</v>
      </c>
      <c r="B100">
        <v>28.7727</v>
      </c>
      <c r="C100">
        <v>30.076499999999999</v>
      </c>
      <c r="D100">
        <v>92.428600000000003</v>
      </c>
      <c r="E100">
        <v>17.428000000000001</v>
      </c>
      <c r="F100">
        <v>83.65</v>
      </c>
      <c r="G100">
        <v>92.32</v>
      </c>
      <c r="H100">
        <v>90.591499999999996</v>
      </c>
      <c r="I100">
        <v>94.787499999999994</v>
      </c>
    </row>
    <row r="101" spans="1:9" x14ac:dyDescent="0.25">
      <c r="A101" t="s">
        <v>108</v>
      </c>
      <c r="B101">
        <v>42.5</v>
      </c>
      <c r="C101">
        <v>31.694099999999999</v>
      </c>
      <c r="D101">
        <v>64.575000000000003</v>
      </c>
      <c r="E101">
        <v>35.735999999999997</v>
      </c>
      <c r="F101">
        <v>50.566699999999997</v>
      </c>
      <c r="G101">
        <v>24.45</v>
      </c>
      <c r="H101">
        <v>41.819699999999997</v>
      </c>
      <c r="I101">
        <v>55.7973</v>
      </c>
    </row>
    <row r="102" spans="1:9" x14ac:dyDescent="0.25">
      <c r="A102" t="s">
        <v>109</v>
      </c>
      <c r="B102">
        <v>77.372699999999995</v>
      </c>
      <c r="C102">
        <v>61.5</v>
      </c>
      <c r="D102">
        <v>72.971400000000003</v>
      </c>
      <c r="E102">
        <v>27</v>
      </c>
      <c r="F102">
        <v>31.92</v>
      </c>
      <c r="G102">
        <v>53.085700000000003</v>
      </c>
      <c r="H102">
        <v>43.6036</v>
      </c>
      <c r="I102">
        <v>71.0548</v>
      </c>
    </row>
    <row r="103" spans="1:9" x14ac:dyDescent="0.25">
      <c r="A103" t="s">
        <v>110</v>
      </c>
      <c r="B103">
        <v>40.195500000000003</v>
      </c>
      <c r="C103">
        <v>35.094099999999997</v>
      </c>
      <c r="D103">
        <v>90.6</v>
      </c>
      <c r="E103">
        <v>11.952</v>
      </c>
      <c r="F103">
        <v>74</v>
      </c>
      <c r="G103">
        <v>98.666700000000006</v>
      </c>
      <c r="H103">
        <v>96.331400000000002</v>
      </c>
      <c r="I103">
        <v>98.166899999999998</v>
      </c>
    </row>
    <row r="104" spans="1:9" x14ac:dyDescent="0.25">
      <c r="A104" t="s">
        <v>111</v>
      </c>
      <c r="B104">
        <v>28.15</v>
      </c>
      <c r="C104">
        <v>31.535299999999999</v>
      </c>
      <c r="D104">
        <v>84.44</v>
      </c>
      <c r="E104">
        <v>5</v>
      </c>
      <c r="F104">
        <v>53.833300000000001</v>
      </c>
      <c r="G104">
        <v>86.54</v>
      </c>
      <c r="H104">
        <v>61.726199999999999</v>
      </c>
      <c r="I104">
        <v>80.332400000000007</v>
      </c>
    </row>
    <row r="105" spans="1:9" x14ac:dyDescent="0.25">
      <c r="A105" t="s">
        <v>112</v>
      </c>
      <c r="B105">
        <v>35.4955</v>
      </c>
      <c r="C105">
        <v>30.688199999999998</v>
      </c>
      <c r="D105">
        <v>83.414299999999997</v>
      </c>
      <c r="E105">
        <v>5</v>
      </c>
      <c r="F105">
        <v>41.15</v>
      </c>
      <c r="G105">
        <v>87.514300000000006</v>
      </c>
      <c r="H105">
        <v>76.685299999999998</v>
      </c>
      <c r="I105">
        <v>92.936000000000007</v>
      </c>
    </row>
    <row r="106" spans="1:9" x14ac:dyDescent="0.25">
      <c r="A106" t="s">
        <v>113</v>
      </c>
      <c r="B106">
        <v>37.195500000000003</v>
      </c>
      <c r="C106">
        <v>32.735300000000002</v>
      </c>
      <c r="D106">
        <v>98.6</v>
      </c>
      <c r="E106">
        <v>7.1</v>
      </c>
      <c r="F106">
        <v>66.8</v>
      </c>
      <c r="G106">
        <v>98.2</v>
      </c>
      <c r="H106">
        <v>98.912800000000004</v>
      </c>
      <c r="I106">
        <v>99.535200000000003</v>
      </c>
    </row>
    <row r="107" spans="1:9" x14ac:dyDescent="0.25">
      <c r="A107" t="s">
        <v>114</v>
      </c>
      <c r="B107">
        <v>70.090900000000005</v>
      </c>
      <c r="C107">
        <v>43.370600000000003</v>
      </c>
      <c r="D107">
        <v>91.42</v>
      </c>
      <c r="E107">
        <v>25.652000000000001</v>
      </c>
      <c r="F107">
        <v>69.875</v>
      </c>
      <c r="G107">
        <v>42.54</v>
      </c>
      <c r="H107">
        <v>58.475499999999997</v>
      </c>
      <c r="I107">
        <v>77.929000000000002</v>
      </c>
    </row>
    <row r="108" spans="1:9" x14ac:dyDescent="0.25">
      <c r="A108" t="s">
        <v>115</v>
      </c>
      <c r="B108">
        <v>28.113600000000002</v>
      </c>
      <c r="C108">
        <v>26.676500000000001</v>
      </c>
      <c r="D108">
        <v>98.633300000000006</v>
      </c>
      <c r="E108" s="4"/>
      <c r="F108">
        <v>92.3</v>
      </c>
      <c r="G108">
        <v>99.795199999999994</v>
      </c>
      <c r="H108">
        <v>99.436800000000005</v>
      </c>
      <c r="I108">
        <v>99.767399999999995</v>
      </c>
    </row>
    <row r="109" spans="1:9" x14ac:dyDescent="0.25">
      <c r="A109" t="s">
        <v>116</v>
      </c>
      <c r="B109">
        <v>53.090899999999998</v>
      </c>
      <c r="C109">
        <v>41.241199999999999</v>
      </c>
      <c r="D109">
        <v>97.033299999999997</v>
      </c>
      <c r="E109">
        <v>8.9440000000000008</v>
      </c>
      <c r="F109">
        <v>77.5</v>
      </c>
      <c r="G109">
        <v>97.666700000000006</v>
      </c>
      <c r="H109">
        <v>98.748800000000003</v>
      </c>
      <c r="I109">
        <v>99.4238</v>
      </c>
    </row>
    <row r="110" spans="1:9" x14ac:dyDescent="0.25">
      <c r="A110" t="s">
        <v>117</v>
      </c>
      <c r="B110">
        <v>37.131799999999998</v>
      </c>
      <c r="C110">
        <v>38.764699999999998</v>
      </c>
      <c r="D110">
        <v>79.95</v>
      </c>
      <c r="E110">
        <v>8.3520000000000003</v>
      </c>
      <c r="F110">
        <v>72.099999999999994</v>
      </c>
      <c r="G110">
        <v>85.916700000000006</v>
      </c>
      <c r="H110">
        <v>67.954300000000003</v>
      </c>
      <c r="I110">
        <v>73.561400000000006</v>
      </c>
    </row>
    <row r="111" spans="1:9" x14ac:dyDescent="0.25">
      <c r="A111" t="s">
        <v>118</v>
      </c>
      <c r="B111">
        <v>31.2364</v>
      </c>
      <c r="C111">
        <v>31.7882</v>
      </c>
      <c r="D111">
        <v>94.1</v>
      </c>
      <c r="E111">
        <v>11.304</v>
      </c>
      <c r="F111">
        <v>72</v>
      </c>
      <c r="G111">
        <v>95.075000000000003</v>
      </c>
      <c r="H111">
        <v>91.672399999999996</v>
      </c>
      <c r="I111">
        <v>92.6631</v>
      </c>
    </row>
    <row r="112" spans="1:9" x14ac:dyDescent="0.25">
      <c r="A112" t="s">
        <v>119</v>
      </c>
      <c r="B112">
        <v>38.195500000000003</v>
      </c>
      <c r="C112">
        <v>33.029400000000003</v>
      </c>
      <c r="D112">
        <v>84.2667</v>
      </c>
      <c r="E112">
        <v>24.904</v>
      </c>
      <c r="F112">
        <v>72.849999999999994</v>
      </c>
      <c r="G112">
        <v>84.35</v>
      </c>
      <c r="H112">
        <v>85.175799999999995</v>
      </c>
      <c r="I112">
        <v>93.4041</v>
      </c>
    </row>
    <row r="113" spans="1:9" x14ac:dyDescent="0.25">
      <c r="A113" t="s">
        <v>120</v>
      </c>
      <c r="B113">
        <v>61.640900000000002</v>
      </c>
      <c r="C113">
        <v>40.070599999999999</v>
      </c>
      <c r="D113">
        <v>41.66</v>
      </c>
      <c r="E113">
        <v>28.635999999999999</v>
      </c>
      <c r="F113">
        <v>37.04</v>
      </c>
      <c r="G113">
        <v>32.64</v>
      </c>
      <c r="H113">
        <v>34.65</v>
      </c>
      <c r="I113">
        <v>71.149199999999993</v>
      </c>
    </row>
    <row r="114" spans="1:9" x14ac:dyDescent="0.25">
      <c r="A114" t="s">
        <v>121</v>
      </c>
      <c r="B114">
        <v>62.972700000000003</v>
      </c>
      <c r="C114">
        <v>41.994100000000003</v>
      </c>
      <c r="D114">
        <v>92.316699999999997</v>
      </c>
      <c r="E114">
        <v>44.392000000000003</v>
      </c>
      <c r="F114">
        <v>67.84</v>
      </c>
      <c r="G114">
        <v>49.133299999999998</v>
      </c>
      <c r="H114">
        <v>57.6967</v>
      </c>
      <c r="I114">
        <v>75.537899999999993</v>
      </c>
    </row>
    <row r="115" spans="1:9" x14ac:dyDescent="0.25">
      <c r="A115" t="s">
        <v>122</v>
      </c>
      <c r="B115">
        <v>40.181800000000003</v>
      </c>
      <c r="C115">
        <v>33.476500000000001</v>
      </c>
      <c r="D115">
        <v>91.462500000000006</v>
      </c>
      <c r="E115">
        <v>40.584000000000003</v>
      </c>
      <c r="F115">
        <v>44.78</v>
      </c>
      <c r="G115">
        <v>69.442899999999995</v>
      </c>
      <c r="H115">
        <v>76.812200000000004</v>
      </c>
      <c r="I115">
        <v>86.944299999999998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BA3D-FA74-1342-9AB6-722F1B71C5E8}">
  <dimension ref="A1:R115"/>
  <sheetViews>
    <sheetView zoomScale="96" zoomScaleNormal="96" workbookViewId="0">
      <selection activeCell="J19" sqref="J19"/>
    </sheetView>
  </sheetViews>
  <sheetFormatPr defaultColWidth="11" defaultRowHeight="15.75" x14ac:dyDescent="0.25"/>
  <cols>
    <col min="1" max="1" width="14.375" customWidth="1"/>
    <col min="2" max="3" width="13.875" customWidth="1"/>
    <col min="4" max="4" width="14.125" customWidth="1"/>
    <col min="5" max="5" width="13" customWidth="1"/>
    <col min="6" max="6" width="11.375" customWidth="1"/>
    <col min="7" max="7" width="12" customWidth="1"/>
    <col min="8" max="8" width="12.625" customWidth="1"/>
    <col min="9" max="9" width="12.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25">
      <c r="A2" t="s">
        <v>9</v>
      </c>
      <c r="B2">
        <v>49.013599999999997</v>
      </c>
      <c r="C2">
        <v>45.841200000000001</v>
      </c>
      <c r="D2">
        <v>37.799999999999997</v>
      </c>
      <c r="E2">
        <v>35.811999999999998</v>
      </c>
      <c r="F2">
        <v>60.5</v>
      </c>
      <c r="G2">
        <v>23.75</v>
      </c>
      <c r="H2">
        <v>11.299799999999999</v>
      </c>
      <c r="I2">
        <v>37.862400000000001</v>
      </c>
      <c r="K2" s="2" t="s">
        <v>123</v>
      </c>
    </row>
    <row r="3" spans="1:18" ht="16.5" thickBot="1" x14ac:dyDescent="0.3">
      <c r="A3" t="s">
        <v>10</v>
      </c>
      <c r="B3">
        <v>26.4818</v>
      </c>
      <c r="C3">
        <v>26.1706</v>
      </c>
      <c r="D3">
        <v>95.075000000000003</v>
      </c>
      <c r="E3">
        <v>20.769400000000001</v>
      </c>
      <c r="F3">
        <v>65.866699999999994</v>
      </c>
      <c r="G3">
        <v>95.289500000000004</v>
      </c>
      <c r="H3">
        <v>96.190399999999997</v>
      </c>
      <c r="I3">
        <v>98.2136</v>
      </c>
    </row>
    <row r="4" spans="1:18" x14ac:dyDescent="0.25">
      <c r="A4" t="s">
        <v>11</v>
      </c>
      <c r="B4">
        <v>37.027299999999997</v>
      </c>
      <c r="C4">
        <v>34.729399999999998</v>
      </c>
      <c r="D4">
        <v>79.959999999999994</v>
      </c>
      <c r="E4">
        <v>6.984</v>
      </c>
      <c r="F4">
        <v>61.9</v>
      </c>
      <c r="G4">
        <v>91.46</v>
      </c>
      <c r="H4">
        <v>53.277900000000002</v>
      </c>
      <c r="I4">
        <v>74.743499999999997</v>
      </c>
      <c r="K4" s="7"/>
      <c r="L4" s="7" t="s">
        <v>2</v>
      </c>
      <c r="M4" s="7" t="s">
        <v>3</v>
      </c>
      <c r="N4" s="7" t="s">
        <v>4</v>
      </c>
      <c r="O4" s="7" t="s">
        <v>5</v>
      </c>
      <c r="P4" s="7" t="s">
        <v>6</v>
      </c>
      <c r="Q4" s="7" t="s">
        <v>7</v>
      </c>
      <c r="R4" s="7" t="s">
        <v>8</v>
      </c>
    </row>
    <row r="5" spans="1:18" x14ac:dyDescent="0.25">
      <c r="A5" t="s">
        <v>12</v>
      </c>
      <c r="B5">
        <v>22.368200000000002</v>
      </c>
      <c r="C5">
        <v>29.9941</v>
      </c>
      <c r="D5">
        <v>97.45</v>
      </c>
      <c r="E5">
        <v>5</v>
      </c>
      <c r="F5">
        <v>94.3</v>
      </c>
      <c r="G5">
        <v>97.640600000000006</v>
      </c>
      <c r="H5">
        <v>96.206900000000005</v>
      </c>
      <c r="I5">
        <v>96.402699999999996</v>
      </c>
      <c r="K5" s="5" t="s">
        <v>2</v>
      </c>
      <c r="L5" s="5">
        <v>1</v>
      </c>
      <c r="M5" s="5"/>
      <c r="N5" s="5"/>
      <c r="O5" s="5"/>
      <c r="P5" s="5"/>
      <c r="Q5" s="5"/>
      <c r="R5" s="5"/>
    </row>
    <row r="6" spans="1:18" x14ac:dyDescent="0.25">
      <c r="A6" t="s">
        <v>13</v>
      </c>
      <c r="B6">
        <v>30.545500000000001</v>
      </c>
      <c r="C6">
        <v>24.688199999999998</v>
      </c>
      <c r="D6">
        <v>91.625</v>
      </c>
      <c r="E6">
        <v>15.295999999999999</v>
      </c>
      <c r="F6">
        <v>38.299999999999997</v>
      </c>
      <c r="G6">
        <v>97.8857</v>
      </c>
      <c r="H6">
        <v>99.000500000000002</v>
      </c>
      <c r="I6">
        <v>99.627399999999994</v>
      </c>
      <c r="K6" s="5" t="s">
        <v>3</v>
      </c>
      <c r="L6" s="5">
        <v>-0.3679325447672846</v>
      </c>
      <c r="M6" s="5">
        <v>1</v>
      </c>
      <c r="N6" s="5"/>
      <c r="O6" s="5"/>
      <c r="P6" s="5"/>
      <c r="Q6" s="5"/>
      <c r="R6" s="5"/>
    </row>
    <row r="7" spans="1:18" x14ac:dyDescent="0.25">
      <c r="A7" t="s">
        <v>14</v>
      </c>
      <c r="B7">
        <v>40.509099999999997</v>
      </c>
      <c r="C7">
        <v>33.676499999999997</v>
      </c>
      <c r="D7">
        <v>80.52</v>
      </c>
      <c r="E7">
        <v>14.144</v>
      </c>
      <c r="F7">
        <v>34.25</v>
      </c>
      <c r="G7">
        <v>96.224999999999994</v>
      </c>
      <c r="H7">
        <v>99.474000000000004</v>
      </c>
      <c r="I7">
        <v>99.803899999999999</v>
      </c>
      <c r="K7" s="5" t="s">
        <v>4</v>
      </c>
      <c r="L7" s="5">
        <v>0.17310172273943766</v>
      </c>
      <c r="M7" s="5">
        <v>-0.27017536761656152</v>
      </c>
      <c r="N7" s="5">
        <v>1</v>
      </c>
      <c r="O7" s="5"/>
      <c r="P7" s="5"/>
      <c r="Q7" s="5"/>
      <c r="R7" s="5"/>
    </row>
    <row r="8" spans="1:18" x14ac:dyDescent="0.25">
      <c r="A8" t="s">
        <v>15</v>
      </c>
      <c r="B8">
        <v>64.204499999999996</v>
      </c>
      <c r="C8">
        <v>50.523499999999999</v>
      </c>
      <c r="D8">
        <v>44.7333</v>
      </c>
      <c r="E8">
        <v>23.507999999999999</v>
      </c>
      <c r="F8">
        <v>32.799999999999997</v>
      </c>
      <c r="G8">
        <v>20.030799999999999</v>
      </c>
      <c r="H8">
        <v>35.2149</v>
      </c>
      <c r="I8">
        <v>50.276899999999998</v>
      </c>
      <c r="K8" s="5" t="s">
        <v>5</v>
      </c>
      <c r="L8" s="5">
        <v>-0.52374571775844803</v>
      </c>
      <c r="M8" s="5">
        <v>0.5124300760726147</v>
      </c>
      <c r="N8" s="5">
        <v>-0.3194259871806282</v>
      </c>
      <c r="O8" s="5">
        <v>1</v>
      </c>
      <c r="P8" s="5"/>
      <c r="Q8" s="5"/>
      <c r="R8" s="5"/>
    </row>
    <row r="9" spans="1:18" x14ac:dyDescent="0.25">
      <c r="A9" t="s">
        <v>16</v>
      </c>
      <c r="B9">
        <v>27.359100000000002</v>
      </c>
      <c r="C9">
        <v>26.688199999999998</v>
      </c>
      <c r="D9">
        <v>99.666700000000006</v>
      </c>
      <c r="E9">
        <v>20.769400000000001</v>
      </c>
      <c r="F9">
        <v>91.7</v>
      </c>
      <c r="G9">
        <v>99.912499999999994</v>
      </c>
      <c r="H9">
        <v>98.513999999999996</v>
      </c>
      <c r="I9">
        <v>99.646699999999996</v>
      </c>
      <c r="K9" s="5" t="s">
        <v>6</v>
      </c>
      <c r="L9" s="5">
        <v>-0.60213923851026652</v>
      </c>
      <c r="M9" s="5">
        <v>0.76930517993312475</v>
      </c>
      <c r="N9" s="5">
        <v>-0.48553312033876656</v>
      </c>
      <c r="O9" s="5">
        <v>0.61344091301520132</v>
      </c>
      <c r="P9" s="5">
        <v>1</v>
      </c>
      <c r="Q9" s="5"/>
      <c r="R9" s="5"/>
    </row>
    <row r="10" spans="1:18" x14ac:dyDescent="0.25">
      <c r="A10" t="s">
        <v>17</v>
      </c>
      <c r="B10">
        <v>35.386400000000002</v>
      </c>
      <c r="C10">
        <v>31.8765</v>
      </c>
      <c r="D10">
        <v>96.811099999999996</v>
      </c>
      <c r="E10">
        <v>6.2519999999999998</v>
      </c>
      <c r="F10">
        <v>73.066699999999997</v>
      </c>
      <c r="G10">
        <v>90.15</v>
      </c>
      <c r="H10">
        <v>70.328400000000002</v>
      </c>
      <c r="I10">
        <v>70.268799999999999</v>
      </c>
      <c r="K10" s="5" t="s">
        <v>7</v>
      </c>
      <c r="L10" s="5">
        <v>-0.70682897719433191</v>
      </c>
      <c r="M10" s="5">
        <v>0.67148950383016104</v>
      </c>
      <c r="N10" s="5">
        <v>-0.33407757899775981</v>
      </c>
      <c r="O10" s="5">
        <v>0.59348157834617588</v>
      </c>
      <c r="P10" s="5">
        <v>0.82000291440926354</v>
      </c>
      <c r="Q10" s="5">
        <v>1</v>
      </c>
      <c r="R10" s="5"/>
    </row>
    <row r="11" spans="1:18" ht="16.5" thickBot="1" x14ac:dyDescent="0.3">
      <c r="A11" t="s">
        <v>18</v>
      </c>
      <c r="B11">
        <v>80.118200000000002</v>
      </c>
      <c r="C11">
        <v>67.717600000000004</v>
      </c>
      <c r="D11">
        <v>81.86</v>
      </c>
      <c r="E11">
        <v>18.968</v>
      </c>
      <c r="F11">
        <v>31.48</v>
      </c>
      <c r="G11">
        <v>74.45</v>
      </c>
      <c r="H11">
        <v>16.9618</v>
      </c>
      <c r="I11">
        <v>38.393900000000002</v>
      </c>
      <c r="K11" s="6" t="s">
        <v>8</v>
      </c>
      <c r="L11" s="6">
        <v>-0.66478456312496814</v>
      </c>
      <c r="M11" s="6">
        <v>0.61561105849665743</v>
      </c>
      <c r="N11" s="6">
        <v>-0.32035581749179409</v>
      </c>
      <c r="O11" s="6">
        <v>0.60423350430027956</v>
      </c>
      <c r="P11" s="6">
        <v>0.78679606896845289</v>
      </c>
      <c r="Q11" s="6">
        <v>0.95428931726350963</v>
      </c>
      <c r="R11" s="6">
        <v>1</v>
      </c>
    </row>
    <row r="12" spans="1:18" x14ac:dyDescent="0.25">
      <c r="A12" t="s">
        <v>19</v>
      </c>
      <c r="B12">
        <v>66.045500000000004</v>
      </c>
      <c r="C12">
        <v>49.823500000000003</v>
      </c>
      <c r="D12">
        <v>81.2</v>
      </c>
      <c r="E12">
        <v>20.769400000000001</v>
      </c>
      <c r="F12">
        <v>74.2</v>
      </c>
      <c r="G12">
        <v>50.866700000000002</v>
      </c>
      <c r="H12">
        <v>38.680700000000002</v>
      </c>
      <c r="I12">
        <v>65.047799999999995</v>
      </c>
    </row>
    <row r="13" spans="1:18" ht="16.5" thickBot="1" x14ac:dyDescent="0.3">
      <c r="A13" t="s">
        <v>20</v>
      </c>
      <c r="B13">
        <v>54.659100000000002</v>
      </c>
      <c r="C13">
        <v>35.5</v>
      </c>
      <c r="D13">
        <v>72.1571</v>
      </c>
      <c r="E13">
        <v>29.98</v>
      </c>
      <c r="F13">
        <v>52.4</v>
      </c>
      <c r="G13">
        <v>64.515600000000006</v>
      </c>
      <c r="H13">
        <v>80.491900000000001</v>
      </c>
      <c r="I13">
        <v>92.194900000000004</v>
      </c>
    </row>
    <row r="14" spans="1:18" x14ac:dyDescent="0.25">
      <c r="A14" t="s">
        <v>21</v>
      </c>
      <c r="B14">
        <v>29.7864</v>
      </c>
      <c r="C14">
        <v>29.817599999999999</v>
      </c>
      <c r="D14">
        <v>95.033299999999997</v>
      </c>
      <c r="E14">
        <v>20.769400000000001</v>
      </c>
      <c r="F14">
        <v>86</v>
      </c>
      <c r="G14">
        <v>99.1</v>
      </c>
      <c r="H14">
        <v>95.732200000000006</v>
      </c>
      <c r="I14">
        <v>99.267799999999994</v>
      </c>
      <c r="K14" s="7"/>
      <c r="L14" s="7" t="s">
        <v>2</v>
      </c>
      <c r="M14" s="7" t="s">
        <v>3</v>
      </c>
      <c r="N14" s="7" t="s">
        <v>4</v>
      </c>
      <c r="O14" s="7" t="s">
        <v>5</v>
      </c>
      <c r="P14" s="7" t="s">
        <v>6</v>
      </c>
      <c r="Q14" s="7" t="s">
        <v>7</v>
      </c>
      <c r="R14" s="7" t="s">
        <v>8</v>
      </c>
    </row>
    <row r="15" spans="1:18" x14ac:dyDescent="0.25">
      <c r="A15" t="s">
        <v>22</v>
      </c>
      <c r="B15">
        <v>42.459099999999999</v>
      </c>
      <c r="C15">
        <v>34.558799999999998</v>
      </c>
      <c r="D15">
        <v>94.366699999999994</v>
      </c>
      <c r="E15">
        <v>30.632000000000001</v>
      </c>
      <c r="F15">
        <v>14</v>
      </c>
      <c r="G15">
        <v>88.3</v>
      </c>
      <c r="H15">
        <v>80.281000000000006</v>
      </c>
      <c r="I15">
        <v>77.575299999999999</v>
      </c>
      <c r="K15" s="5" t="s">
        <v>2</v>
      </c>
      <c r="L15" s="5">
        <v>1</v>
      </c>
      <c r="M15" s="5"/>
      <c r="N15" s="5"/>
      <c r="O15" s="5"/>
      <c r="P15" s="5"/>
      <c r="Q15" s="5"/>
      <c r="R15" s="5"/>
    </row>
    <row r="16" spans="1:18" x14ac:dyDescent="0.25">
      <c r="A16" t="s">
        <v>23</v>
      </c>
      <c r="B16">
        <v>25.359100000000002</v>
      </c>
      <c r="C16">
        <v>34.688200000000002</v>
      </c>
      <c r="D16">
        <v>92.974999999999994</v>
      </c>
      <c r="E16">
        <v>9.048</v>
      </c>
      <c r="F16">
        <v>48.5</v>
      </c>
      <c r="G16">
        <v>91.861400000000003</v>
      </c>
      <c r="H16">
        <v>88.597999999999999</v>
      </c>
      <c r="I16">
        <v>88.507400000000004</v>
      </c>
      <c r="K16" s="5" t="s">
        <v>3</v>
      </c>
      <c r="L16" s="5">
        <v>-0.3679325447672846</v>
      </c>
      <c r="M16" s="5">
        <v>1</v>
      </c>
      <c r="N16" s="5"/>
      <c r="O16" s="5"/>
      <c r="P16" s="5"/>
      <c r="Q16" s="5"/>
      <c r="R16" s="5"/>
    </row>
    <row r="17" spans="1:18" x14ac:dyDescent="0.25">
      <c r="A17" t="s">
        <v>24</v>
      </c>
      <c r="B17">
        <v>88.55</v>
      </c>
      <c r="C17">
        <v>59.641199999999998</v>
      </c>
      <c r="D17">
        <v>74.52</v>
      </c>
      <c r="E17">
        <v>23.847999999999999</v>
      </c>
      <c r="F17">
        <v>34.340000000000003</v>
      </c>
      <c r="G17">
        <v>37.32</v>
      </c>
      <c r="H17">
        <v>12.7354</v>
      </c>
      <c r="I17">
        <v>25.695900000000002</v>
      </c>
      <c r="K17" s="5" t="s">
        <v>4</v>
      </c>
      <c r="L17" s="5">
        <v>0.17310172273943766</v>
      </c>
      <c r="M17" s="5">
        <v>-0.27017536761656152</v>
      </c>
      <c r="N17" s="5">
        <v>1</v>
      </c>
      <c r="O17" s="5"/>
      <c r="P17" s="5"/>
      <c r="Q17" s="5"/>
      <c r="R17" s="5"/>
    </row>
    <row r="18" spans="1:18" x14ac:dyDescent="0.25">
      <c r="A18" t="s">
        <v>25</v>
      </c>
      <c r="B18">
        <v>63.5182</v>
      </c>
      <c r="C18">
        <v>45.135300000000001</v>
      </c>
      <c r="D18">
        <v>87.075000000000003</v>
      </c>
      <c r="E18">
        <v>20.769400000000001</v>
      </c>
      <c r="F18">
        <v>44.2333</v>
      </c>
      <c r="G18">
        <v>34.549999999999997</v>
      </c>
      <c r="H18">
        <v>44.085500000000003</v>
      </c>
      <c r="I18">
        <v>59.645499999999998</v>
      </c>
      <c r="K18" s="5" t="s">
        <v>5</v>
      </c>
      <c r="L18" s="5">
        <v>-0.52374571775844803</v>
      </c>
      <c r="M18" s="5">
        <v>0.5124300760726147</v>
      </c>
      <c r="N18" s="5">
        <v>-0.3194259871806282</v>
      </c>
      <c r="O18" s="5">
        <v>1</v>
      </c>
      <c r="P18" s="5"/>
      <c r="Q18" s="5"/>
      <c r="R18" s="5"/>
    </row>
    <row r="19" spans="1:18" x14ac:dyDescent="0.25">
      <c r="A19" t="s">
        <v>26</v>
      </c>
      <c r="B19">
        <v>69.354500000000002</v>
      </c>
      <c r="C19">
        <v>47.776499999999999</v>
      </c>
      <c r="D19">
        <v>98.45</v>
      </c>
      <c r="E19">
        <v>15.048</v>
      </c>
      <c r="F19">
        <v>51.4</v>
      </c>
      <c r="G19">
        <v>73.333299999999994</v>
      </c>
      <c r="H19">
        <v>69.198599999999999</v>
      </c>
      <c r="I19">
        <v>83.882900000000006</v>
      </c>
      <c r="K19" s="5" t="s">
        <v>6</v>
      </c>
      <c r="L19" s="5">
        <v>-0.60213923851026652</v>
      </c>
      <c r="M19" s="5">
        <v>0.76930517993312475</v>
      </c>
      <c r="N19" s="5">
        <v>-0.48553312033876656</v>
      </c>
      <c r="O19" s="5">
        <v>0.61344091301520132</v>
      </c>
      <c r="P19" s="5">
        <v>1</v>
      </c>
      <c r="Q19" s="5"/>
      <c r="R19" s="5"/>
    </row>
    <row r="20" spans="1:18" x14ac:dyDescent="0.25">
      <c r="A20" t="s">
        <v>27</v>
      </c>
      <c r="B20">
        <v>65.895499999999998</v>
      </c>
      <c r="C20">
        <v>56.658799999999999</v>
      </c>
      <c r="D20">
        <v>65.14</v>
      </c>
      <c r="E20">
        <v>24.32</v>
      </c>
      <c r="F20">
        <v>55.975000000000001</v>
      </c>
      <c r="G20">
        <v>59.328600000000002</v>
      </c>
      <c r="H20">
        <v>64.458200000000005</v>
      </c>
      <c r="I20">
        <v>82.999300000000005</v>
      </c>
      <c r="K20" s="5" t="s">
        <v>7</v>
      </c>
      <c r="L20" s="5">
        <v>-0.70682897719433191</v>
      </c>
      <c r="M20" s="5">
        <v>0.67148950383016104</v>
      </c>
      <c r="N20" s="5">
        <v>-0.33407757899775981</v>
      </c>
      <c r="O20" s="5">
        <v>0.59348157834617588</v>
      </c>
      <c r="P20" s="5">
        <v>0.82000291440926354</v>
      </c>
      <c r="Q20" s="5">
        <v>1</v>
      </c>
      <c r="R20" s="5"/>
    </row>
    <row r="21" spans="1:18" ht="16.5" thickBot="1" x14ac:dyDescent="0.3">
      <c r="A21" t="s">
        <v>28</v>
      </c>
      <c r="B21">
        <v>71.254499999999993</v>
      </c>
      <c r="C21">
        <v>53.817599999999999</v>
      </c>
      <c r="D21">
        <v>80.814300000000003</v>
      </c>
      <c r="E21">
        <v>25.507999999999999</v>
      </c>
      <c r="F21">
        <v>33.742899999999999</v>
      </c>
      <c r="G21">
        <v>61.7</v>
      </c>
      <c r="H21">
        <v>53.914900000000003</v>
      </c>
      <c r="I21">
        <v>72.775499999999994</v>
      </c>
      <c r="K21" s="6" t="s">
        <v>8</v>
      </c>
      <c r="L21" s="6">
        <v>-0.66478456312496814</v>
      </c>
      <c r="M21" s="6">
        <v>0.61561105849665743</v>
      </c>
      <c r="N21" s="6">
        <v>-0.32035581749179409</v>
      </c>
      <c r="O21" s="6">
        <v>0.60423350430027956</v>
      </c>
      <c r="P21" s="6">
        <v>0.78679606896845289</v>
      </c>
      <c r="Q21" s="6">
        <v>0.95428931726350963</v>
      </c>
      <c r="R21" s="6">
        <v>1</v>
      </c>
    </row>
    <row r="22" spans="1:18" x14ac:dyDescent="0.25">
      <c r="A22" t="s">
        <v>29</v>
      </c>
      <c r="B22">
        <v>78.959100000000007</v>
      </c>
      <c r="C22">
        <v>54.311799999999998</v>
      </c>
      <c r="D22">
        <v>66.599999999999994</v>
      </c>
      <c r="E22">
        <v>42.96</v>
      </c>
      <c r="F22">
        <v>33.65</v>
      </c>
      <c r="G22">
        <v>48.18</v>
      </c>
      <c r="H22">
        <v>22.095700000000001</v>
      </c>
      <c r="I22">
        <v>48.7789</v>
      </c>
    </row>
    <row r="23" spans="1:18" x14ac:dyDescent="0.25">
      <c r="A23" t="s">
        <v>30</v>
      </c>
      <c r="B23">
        <v>80.145499999999998</v>
      </c>
      <c r="C23">
        <v>55.058799999999998</v>
      </c>
      <c r="D23">
        <v>39.274999999999999</v>
      </c>
      <c r="E23">
        <v>43.728000000000002</v>
      </c>
      <c r="F23">
        <v>20.98</v>
      </c>
      <c r="G23">
        <v>18</v>
      </c>
      <c r="H23">
        <v>16.1252</v>
      </c>
      <c r="I23">
        <v>36.470199999999998</v>
      </c>
    </row>
    <row r="24" spans="1:18" x14ac:dyDescent="0.25">
      <c r="A24" t="s">
        <v>31</v>
      </c>
      <c r="B24">
        <v>33.513599999999997</v>
      </c>
      <c r="C24">
        <v>39.070599999999999</v>
      </c>
      <c r="D24">
        <v>89.18</v>
      </c>
      <c r="E24">
        <v>10.375999999999999</v>
      </c>
      <c r="F24">
        <v>54.3</v>
      </c>
      <c r="G24">
        <v>90.038899999999998</v>
      </c>
      <c r="H24">
        <v>91.724599999999995</v>
      </c>
      <c r="I24">
        <v>91.620900000000006</v>
      </c>
    </row>
    <row r="25" spans="1:18" x14ac:dyDescent="0.25">
      <c r="A25" t="s">
        <v>32</v>
      </c>
      <c r="B25">
        <v>61.409100000000002</v>
      </c>
      <c r="C25">
        <v>40.894100000000002</v>
      </c>
      <c r="D25">
        <v>81.474999999999994</v>
      </c>
      <c r="E25">
        <v>20.769400000000001</v>
      </c>
      <c r="F25">
        <v>49.433300000000003</v>
      </c>
      <c r="G25">
        <v>65.2</v>
      </c>
      <c r="H25">
        <v>58.597200000000001</v>
      </c>
      <c r="I25">
        <v>70.529399999999995</v>
      </c>
    </row>
    <row r="26" spans="1:18" x14ac:dyDescent="0.25">
      <c r="A26" t="s">
        <v>33</v>
      </c>
      <c r="B26">
        <v>75.368200000000002</v>
      </c>
      <c r="C26">
        <v>54.535299999999999</v>
      </c>
      <c r="D26">
        <v>82.674999999999997</v>
      </c>
      <c r="E26">
        <v>20.769400000000001</v>
      </c>
      <c r="F26">
        <v>39.975000000000001</v>
      </c>
      <c r="G26">
        <v>68.5</v>
      </c>
      <c r="H26">
        <v>54.3613</v>
      </c>
      <c r="I26">
        <v>81.915800000000004</v>
      </c>
    </row>
    <row r="27" spans="1:18" x14ac:dyDescent="0.25">
      <c r="A27" t="s">
        <v>34</v>
      </c>
      <c r="B27">
        <v>68.336399999999998</v>
      </c>
      <c r="C27">
        <v>62.864699999999999</v>
      </c>
      <c r="D27">
        <v>89.2</v>
      </c>
      <c r="E27">
        <v>35.415999999999997</v>
      </c>
      <c r="F27">
        <v>50.05</v>
      </c>
      <c r="G27">
        <v>61.85</v>
      </c>
      <c r="H27">
        <v>72.877099999999999</v>
      </c>
      <c r="I27">
        <v>86.434299999999993</v>
      </c>
    </row>
    <row r="28" spans="1:18" x14ac:dyDescent="0.25">
      <c r="A28" t="s">
        <v>35</v>
      </c>
      <c r="B28">
        <v>27.918199999999999</v>
      </c>
      <c r="C28">
        <v>28.570599999999999</v>
      </c>
      <c r="D28">
        <v>86.6571</v>
      </c>
      <c r="E28">
        <v>5.476</v>
      </c>
      <c r="F28">
        <v>77.2</v>
      </c>
      <c r="G28">
        <v>98.363</v>
      </c>
      <c r="H28">
        <v>95.052800000000005</v>
      </c>
      <c r="I28">
        <v>94.879599999999996</v>
      </c>
    </row>
    <row r="29" spans="1:18" x14ac:dyDescent="0.25">
      <c r="A29" t="s">
        <v>36</v>
      </c>
      <c r="B29">
        <v>77.409099999999995</v>
      </c>
      <c r="C29">
        <v>57.658799999999999</v>
      </c>
      <c r="D29">
        <v>86.3</v>
      </c>
      <c r="E29">
        <v>13.603999999999999</v>
      </c>
      <c r="F29">
        <v>37.020000000000003</v>
      </c>
      <c r="G29">
        <v>56.371400000000001</v>
      </c>
      <c r="H29">
        <v>30.246700000000001</v>
      </c>
      <c r="I29">
        <v>50.190800000000003</v>
      </c>
    </row>
    <row r="30" spans="1:18" x14ac:dyDescent="0.25">
      <c r="A30" t="s">
        <v>37</v>
      </c>
      <c r="B30">
        <v>33.159100000000002</v>
      </c>
      <c r="C30">
        <v>32.394100000000002</v>
      </c>
      <c r="D30">
        <v>99.85</v>
      </c>
      <c r="E30">
        <v>8.2240000000000002</v>
      </c>
      <c r="F30">
        <v>94.55</v>
      </c>
      <c r="G30">
        <v>99.8583</v>
      </c>
      <c r="H30">
        <v>99.795400000000001</v>
      </c>
      <c r="I30">
        <v>99.756699999999995</v>
      </c>
    </row>
    <row r="31" spans="1:18" x14ac:dyDescent="0.25">
      <c r="A31" t="s">
        <v>38</v>
      </c>
      <c r="B31">
        <v>34.409100000000002</v>
      </c>
      <c r="C31">
        <v>37.105899999999998</v>
      </c>
      <c r="D31">
        <v>98.087500000000006</v>
      </c>
      <c r="E31">
        <v>24.536000000000001</v>
      </c>
      <c r="F31">
        <v>61.7667</v>
      </c>
      <c r="G31">
        <v>95.93</v>
      </c>
      <c r="H31">
        <v>87.055400000000006</v>
      </c>
      <c r="I31">
        <v>86.930899999999994</v>
      </c>
    </row>
    <row r="32" spans="1:18" x14ac:dyDescent="0.25">
      <c r="A32" t="s">
        <v>39</v>
      </c>
      <c r="B32">
        <v>40.009099999999997</v>
      </c>
      <c r="C32">
        <v>30.888200000000001</v>
      </c>
      <c r="D32">
        <v>59.2</v>
      </c>
      <c r="E32">
        <v>5</v>
      </c>
      <c r="F32">
        <v>65.8429</v>
      </c>
      <c r="G32">
        <v>58.590899999999998</v>
      </c>
      <c r="H32">
        <v>51.382199999999997</v>
      </c>
      <c r="I32">
        <v>72.495500000000007</v>
      </c>
    </row>
    <row r="33" spans="1:9" x14ac:dyDescent="0.25">
      <c r="A33" t="s">
        <v>40</v>
      </c>
      <c r="B33">
        <v>23.409099999999999</v>
      </c>
      <c r="C33">
        <v>33.647100000000002</v>
      </c>
      <c r="D33">
        <v>84.14</v>
      </c>
      <c r="E33">
        <v>12.683999999999999</v>
      </c>
      <c r="F33">
        <v>69.666700000000006</v>
      </c>
      <c r="G33">
        <v>92.325000000000003</v>
      </c>
      <c r="H33">
        <v>80.349500000000006</v>
      </c>
      <c r="I33">
        <v>85.725999999999999</v>
      </c>
    </row>
    <row r="34" spans="1:9" x14ac:dyDescent="0.25">
      <c r="A34" t="s">
        <v>41</v>
      </c>
      <c r="B34">
        <v>72.309100000000001</v>
      </c>
      <c r="C34">
        <v>57.441200000000002</v>
      </c>
      <c r="D34">
        <v>71.466700000000003</v>
      </c>
      <c r="E34">
        <v>20.769400000000001</v>
      </c>
      <c r="F34">
        <v>54.3</v>
      </c>
      <c r="G34">
        <v>45.966700000000003</v>
      </c>
      <c r="H34">
        <v>86.861099999999993</v>
      </c>
      <c r="I34">
        <v>96.051299999999998</v>
      </c>
    </row>
    <row r="35" spans="1:9" x14ac:dyDescent="0.25">
      <c r="A35" t="s">
        <v>42</v>
      </c>
      <c r="B35">
        <v>70.481800000000007</v>
      </c>
      <c r="C35">
        <v>42.852899999999998</v>
      </c>
      <c r="D35">
        <v>69.2333</v>
      </c>
      <c r="E35">
        <v>20.769400000000001</v>
      </c>
      <c r="F35">
        <v>44.2</v>
      </c>
      <c r="G35">
        <v>27.666699999999999</v>
      </c>
      <c r="H35">
        <v>51.447600000000001</v>
      </c>
      <c r="I35">
        <v>73.135400000000004</v>
      </c>
    </row>
    <row r="36" spans="1:9" x14ac:dyDescent="0.25">
      <c r="A36" t="s">
        <v>43</v>
      </c>
      <c r="B36">
        <v>63.586399999999998</v>
      </c>
      <c r="C36">
        <v>32.617600000000003</v>
      </c>
      <c r="D36">
        <v>34.5</v>
      </c>
      <c r="E36">
        <v>52.323999999999998</v>
      </c>
      <c r="F36">
        <v>20.5</v>
      </c>
      <c r="G36">
        <v>12.14</v>
      </c>
      <c r="H36">
        <v>22.0535</v>
      </c>
      <c r="I36">
        <v>44.263500000000001</v>
      </c>
    </row>
    <row r="37" spans="1:9" x14ac:dyDescent="0.25">
      <c r="A37" t="s">
        <v>44</v>
      </c>
      <c r="B37">
        <v>64.75</v>
      </c>
      <c r="C37">
        <v>60.176499999999997</v>
      </c>
      <c r="D37">
        <v>94.55</v>
      </c>
      <c r="E37">
        <v>6.3360000000000003</v>
      </c>
      <c r="F37">
        <v>50.85</v>
      </c>
      <c r="G37">
        <v>84.85</v>
      </c>
      <c r="H37">
        <v>73.837500000000006</v>
      </c>
      <c r="I37">
        <v>83.941500000000005</v>
      </c>
    </row>
    <row r="38" spans="1:9" x14ac:dyDescent="0.25">
      <c r="A38" t="s">
        <v>45</v>
      </c>
      <c r="B38">
        <v>76.122699999999995</v>
      </c>
      <c r="C38">
        <v>62.676499999999997</v>
      </c>
      <c r="D38">
        <v>93.2</v>
      </c>
      <c r="E38">
        <v>12.736000000000001</v>
      </c>
      <c r="F38">
        <v>70.2</v>
      </c>
      <c r="G38">
        <v>55.24</v>
      </c>
      <c r="H38">
        <v>34.838799999999999</v>
      </c>
      <c r="I38">
        <v>55.605400000000003</v>
      </c>
    </row>
    <row r="39" spans="1:9" x14ac:dyDescent="0.25">
      <c r="A39" t="s">
        <v>46</v>
      </c>
      <c r="B39">
        <v>31.140899999999998</v>
      </c>
      <c r="C39">
        <v>27.9529</v>
      </c>
      <c r="D39">
        <v>90.8</v>
      </c>
      <c r="E39">
        <v>21.4</v>
      </c>
      <c r="F39">
        <v>86.5</v>
      </c>
      <c r="G39">
        <v>96.978999999999999</v>
      </c>
      <c r="H39">
        <v>99.631399999999999</v>
      </c>
      <c r="I39">
        <v>99.779300000000006</v>
      </c>
    </row>
    <row r="40" spans="1:9" x14ac:dyDescent="0.25">
      <c r="A40" t="s">
        <v>47</v>
      </c>
      <c r="B40">
        <v>78.759100000000004</v>
      </c>
      <c r="C40">
        <v>61.3294</v>
      </c>
      <c r="D40">
        <v>90.3</v>
      </c>
      <c r="E40">
        <v>16.251999999999999</v>
      </c>
      <c r="F40">
        <v>43.071399999999997</v>
      </c>
      <c r="G40">
        <v>53.277799999999999</v>
      </c>
      <c r="H40">
        <v>57.543300000000002</v>
      </c>
      <c r="I40">
        <v>72.350099999999998</v>
      </c>
    </row>
    <row r="41" spans="1:9" x14ac:dyDescent="0.25">
      <c r="A41" t="s">
        <v>48</v>
      </c>
      <c r="B41">
        <v>38.700000000000003</v>
      </c>
      <c r="C41">
        <v>35.211799999999997</v>
      </c>
      <c r="D41">
        <v>65</v>
      </c>
      <c r="E41">
        <v>16.795999999999999</v>
      </c>
      <c r="F41">
        <v>47.3</v>
      </c>
      <c r="G41">
        <v>43.412500000000001</v>
      </c>
      <c r="H41">
        <v>66.297399999999996</v>
      </c>
      <c r="I41">
        <v>78.672799999999995</v>
      </c>
    </row>
    <row r="42" spans="1:9" x14ac:dyDescent="0.25">
      <c r="A42" t="s">
        <v>49</v>
      </c>
      <c r="B42">
        <v>79.986400000000003</v>
      </c>
      <c r="C42">
        <v>63.347099999999998</v>
      </c>
      <c r="D42">
        <v>78.066699999999997</v>
      </c>
      <c r="E42">
        <v>22.388000000000002</v>
      </c>
      <c r="F42">
        <v>37.924999999999997</v>
      </c>
      <c r="G42">
        <v>39.7667</v>
      </c>
      <c r="H42">
        <v>13.3912</v>
      </c>
      <c r="I42">
        <v>37.529400000000003</v>
      </c>
    </row>
    <row r="43" spans="1:9" x14ac:dyDescent="0.25">
      <c r="A43" t="s">
        <v>50</v>
      </c>
      <c r="B43">
        <v>77.481800000000007</v>
      </c>
      <c r="C43">
        <v>53.511800000000001</v>
      </c>
      <c r="D43">
        <v>81.25</v>
      </c>
      <c r="E43">
        <v>24.096</v>
      </c>
      <c r="F43">
        <v>51.85</v>
      </c>
      <c r="G43">
        <v>37.299999999999997</v>
      </c>
      <c r="H43">
        <v>27.151900000000001</v>
      </c>
      <c r="I43">
        <v>53.817500000000003</v>
      </c>
    </row>
    <row r="44" spans="1:9" x14ac:dyDescent="0.25">
      <c r="A44" t="s">
        <v>51</v>
      </c>
      <c r="B44">
        <v>45.081800000000001</v>
      </c>
      <c r="C44">
        <v>36.888199999999998</v>
      </c>
      <c r="D44">
        <v>89.8</v>
      </c>
      <c r="E44">
        <v>12.907999999999999</v>
      </c>
      <c r="F44">
        <v>72.724999999999994</v>
      </c>
      <c r="G44">
        <v>90.654499999999999</v>
      </c>
      <c r="H44">
        <v>87.251999999999995</v>
      </c>
      <c r="I44">
        <v>82.436599999999999</v>
      </c>
    </row>
    <row r="45" spans="1:9" x14ac:dyDescent="0.25">
      <c r="A45" t="s">
        <v>52</v>
      </c>
      <c r="B45">
        <v>61.922699999999999</v>
      </c>
      <c r="C45">
        <v>52.129399999999997</v>
      </c>
      <c r="D45">
        <v>78.459999999999994</v>
      </c>
      <c r="E45">
        <v>56.4</v>
      </c>
      <c r="F45">
        <v>28.45</v>
      </c>
      <c r="G45">
        <v>26.16</v>
      </c>
      <c r="H45">
        <v>43.9953</v>
      </c>
      <c r="I45">
        <v>51.191600000000001</v>
      </c>
    </row>
    <row r="46" spans="1:9" x14ac:dyDescent="0.25">
      <c r="A46" t="s">
        <v>53</v>
      </c>
      <c r="B46">
        <v>36.65</v>
      </c>
      <c r="C46">
        <v>26.429400000000001</v>
      </c>
      <c r="D46">
        <v>88.166700000000006</v>
      </c>
      <c r="E46">
        <v>17.440000000000001</v>
      </c>
      <c r="F46">
        <v>59.9</v>
      </c>
      <c r="G46">
        <v>58.2333</v>
      </c>
      <c r="H46">
        <v>84.384799999999998</v>
      </c>
      <c r="I46">
        <v>84.631699999999995</v>
      </c>
    </row>
    <row r="47" spans="1:9" x14ac:dyDescent="0.25">
      <c r="A47" t="s">
        <v>54</v>
      </c>
      <c r="B47">
        <v>67.695499999999996</v>
      </c>
      <c r="C47">
        <v>54.594099999999997</v>
      </c>
      <c r="D47">
        <v>67.64</v>
      </c>
      <c r="E47">
        <v>18.7</v>
      </c>
      <c r="F47">
        <v>70.400000000000006</v>
      </c>
      <c r="G47">
        <v>43.36</v>
      </c>
      <c r="H47">
        <v>43.469799999999999</v>
      </c>
      <c r="I47">
        <v>68.7928</v>
      </c>
    </row>
    <row r="48" spans="1:9" x14ac:dyDescent="0.25">
      <c r="A48" t="s">
        <v>55</v>
      </c>
      <c r="B48">
        <v>43.345500000000001</v>
      </c>
      <c r="C48">
        <v>37.305900000000001</v>
      </c>
      <c r="D48">
        <v>90.08</v>
      </c>
      <c r="E48">
        <v>15.52</v>
      </c>
      <c r="F48">
        <v>66.416700000000006</v>
      </c>
      <c r="G48">
        <v>58.353700000000003</v>
      </c>
      <c r="H48">
        <v>82.485500000000002</v>
      </c>
      <c r="I48">
        <v>91.616299999999995</v>
      </c>
    </row>
    <row r="49" spans="1:9" x14ac:dyDescent="0.25">
      <c r="A49" t="s">
        <v>56</v>
      </c>
      <c r="B49">
        <v>40.336399999999998</v>
      </c>
      <c r="C49">
        <v>28.4</v>
      </c>
      <c r="D49">
        <v>90.566699999999997</v>
      </c>
      <c r="E49">
        <v>5.68</v>
      </c>
      <c r="F49">
        <v>84.45</v>
      </c>
      <c r="G49">
        <v>93.16</v>
      </c>
      <c r="H49">
        <v>63.466200000000001</v>
      </c>
      <c r="I49">
        <v>78.0411</v>
      </c>
    </row>
    <row r="50" spans="1:9" x14ac:dyDescent="0.25">
      <c r="A50" t="s">
        <v>57</v>
      </c>
      <c r="B50">
        <v>41.886400000000002</v>
      </c>
      <c r="C50">
        <v>33.776499999999999</v>
      </c>
      <c r="D50">
        <v>79.05</v>
      </c>
      <c r="E50">
        <v>22.751999999999999</v>
      </c>
      <c r="F50">
        <v>77.466700000000003</v>
      </c>
      <c r="G50">
        <v>77.040000000000006</v>
      </c>
      <c r="H50">
        <v>68.4422</v>
      </c>
      <c r="I50">
        <v>84.941500000000005</v>
      </c>
    </row>
    <row r="51" spans="1:9" x14ac:dyDescent="0.25">
      <c r="A51" t="s">
        <v>58</v>
      </c>
      <c r="B51">
        <v>32.872700000000002</v>
      </c>
      <c r="C51">
        <v>34.9176</v>
      </c>
      <c r="D51">
        <v>91.12</v>
      </c>
      <c r="E51">
        <v>8.1479999999999997</v>
      </c>
      <c r="F51">
        <v>65.433300000000003</v>
      </c>
      <c r="G51">
        <v>95.809100000000001</v>
      </c>
      <c r="H51">
        <v>89.169799999999995</v>
      </c>
      <c r="I51">
        <v>78.587199999999996</v>
      </c>
    </row>
    <row r="52" spans="1:9" x14ac:dyDescent="0.25">
      <c r="A52" t="s">
        <v>59</v>
      </c>
      <c r="B52">
        <v>34.954500000000003</v>
      </c>
      <c r="C52">
        <v>30.423500000000001</v>
      </c>
      <c r="D52">
        <v>94.46</v>
      </c>
      <c r="E52">
        <v>5.9359999999999999</v>
      </c>
      <c r="F52">
        <v>76.224999999999994</v>
      </c>
      <c r="G52">
        <v>96.16</v>
      </c>
      <c r="H52">
        <v>84.749499999999998</v>
      </c>
      <c r="I52">
        <v>94.028300000000002</v>
      </c>
    </row>
    <row r="53" spans="1:9" x14ac:dyDescent="0.25">
      <c r="A53" t="s">
        <v>60</v>
      </c>
      <c r="B53">
        <v>43.440899999999999</v>
      </c>
      <c r="C53">
        <v>31.894100000000002</v>
      </c>
      <c r="D53">
        <v>96.5</v>
      </c>
      <c r="E53">
        <v>5.04</v>
      </c>
      <c r="F53">
        <v>62.05</v>
      </c>
      <c r="G53">
        <v>98.945499999999996</v>
      </c>
      <c r="H53">
        <v>98.370999999999995</v>
      </c>
      <c r="I53">
        <v>99.540499999999994</v>
      </c>
    </row>
    <row r="54" spans="1:9" x14ac:dyDescent="0.25">
      <c r="A54" t="s">
        <v>61</v>
      </c>
      <c r="B54">
        <v>62.9818</v>
      </c>
      <c r="C54">
        <v>47.235300000000002</v>
      </c>
      <c r="D54">
        <v>87.9</v>
      </c>
      <c r="E54">
        <v>30.052</v>
      </c>
      <c r="F54">
        <v>55.88</v>
      </c>
      <c r="G54">
        <v>47.783299999999997</v>
      </c>
      <c r="H54">
        <v>72.378100000000003</v>
      </c>
      <c r="I54">
        <v>82.786900000000003</v>
      </c>
    </row>
    <row r="55" spans="1:9" x14ac:dyDescent="0.25">
      <c r="A55" t="s">
        <v>62</v>
      </c>
      <c r="B55">
        <v>37.181800000000003</v>
      </c>
      <c r="C55">
        <v>32.111800000000002</v>
      </c>
      <c r="D55">
        <v>98.55</v>
      </c>
      <c r="E55">
        <v>36.116</v>
      </c>
      <c r="F55">
        <v>86.4</v>
      </c>
      <c r="G55">
        <v>97.933300000000003</v>
      </c>
      <c r="H55">
        <v>99.997600000000006</v>
      </c>
      <c r="I55">
        <v>99.998999999999995</v>
      </c>
    </row>
    <row r="56" spans="1:9" x14ac:dyDescent="0.25">
      <c r="A56" t="s">
        <v>63</v>
      </c>
      <c r="B56">
        <v>43.631799999999998</v>
      </c>
      <c r="C56">
        <v>33.458799999999997</v>
      </c>
      <c r="D56">
        <v>97.4</v>
      </c>
      <c r="E56">
        <v>11.956</v>
      </c>
      <c r="F56">
        <v>50.725000000000001</v>
      </c>
      <c r="G56">
        <v>98.4542</v>
      </c>
      <c r="H56">
        <v>98.555899999999994</v>
      </c>
      <c r="I56">
        <v>99.4114</v>
      </c>
    </row>
    <row r="57" spans="1:9" x14ac:dyDescent="0.25">
      <c r="A57" t="s">
        <v>64</v>
      </c>
      <c r="B57">
        <v>49.690899999999999</v>
      </c>
      <c r="C57">
        <v>43.323500000000003</v>
      </c>
      <c r="D57">
        <v>43.1</v>
      </c>
      <c r="E57">
        <v>32.695999999999998</v>
      </c>
      <c r="F57">
        <v>40.799999999999997</v>
      </c>
      <c r="G57">
        <v>25.366700000000002</v>
      </c>
      <c r="H57">
        <v>57.623100000000001</v>
      </c>
      <c r="I57">
        <v>78.576099999999997</v>
      </c>
    </row>
    <row r="58" spans="1:9" x14ac:dyDescent="0.25">
      <c r="A58" t="s">
        <v>65</v>
      </c>
      <c r="B58">
        <v>27.418199999999999</v>
      </c>
      <c r="C58">
        <v>28.152899999999999</v>
      </c>
      <c r="D58">
        <v>92.7333</v>
      </c>
      <c r="E58">
        <v>5</v>
      </c>
      <c r="F58">
        <v>73.599999999999994</v>
      </c>
      <c r="G58">
        <v>98.1</v>
      </c>
      <c r="H58">
        <v>85.967799999999997</v>
      </c>
      <c r="I58">
        <v>93.378900000000002</v>
      </c>
    </row>
    <row r="59" spans="1:9" x14ac:dyDescent="0.25">
      <c r="A59" t="s">
        <v>66</v>
      </c>
      <c r="B59">
        <v>45.886400000000002</v>
      </c>
      <c r="C59">
        <v>33.982399999999998</v>
      </c>
      <c r="D59">
        <v>90.05</v>
      </c>
      <c r="E59">
        <v>12.884</v>
      </c>
      <c r="F59">
        <v>59.1</v>
      </c>
      <c r="G59">
        <v>63.1</v>
      </c>
      <c r="H59">
        <v>88.505200000000002</v>
      </c>
      <c r="I59">
        <v>72.758899999999997</v>
      </c>
    </row>
    <row r="60" spans="1:9" x14ac:dyDescent="0.25">
      <c r="A60" t="s">
        <v>67</v>
      </c>
      <c r="B60">
        <v>78.404499999999999</v>
      </c>
      <c r="C60">
        <v>58.029400000000003</v>
      </c>
      <c r="D60">
        <v>85.625</v>
      </c>
      <c r="E60">
        <v>35.884</v>
      </c>
      <c r="F60">
        <v>60.933300000000003</v>
      </c>
      <c r="G60">
        <v>53.825000000000003</v>
      </c>
      <c r="H60">
        <v>25.832100000000001</v>
      </c>
      <c r="I60">
        <v>55.2102</v>
      </c>
    </row>
    <row r="61" spans="1:9" x14ac:dyDescent="0.25">
      <c r="A61" t="s">
        <v>68</v>
      </c>
      <c r="B61">
        <v>26.840900000000001</v>
      </c>
      <c r="C61">
        <v>26.176500000000001</v>
      </c>
      <c r="D61">
        <v>94.424999999999997</v>
      </c>
      <c r="E61">
        <v>20.769400000000001</v>
      </c>
      <c r="F61">
        <v>92.85</v>
      </c>
      <c r="G61">
        <v>95.768199999999993</v>
      </c>
      <c r="H61">
        <v>93.830699999999993</v>
      </c>
      <c r="I61">
        <v>98.072000000000003</v>
      </c>
    </row>
    <row r="62" spans="1:9" x14ac:dyDescent="0.25">
      <c r="A62" t="s">
        <v>69</v>
      </c>
      <c r="B62">
        <v>66.531800000000004</v>
      </c>
      <c r="C62">
        <v>41.5824</v>
      </c>
      <c r="D62">
        <v>79.083299999999994</v>
      </c>
      <c r="E62">
        <v>33.375999999999998</v>
      </c>
      <c r="F62">
        <v>42.666699999999999</v>
      </c>
      <c r="G62">
        <v>47.283299999999997</v>
      </c>
      <c r="H62">
        <v>63.46</v>
      </c>
      <c r="I62">
        <v>71.977800000000002</v>
      </c>
    </row>
    <row r="63" spans="1:9" x14ac:dyDescent="0.25">
      <c r="A63" t="s">
        <v>70</v>
      </c>
      <c r="B63">
        <v>73.077299999999994</v>
      </c>
      <c r="C63">
        <v>44.747100000000003</v>
      </c>
      <c r="D63">
        <v>92.8857</v>
      </c>
      <c r="E63">
        <v>30.216000000000001</v>
      </c>
      <c r="F63">
        <v>51.2333</v>
      </c>
      <c r="G63">
        <v>62.542900000000003</v>
      </c>
      <c r="H63">
        <v>46.257399999999997</v>
      </c>
      <c r="I63">
        <v>70.767899999999997</v>
      </c>
    </row>
    <row r="64" spans="1:9" x14ac:dyDescent="0.25">
      <c r="A64" t="s">
        <v>71</v>
      </c>
      <c r="B64">
        <v>55.318199999999997</v>
      </c>
      <c r="C64">
        <v>51.235300000000002</v>
      </c>
      <c r="D64">
        <v>91.7</v>
      </c>
      <c r="E64">
        <v>11.135999999999999</v>
      </c>
      <c r="F64">
        <v>48.05</v>
      </c>
      <c r="G64">
        <v>89.35</v>
      </c>
      <c r="H64">
        <v>93.666499999999999</v>
      </c>
      <c r="I64">
        <v>93.534400000000005</v>
      </c>
    </row>
    <row r="65" spans="1:9" x14ac:dyDescent="0.25">
      <c r="A65" t="s">
        <v>72</v>
      </c>
      <c r="B65">
        <v>83.45</v>
      </c>
      <c r="C65">
        <v>64.088200000000001</v>
      </c>
      <c r="D65">
        <v>59.05</v>
      </c>
      <c r="E65">
        <v>11.396000000000001</v>
      </c>
      <c r="F65">
        <v>30.74</v>
      </c>
      <c r="G65">
        <v>35.6</v>
      </c>
      <c r="H65">
        <v>16.107399999999998</v>
      </c>
      <c r="I65">
        <v>32.4131</v>
      </c>
    </row>
    <row r="66" spans="1:9" x14ac:dyDescent="0.25">
      <c r="A66" t="s">
        <v>73</v>
      </c>
      <c r="B66">
        <v>77.863600000000005</v>
      </c>
      <c r="C66">
        <v>49.311799999999998</v>
      </c>
      <c r="D66">
        <v>67.875</v>
      </c>
      <c r="E66">
        <v>10.792</v>
      </c>
      <c r="F66">
        <v>42.933300000000003</v>
      </c>
      <c r="G66">
        <v>54.85</v>
      </c>
      <c r="H66">
        <v>39.382899999999999</v>
      </c>
      <c r="I66">
        <v>58.4724</v>
      </c>
    </row>
    <row r="67" spans="1:9" x14ac:dyDescent="0.25">
      <c r="A67" t="s">
        <v>74</v>
      </c>
      <c r="B67">
        <v>30.581800000000001</v>
      </c>
      <c r="C67">
        <v>30.352900000000002</v>
      </c>
      <c r="D67">
        <v>98.533299999999997</v>
      </c>
      <c r="E67">
        <v>20.769400000000001</v>
      </c>
      <c r="F67">
        <v>72.3</v>
      </c>
      <c r="G67">
        <v>99.460899999999995</v>
      </c>
      <c r="H67">
        <v>96.235200000000006</v>
      </c>
      <c r="I67">
        <v>98.738</v>
      </c>
    </row>
    <row r="68" spans="1:9" x14ac:dyDescent="0.25">
      <c r="A68" t="s">
        <v>75</v>
      </c>
      <c r="B68">
        <v>29.372699999999998</v>
      </c>
      <c r="C68">
        <v>26.0471</v>
      </c>
      <c r="D68">
        <v>97.257099999999994</v>
      </c>
      <c r="E68">
        <v>34.712000000000003</v>
      </c>
      <c r="F68">
        <v>74.525000000000006</v>
      </c>
      <c r="G68">
        <v>98.537499999999994</v>
      </c>
      <c r="H68">
        <v>97.932699999999997</v>
      </c>
      <c r="I68">
        <v>98.095699999999994</v>
      </c>
    </row>
    <row r="69" spans="1:9" x14ac:dyDescent="0.25">
      <c r="A69" t="s">
        <v>76</v>
      </c>
      <c r="B69">
        <v>29.136399999999998</v>
      </c>
      <c r="C69">
        <v>28.847100000000001</v>
      </c>
      <c r="D69">
        <v>94.55</v>
      </c>
      <c r="E69">
        <v>20.769400000000001</v>
      </c>
      <c r="F69">
        <v>89.4</v>
      </c>
      <c r="G69">
        <v>99.488900000000001</v>
      </c>
      <c r="H69">
        <v>97.500500000000002</v>
      </c>
      <c r="I69">
        <v>99.431200000000004</v>
      </c>
    </row>
    <row r="70" spans="1:9" x14ac:dyDescent="0.25">
      <c r="A70" t="s">
        <v>77</v>
      </c>
      <c r="B70">
        <v>37.072699999999998</v>
      </c>
      <c r="C70">
        <v>35.676499999999997</v>
      </c>
      <c r="D70">
        <v>48.1</v>
      </c>
      <c r="E70">
        <v>6.0439999999999996</v>
      </c>
      <c r="F70">
        <v>38.325000000000003</v>
      </c>
      <c r="G70">
        <v>42.7667</v>
      </c>
      <c r="H70">
        <v>38.334800000000001</v>
      </c>
      <c r="I70">
        <v>62.988900000000001</v>
      </c>
    </row>
    <row r="71" spans="1:9" x14ac:dyDescent="0.25">
      <c r="A71" t="s">
        <v>78</v>
      </c>
      <c r="B71">
        <v>73.222700000000003</v>
      </c>
      <c r="C71">
        <v>50.776499999999999</v>
      </c>
      <c r="D71">
        <v>82.92</v>
      </c>
      <c r="E71">
        <v>40.86</v>
      </c>
      <c r="F71">
        <v>52.4</v>
      </c>
      <c r="G71">
        <v>50.375</v>
      </c>
      <c r="H71">
        <v>26.6892</v>
      </c>
      <c r="I71">
        <v>57.926299999999998</v>
      </c>
    </row>
    <row r="72" spans="1:9" x14ac:dyDescent="0.25">
      <c r="A72" t="s">
        <v>79</v>
      </c>
      <c r="B72">
        <v>45.736400000000003</v>
      </c>
      <c r="C72">
        <v>40.411799999999999</v>
      </c>
      <c r="D72">
        <v>78.575000000000003</v>
      </c>
      <c r="E72">
        <v>40.616</v>
      </c>
      <c r="F72">
        <v>61.1</v>
      </c>
      <c r="G72">
        <v>60.283299999999997</v>
      </c>
      <c r="H72">
        <v>82.915700000000001</v>
      </c>
      <c r="I72">
        <v>91.586600000000004</v>
      </c>
    </row>
    <row r="73" spans="1:9" x14ac:dyDescent="0.25">
      <c r="A73" t="s">
        <v>80</v>
      </c>
      <c r="B73">
        <v>48.331800000000001</v>
      </c>
      <c r="C73">
        <v>36.2941</v>
      </c>
      <c r="D73">
        <v>92.25</v>
      </c>
      <c r="E73">
        <v>34.380000000000003</v>
      </c>
      <c r="F73">
        <v>64.875</v>
      </c>
      <c r="G73">
        <v>78.325000000000003</v>
      </c>
      <c r="H73">
        <v>78.609200000000001</v>
      </c>
      <c r="I73">
        <v>79.635599999999997</v>
      </c>
    </row>
    <row r="74" spans="1:9" x14ac:dyDescent="0.25">
      <c r="A74" t="s">
        <v>81</v>
      </c>
      <c r="B74">
        <v>63.4818</v>
      </c>
      <c r="C74">
        <v>52.064700000000002</v>
      </c>
      <c r="D74">
        <v>37.742899999999999</v>
      </c>
      <c r="E74">
        <v>17.744</v>
      </c>
      <c r="F74">
        <v>37.32</v>
      </c>
      <c r="G74">
        <v>21.75</v>
      </c>
      <c r="H74">
        <v>27.564800000000002</v>
      </c>
      <c r="I74">
        <v>53.827300000000001</v>
      </c>
    </row>
    <row r="75" spans="1:9" x14ac:dyDescent="0.25">
      <c r="A75" t="s">
        <v>82</v>
      </c>
      <c r="B75">
        <v>32.295499999999997</v>
      </c>
      <c r="C75">
        <v>25.3706</v>
      </c>
      <c r="D75">
        <v>84.68</v>
      </c>
      <c r="E75">
        <v>31.288</v>
      </c>
      <c r="F75">
        <v>57.75</v>
      </c>
      <c r="G75">
        <v>75.166700000000006</v>
      </c>
      <c r="H75">
        <v>77.258799999999994</v>
      </c>
      <c r="I75">
        <v>77.4285</v>
      </c>
    </row>
    <row r="76" spans="1:9" x14ac:dyDescent="0.25">
      <c r="A76" t="s">
        <v>83</v>
      </c>
      <c r="B76">
        <v>83.490899999999996</v>
      </c>
      <c r="C76">
        <v>60.841200000000001</v>
      </c>
      <c r="D76">
        <v>47.86</v>
      </c>
      <c r="E76">
        <v>20.16</v>
      </c>
      <c r="F76">
        <v>33.4</v>
      </c>
      <c r="G76">
        <v>19.02</v>
      </c>
      <c r="H76">
        <v>11.1411</v>
      </c>
      <c r="I76">
        <v>28.605</v>
      </c>
    </row>
    <row r="77" spans="1:9" x14ac:dyDescent="0.25">
      <c r="A77" t="s">
        <v>84</v>
      </c>
      <c r="B77">
        <v>75.322699999999998</v>
      </c>
      <c r="C77">
        <v>60.629399999999997</v>
      </c>
      <c r="D77">
        <v>63.057099999999998</v>
      </c>
      <c r="E77">
        <v>9.5719999999999992</v>
      </c>
      <c r="F77">
        <v>37.92</v>
      </c>
      <c r="G77">
        <v>39.066699999999997</v>
      </c>
      <c r="H77">
        <v>42.8127</v>
      </c>
      <c r="I77">
        <v>65.225099999999998</v>
      </c>
    </row>
    <row r="78" spans="1:9" x14ac:dyDescent="0.25">
      <c r="A78" t="s">
        <v>85</v>
      </c>
      <c r="B78">
        <v>46.4818</v>
      </c>
      <c r="C78">
        <v>37.9176</v>
      </c>
      <c r="D78">
        <v>96.65</v>
      </c>
      <c r="E78">
        <v>12.308</v>
      </c>
      <c r="F78">
        <v>56.3</v>
      </c>
      <c r="G78">
        <v>95.977800000000002</v>
      </c>
      <c r="H78">
        <v>81.283500000000004</v>
      </c>
      <c r="I78">
        <v>90.523899999999998</v>
      </c>
    </row>
    <row r="79" spans="1:9" x14ac:dyDescent="0.25">
      <c r="A79" t="s">
        <v>86</v>
      </c>
      <c r="B79">
        <v>58.9818</v>
      </c>
      <c r="C79">
        <v>47.523499999999999</v>
      </c>
      <c r="D79">
        <v>47.81</v>
      </c>
      <c r="E79">
        <v>23.06</v>
      </c>
      <c r="F79">
        <v>66.666700000000006</v>
      </c>
      <c r="G79">
        <v>31.918199999999999</v>
      </c>
      <c r="H79">
        <v>36.139400000000002</v>
      </c>
      <c r="I79">
        <v>62.848100000000002</v>
      </c>
    </row>
    <row r="80" spans="1:9" x14ac:dyDescent="0.25">
      <c r="A80" t="s">
        <v>87</v>
      </c>
      <c r="B80">
        <v>30.640899999999998</v>
      </c>
      <c r="C80">
        <v>32.882399999999997</v>
      </c>
      <c r="D80">
        <v>87.133300000000006</v>
      </c>
      <c r="E80">
        <v>21.175999999999998</v>
      </c>
      <c r="F80">
        <v>81.599999999999994</v>
      </c>
      <c r="G80">
        <v>89.946700000000007</v>
      </c>
      <c r="H80">
        <v>90.248500000000007</v>
      </c>
      <c r="I80">
        <v>91.172200000000004</v>
      </c>
    </row>
    <row r="81" spans="1:9" x14ac:dyDescent="0.25">
      <c r="A81" t="s">
        <v>88</v>
      </c>
      <c r="B81">
        <v>44.354500000000002</v>
      </c>
      <c r="C81">
        <v>42.8294</v>
      </c>
      <c r="D81">
        <v>77.75</v>
      </c>
      <c r="E81">
        <v>20.769400000000001</v>
      </c>
      <c r="F81">
        <v>69</v>
      </c>
      <c r="G81">
        <v>45.033299999999997</v>
      </c>
      <c r="H81">
        <v>56.011200000000002</v>
      </c>
      <c r="I81">
        <v>64.485600000000005</v>
      </c>
    </row>
    <row r="82" spans="1:9" x14ac:dyDescent="0.25">
      <c r="A82" t="s">
        <v>89</v>
      </c>
      <c r="B82">
        <v>29.0318</v>
      </c>
      <c r="C82">
        <v>33.764699999999998</v>
      </c>
      <c r="D82">
        <v>90.42</v>
      </c>
      <c r="E82">
        <v>13.555999999999999</v>
      </c>
      <c r="F82">
        <v>51.4</v>
      </c>
      <c r="G82">
        <v>73.7333</v>
      </c>
      <c r="H82">
        <v>90.023399999999995</v>
      </c>
      <c r="I82">
        <v>92.521299999999997</v>
      </c>
    </row>
    <row r="83" spans="1:9" x14ac:dyDescent="0.25">
      <c r="A83" t="s">
        <v>90</v>
      </c>
      <c r="B83">
        <v>49.2136</v>
      </c>
      <c r="C83">
        <v>32.358800000000002</v>
      </c>
      <c r="D83">
        <v>84.554500000000004</v>
      </c>
      <c r="E83">
        <v>19.34</v>
      </c>
      <c r="F83">
        <v>59.916699999999999</v>
      </c>
      <c r="G83">
        <v>75.208299999999994</v>
      </c>
      <c r="H83">
        <v>82.686400000000006</v>
      </c>
      <c r="I83">
        <v>93.743799999999993</v>
      </c>
    </row>
    <row r="84" spans="1:9" x14ac:dyDescent="0.25">
      <c r="A84" t="s">
        <v>91</v>
      </c>
      <c r="B84">
        <v>37.886400000000002</v>
      </c>
      <c r="C84">
        <v>41.9</v>
      </c>
      <c r="D84">
        <v>89.042900000000003</v>
      </c>
      <c r="E84">
        <v>19.116</v>
      </c>
      <c r="F84">
        <v>55.52</v>
      </c>
      <c r="G84">
        <v>60.037500000000001</v>
      </c>
      <c r="H84">
        <v>91.5976</v>
      </c>
      <c r="I84">
        <v>91.410499999999999</v>
      </c>
    </row>
    <row r="85" spans="1:9" x14ac:dyDescent="0.25">
      <c r="A85" t="s">
        <v>92</v>
      </c>
      <c r="B85">
        <v>49.163600000000002</v>
      </c>
      <c r="C85">
        <v>24.3</v>
      </c>
      <c r="D85">
        <v>95.5167</v>
      </c>
      <c r="E85">
        <v>49.064</v>
      </c>
      <c r="F85">
        <v>34.25</v>
      </c>
      <c r="G85">
        <v>48.8</v>
      </c>
      <c r="H85">
        <v>53.134300000000003</v>
      </c>
      <c r="I85">
        <v>66.454599999999999</v>
      </c>
    </row>
    <row r="86" spans="1:9" x14ac:dyDescent="0.25">
      <c r="A86" t="s">
        <v>93</v>
      </c>
      <c r="B86">
        <v>32.922699999999999</v>
      </c>
      <c r="C86">
        <v>31.4529</v>
      </c>
      <c r="D86">
        <v>93.15</v>
      </c>
      <c r="E86">
        <v>7.7439999999999998</v>
      </c>
      <c r="F86">
        <v>77.8</v>
      </c>
      <c r="G86">
        <v>87.86</v>
      </c>
      <c r="H86">
        <v>98.239000000000004</v>
      </c>
      <c r="I86">
        <v>98.710899999999995</v>
      </c>
    </row>
    <row r="87" spans="1:9" x14ac:dyDescent="0.25">
      <c r="A87" t="s">
        <v>94</v>
      </c>
      <c r="B87">
        <v>65.031800000000004</v>
      </c>
      <c r="C87">
        <v>53.5471</v>
      </c>
      <c r="D87">
        <v>95.825000000000003</v>
      </c>
      <c r="E87">
        <v>15.364000000000001</v>
      </c>
      <c r="F87">
        <v>63.533299999999997</v>
      </c>
      <c r="G87">
        <v>81.98</v>
      </c>
      <c r="H87">
        <v>60.579000000000001</v>
      </c>
      <c r="I87">
        <v>82.738900000000001</v>
      </c>
    </row>
    <row r="88" spans="1:9" x14ac:dyDescent="0.25">
      <c r="A88" t="s">
        <v>95</v>
      </c>
      <c r="B88">
        <v>83.204499999999996</v>
      </c>
      <c r="C88">
        <v>64.005899999999997</v>
      </c>
      <c r="D88">
        <v>83.575000000000003</v>
      </c>
      <c r="E88">
        <v>22.276</v>
      </c>
      <c r="F88">
        <v>41.65</v>
      </c>
      <c r="G88">
        <v>50.64</v>
      </c>
      <c r="H88">
        <v>32.131</v>
      </c>
      <c r="I88">
        <v>53.528100000000002</v>
      </c>
    </row>
    <row r="89" spans="1:9" x14ac:dyDescent="0.25">
      <c r="A89" t="s">
        <v>96</v>
      </c>
      <c r="B89">
        <v>29.304500000000001</v>
      </c>
      <c r="C89">
        <v>30.2529</v>
      </c>
      <c r="D89">
        <v>98.5</v>
      </c>
      <c r="E89">
        <v>20.769400000000001</v>
      </c>
      <c r="F89">
        <v>91.35</v>
      </c>
      <c r="G89">
        <v>98.644400000000005</v>
      </c>
      <c r="H89">
        <v>96.749099999999999</v>
      </c>
      <c r="I89">
        <v>99.264600000000002</v>
      </c>
    </row>
    <row r="90" spans="1:9" x14ac:dyDescent="0.25">
      <c r="A90" t="s">
        <v>97</v>
      </c>
      <c r="B90">
        <v>79.481800000000007</v>
      </c>
      <c r="C90">
        <v>53.164700000000003</v>
      </c>
      <c r="D90">
        <v>85.2</v>
      </c>
      <c r="E90">
        <v>34.491999999999997</v>
      </c>
      <c r="F90">
        <v>57.84</v>
      </c>
      <c r="G90">
        <v>49.9</v>
      </c>
      <c r="H90">
        <v>29.5562</v>
      </c>
      <c r="I90">
        <v>51.620899999999999</v>
      </c>
    </row>
    <row r="91" spans="1:9" x14ac:dyDescent="0.25">
      <c r="A91" t="s">
        <v>98</v>
      </c>
      <c r="B91">
        <v>40.790900000000001</v>
      </c>
      <c r="C91">
        <v>38.729399999999998</v>
      </c>
      <c r="D91">
        <v>73.900000000000006</v>
      </c>
      <c r="E91">
        <v>14.651999999999999</v>
      </c>
      <c r="F91">
        <v>73</v>
      </c>
      <c r="G91">
        <v>84.666700000000006</v>
      </c>
      <c r="H91">
        <v>69</v>
      </c>
      <c r="I91">
        <v>83.7</v>
      </c>
    </row>
    <row r="92" spans="1:9" x14ac:dyDescent="0.25">
      <c r="A92" t="s">
        <v>99</v>
      </c>
      <c r="B92">
        <v>33.945500000000003</v>
      </c>
      <c r="C92">
        <v>31.964700000000001</v>
      </c>
      <c r="D92">
        <v>93.05</v>
      </c>
      <c r="E92">
        <v>5.0839999999999996</v>
      </c>
      <c r="F92">
        <v>70.150000000000006</v>
      </c>
      <c r="G92">
        <v>87.974999999999994</v>
      </c>
      <c r="H92">
        <v>87.270700000000005</v>
      </c>
      <c r="I92">
        <v>89.969800000000006</v>
      </c>
    </row>
    <row r="93" spans="1:9" x14ac:dyDescent="0.25">
      <c r="A93" t="s">
        <v>100</v>
      </c>
      <c r="B93">
        <v>38.277299999999997</v>
      </c>
      <c r="C93">
        <v>30.5471</v>
      </c>
      <c r="D93">
        <v>91.366699999999994</v>
      </c>
      <c r="E93">
        <v>28.667999999999999</v>
      </c>
      <c r="F93">
        <v>58.2</v>
      </c>
      <c r="G93">
        <v>93.974999999999994</v>
      </c>
      <c r="H93">
        <v>87.856200000000001</v>
      </c>
      <c r="I93">
        <v>92.230900000000005</v>
      </c>
    </row>
    <row r="94" spans="1:9" x14ac:dyDescent="0.25">
      <c r="A94" t="s">
        <v>101</v>
      </c>
      <c r="B94">
        <v>76.2273</v>
      </c>
      <c r="C94">
        <v>40.752899999999997</v>
      </c>
      <c r="D94">
        <v>71.875</v>
      </c>
      <c r="E94">
        <v>20.769400000000001</v>
      </c>
      <c r="F94">
        <v>62.875</v>
      </c>
      <c r="G94">
        <v>40.133299999999998</v>
      </c>
      <c r="H94">
        <v>59.274099999999997</v>
      </c>
      <c r="I94">
        <v>76.897199999999998</v>
      </c>
    </row>
    <row r="95" spans="1:9" x14ac:dyDescent="0.25">
      <c r="A95" t="s">
        <v>102</v>
      </c>
      <c r="B95">
        <v>40.190899999999999</v>
      </c>
      <c r="C95">
        <v>35.447099999999999</v>
      </c>
      <c r="D95">
        <v>90.485699999999994</v>
      </c>
      <c r="E95">
        <v>11.96</v>
      </c>
      <c r="F95">
        <v>69.2667</v>
      </c>
      <c r="G95">
        <v>87.583299999999994</v>
      </c>
      <c r="H95">
        <v>91.6554</v>
      </c>
      <c r="I95">
        <v>94.291399999999996</v>
      </c>
    </row>
    <row r="96" spans="1:9" x14ac:dyDescent="0.25">
      <c r="A96" t="s">
        <v>103</v>
      </c>
      <c r="B96">
        <v>40.154499999999999</v>
      </c>
      <c r="C96">
        <v>33.494100000000003</v>
      </c>
      <c r="D96">
        <v>91.3</v>
      </c>
      <c r="E96">
        <v>20.827999999999999</v>
      </c>
      <c r="F96">
        <v>64.08</v>
      </c>
      <c r="G96">
        <v>74.099999999999994</v>
      </c>
      <c r="H96">
        <v>70.416300000000007</v>
      </c>
      <c r="I96">
        <v>73.530699999999996</v>
      </c>
    </row>
    <row r="97" spans="1:9" x14ac:dyDescent="0.25">
      <c r="A97" t="s">
        <v>104</v>
      </c>
      <c r="B97">
        <v>41.2</v>
      </c>
      <c r="C97">
        <v>33.2941</v>
      </c>
      <c r="D97">
        <v>73.474999999999994</v>
      </c>
      <c r="E97">
        <v>20.769400000000001</v>
      </c>
      <c r="F97">
        <v>71.5</v>
      </c>
      <c r="G97">
        <v>88.95</v>
      </c>
      <c r="H97">
        <v>66.178399999999996</v>
      </c>
      <c r="I97">
        <v>85.867000000000004</v>
      </c>
    </row>
    <row r="98" spans="1:9" x14ac:dyDescent="0.25">
      <c r="A98" t="s">
        <v>105</v>
      </c>
      <c r="B98">
        <v>39.6</v>
      </c>
      <c r="C98">
        <v>33.488199999999999</v>
      </c>
      <c r="D98">
        <v>78.319999999999993</v>
      </c>
      <c r="E98">
        <v>36.204000000000001</v>
      </c>
      <c r="F98">
        <v>59.2333</v>
      </c>
      <c r="G98">
        <v>81.4071</v>
      </c>
      <c r="H98">
        <v>98.516199999999998</v>
      </c>
      <c r="I98">
        <v>99.430700000000002</v>
      </c>
    </row>
    <row r="99" spans="1:9" x14ac:dyDescent="0.25">
      <c r="A99" t="s">
        <v>106</v>
      </c>
      <c r="B99">
        <v>71.9636</v>
      </c>
      <c r="C99">
        <v>54.723500000000001</v>
      </c>
      <c r="D99">
        <v>67.05</v>
      </c>
      <c r="E99">
        <v>33.676000000000002</v>
      </c>
      <c r="F99">
        <v>58.56</v>
      </c>
      <c r="G99">
        <v>43.6</v>
      </c>
      <c r="H99">
        <v>61.350499999999997</v>
      </c>
      <c r="I99">
        <v>77.102500000000006</v>
      </c>
    </row>
    <row r="100" spans="1:9" x14ac:dyDescent="0.25">
      <c r="A100" t="s">
        <v>107</v>
      </c>
      <c r="B100">
        <v>28.7727</v>
      </c>
      <c r="C100">
        <v>30.076499999999999</v>
      </c>
      <c r="D100">
        <v>92.428600000000003</v>
      </c>
      <c r="E100">
        <v>17.428000000000001</v>
      </c>
      <c r="F100">
        <v>83.65</v>
      </c>
      <c r="G100">
        <v>92.32</v>
      </c>
      <c r="H100">
        <v>90.591499999999996</v>
      </c>
      <c r="I100">
        <v>94.787499999999994</v>
      </c>
    </row>
    <row r="101" spans="1:9" x14ac:dyDescent="0.25">
      <c r="A101" t="s">
        <v>108</v>
      </c>
      <c r="B101">
        <v>42.5</v>
      </c>
      <c r="C101">
        <v>31.694099999999999</v>
      </c>
      <c r="D101">
        <v>64.575000000000003</v>
      </c>
      <c r="E101">
        <v>35.735999999999997</v>
      </c>
      <c r="F101">
        <v>50.566699999999997</v>
      </c>
      <c r="G101">
        <v>24.45</v>
      </c>
      <c r="H101">
        <v>41.819699999999997</v>
      </c>
      <c r="I101">
        <v>55.7973</v>
      </c>
    </row>
    <row r="102" spans="1:9" x14ac:dyDescent="0.25">
      <c r="A102" t="s">
        <v>109</v>
      </c>
      <c r="B102">
        <v>77.372699999999995</v>
      </c>
      <c r="C102">
        <v>61.5</v>
      </c>
      <c r="D102">
        <v>72.971400000000003</v>
      </c>
      <c r="E102">
        <v>27</v>
      </c>
      <c r="F102">
        <v>31.92</v>
      </c>
      <c r="G102">
        <v>53.085700000000003</v>
      </c>
      <c r="H102">
        <v>43.6036</v>
      </c>
      <c r="I102">
        <v>71.0548</v>
      </c>
    </row>
    <row r="103" spans="1:9" x14ac:dyDescent="0.25">
      <c r="A103" t="s">
        <v>110</v>
      </c>
      <c r="B103">
        <v>40.195500000000003</v>
      </c>
      <c r="C103">
        <v>35.094099999999997</v>
      </c>
      <c r="D103">
        <v>90.6</v>
      </c>
      <c r="E103">
        <v>11.952</v>
      </c>
      <c r="F103">
        <v>74</v>
      </c>
      <c r="G103">
        <v>98.666700000000006</v>
      </c>
      <c r="H103">
        <v>96.331400000000002</v>
      </c>
      <c r="I103">
        <v>98.166899999999998</v>
      </c>
    </row>
    <row r="104" spans="1:9" x14ac:dyDescent="0.25">
      <c r="A104" t="s">
        <v>111</v>
      </c>
      <c r="B104">
        <v>28.15</v>
      </c>
      <c r="C104">
        <v>31.535299999999999</v>
      </c>
      <c r="D104">
        <v>84.44</v>
      </c>
      <c r="E104">
        <v>5</v>
      </c>
      <c r="F104">
        <v>53.833300000000001</v>
      </c>
      <c r="G104">
        <v>86.54</v>
      </c>
      <c r="H104">
        <v>61.726199999999999</v>
      </c>
      <c r="I104">
        <v>80.332400000000007</v>
      </c>
    </row>
    <row r="105" spans="1:9" x14ac:dyDescent="0.25">
      <c r="A105" t="s">
        <v>112</v>
      </c>
      <c r="B105">
        <v>35.4955</v>
      </c>
      <c r="C105">
        <v>30.688199999999998</v>
      </c>
      <c r="D105">
        <v>83.414299999999997</v>
      </c>
      <c r="E105">
        <v>5</v>
      </c>
      <c r="F105">
        <v>41.15</v>
      </c>
      <c r="G105">
        <v>87.514300000000006</v>
      </c>
      <c r="H105">
        <v>76.685299999999998</v>
      </c>
      <c r="I105">
        <v>92.936000000000007</v>
      </c>
    </row>
    <row r="106" spans="1:9" x14ac:dyDescent="0.25">
      <c r="A106" t="s">
        <v>113</v>
      </c>
      <c r="B106">
        <v>37.195500000000003</v>
      </c>
      <c r="C106">
        <v>32.735300000000002</v>
      </c>
      <c r="D106">
        <v>98.6</v>
      </c>
      <c r="E106">
        <v>7.1</v>
      </c>
      <c r="F106">
        <v>66.8</v>
      </c>
      <c r="G106">
        <v>98.2</v>
      </c>
      <c r="H106">
        <v>98.912800000000004</v>
      </c>
      <c r="I106">
        <v>99.535200000000003</v>
      </c>
    </row>
    <row r="107" spans="1:9" x14ac:dyDescent="0.25">
      <c r="A107" t="s">
        <v>114</v>
      </c>
      <c r="B107">
        <v>70.090900000000005</v>
      </c>
      <c r="C107">
        <v>43.370600000000003</v>
      </c>
      <c r="D107">
        <v>91.42</v>
      </c>
      <c r="E107">
        <v>25.652000000000001</v>
      </c>
      <c r="F107">
        <v>69.875</v>
      </c>
      <c r="G107">
        <v>42.54</v>
      </c>
      <c r="H107">
        <v>58.475499999999997</v>
      </c>
      <c r="I107">
        <v>77.929000000000002</v>
      </c>
    </row>
    <row r="108" spans="1:9" x14ac:dyDescent="0.25">
      <c r="A108" t="s">
        <v>115</v>
      </c>
      <c r="B108">
        <v>28.113600000000002</v>
      </c>
      <c r="C108">
        <v>26.676500000000001</v>
      </c>
      <c r="D108">
        <v>98.633300000000006</v>
      </c>
      <c r="E108">
        <v>20.769400000000001</v>
      </c>
      <c r="F108">
        <v>92.3</v>
      </c>
      <c r="G108">
        <v>99.795199999999994</v>
      </c>
      <c r="H108">
        <v>99.436800000000005</v>
      </c>
      <c r="I108">
        <v>99.767399999999995</v>
      </c>
    </row>
    <row r="109" spans="1:9" x14ac:dyDescent="0.25">
      <c r="A109" t="s">
        <v>116</v>
      </c>
      <c r="B109">
        <v>53.090899999999998</v>
      </c>
      <c r="C109">
        <v>41.241199999999999</v>
      </c>
      <c r="D109">
        <v>97.033299999999997</v>
      </c>
      <c r="E109">
        <v>8.9440000000000008</v>
      </c>
      <c r="F109">
        <v>77.5</v>
      </c>
      <c r="G109">
        <v>97.666700000000006</v>
      </c>
      <c r="H109">
        <v>98.748800000000003</v>
      </c>
      <c r="I109">
        <v>99.4238</v>
      </c>
    </row>
    <row r="110" spans="1:9" x14ac:dyDescent="0.25">
      <c r="A110" t="s">
        <v>117</v>
      </c>
      <c r="B110">
        <v>37.131799999999998</v>
      </c>
      <c r="C110">
        <v>38.764699999999998</v>
      </c>
      <c r="D110">
        <v>79.95</v>
      </c>
      <c r="E110">
        <v>8.3520000000000003</v>
      </c>
      <c r="F110">
        <v>72.099999999999994</v>
      </c>
      <c r="G110">
        <v>85.916700000000006</v>
      </c>
      <c r="H110">
        <v>67.954300000000003</v>
      </c>
      <c r="I110">
        <v>73.561400000000006</v>
      </c>
    </row>
    <row r="111" spans="1:9" x14ac:dyDescent="0.25">
      <c r="A111" t="s">
        <v>118</v>
      </c>
      <c r="B111">
        <v>31.2364</v>
      </c>
      <c r="C111">
        <v>31.7882</v>
      </c>
      <c r="D111">
        <v>94.1</v>
      </c>
      <c r="E111">
        <v>11.304</v>
      </c>
      <c r="F111">
        <v>72</v>
      </c>
      <c r="G111">
        <v>95.075000000000003</v>
      </c>
      <c r="H111">
        <v>91.672399999999996</v>
      </c>
      <c r="I111">
        <v>92.6631</v>
      </c>
    </row>
    <row r="112" spans="1:9" x14ac:dyDescent="0.25">
      <c r="A112" t="s">
        <v>119</v>
      </c>
      <c r="B112">
        <v>38.195500000000003</v>
      </c>
      <c r="C112">
        <v>33.029400000000003</v>
      </c>
      <c r="D112">
        <v>84.2667</v>
      </c>
      <c r="E112">
        <v>24.904</v>
      </c>
      <c r="F112">
        <v>72.849999999999994</v>
      </c>
      <c r="G112">
        <v>84.35</v>
      </c>
      <c r="H112">
        <v>85.175799999999995</v>
      </c>
      <c r="I112">
        <v>93.4041</v>
      </c>
    </row>
    <row r="113" spans="1:9" x14ac:dyDescent="0.25">
      <c r="A113" t="s">
        <v>120</v>
      </c>
      <c r="B113">
        <v>61.640900000000002</v>
      </c>
      <c r="C113">
        <v>40.070599999999999</v>
      </c>
      <c r="D113">
        <v>41.66</v>
      </c>
      <c r="E113">
        <v>28.635999999999999</v>
      </c>
      <c r="F113">
        <v>37.04</v>
      </c>
      <c r="G113">
        <v>32.64</v>
      </c>
      <c r="H113">
        <v>34.65</v>
      </c>
      <c r="I113">
        <v>71.149199999999993</v>
      </c>
    </row>
    <row r="114" spans="1:9" x14ac:dyDescent="0.25">
      <c r="A114" t="s">
        <v>121</v>
      </c>
      <c r="B114">
        <v>62.972700000000003</v>
      </c>
      <c r="C114">
        <v>41.994100000000003</v>
      </c>
      <c r="D114">
        <v>92.316699999999997</v>
      </c>
      <c r="E114">
        <v>44.392000000000003</v>
      </c>
      <c r="F114">
        <v>67.84</v>
      </c>
      <c r="G114">
        <v>49.133299999999998</v>
      </c>
      <c r="H114">
        <v>57.6967</v>
      </c>
      <c r="I114">
        <v>75.537899999999993</v>
      </c>
    </row>
    <row r="115" spans="1:9" x14ac:dyDescent="0.25">
      <c r="A115" t="s">
        <v>122</v>
      </c>
      <c r="B115">
        <v>40.181800000000003</v>
      </c>
      <c r="C115">
        <v>33.476500000000001</v>
      </c>
      <c r="D115">
        <v>91.462500000000006</v>
      </c>
      <c r="E115">
        <v>40.584000000000003</v>
      </c>
      <c r="F115">
        <v>44.78</v>
      </c>
      <c r="G115">
        <v>69.442899999999995</v>
      </c>
      <c r="H115">
        <v>76.812200000000004</v>
      </c>
      <c r="I115">
        <v>86.944299999999998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AE38-9B44-5E4C-B7D7-7485F68C4BB1}">
  <dimension ref="A1:R144"/>
  <sheetViews>
    <sheetView tabSelected="1" zoomScale="95" zoomScaleNormal="95" workbookViewId="0">
      <selection activeCell="G11" sqref="G11"/>
    </sheetView>
  </sheetViews>
  <sheetFormatPr defaultColWidth="11" defaultRowHeight="15.75" x14ac:dyDescent="0.25"/>
  <cols>
    <col min="1" max="1" width="14.375" customWidth="1"/>
    <col min="2" max="3" width="13.875" customWidth="1"/>
    <col min="4" max="4" width="14.125" customWidth="1"/>
    <col min="5" max="5" width="13" customWidth="1"/>
    <col min="6" max="6" width="11.375" customWidth="1"/>
    <col min="7" max="7" width="12.625" customWidth="1"/>
    <col min="9" max="9" width="12.5" customWidth="1"/>
    <col min="17" max="17" width="12.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I1" s="3"/>
      <c r="J1" s="2" t="s">
        <v>124</v>
      </c>
    </row>
    <row r="2" spans="1:15" x14ac:dyDescent="0.25">
      <c r="A2" t="s">
        <v>9</v>
      </c>
      <c r="B2">
        <v>49.013599999999997</v>
      </c>
      <c r="C2">
        <v>45.841200000000001</v>
      </c>
      <c r="D2">
        <v>37.799999999999997</v>
      </c>
      <c r="E2">
        <v>35.811999999999998</v>
      </c>
      <c r="F2">
        <v>60.5</v>
      </c>
      <c r="G2">
        <v>11.299799999999999</v>
      </c>
    </row>
    <row r="3" spans="1:15" x14ac:dyDescent="0.25">
      <c r="A3" t="s">
        <v>10</v>
      </c>
      <c r="B3">
        <v>26.4818</v>
      </c>
      <c r="C3">
        <v>26.1706</v>
      </c>
      <c r="D3">
        <v>95.075000000000003</v>
      </c>
      <c r="E3">
        <v>20.769400000000001</v>
      </c>
      <c r="F3">
        <v>65.866699999999994</v>
      </c>
      <c r="G3">
        <v>96.190399999999997</v>
      </c>
      <c r="J3" t="s">
        <v>125</v>
      </c>
    </row>
    <row r="4" spans="1:15" ht="16.5" thickBot="1" x14ac:dyDescent="0.3">
      <c r="A4" t="s">
        <v>11</v>
      </c>
      <c r="B4">
        <v>37.027299999999997</v>
      </c>
      <c r="C4">
        <v>34.729399999999998</v>
      </c>
      <c r="D4">
        <v>79.959999999999994</v>
      </c>
      <c r="E4">
        <v>6.984</v>
      </c>
      <c r="F4">
        <v>61.9</v>
      </c>
      <c r="G4">
        <v>53.277900000000002</v>
      </c>
    </row>
    <row r="5" spans="1:15" x14ac:dyDescent="0.25">
      <c r="A5" t="s">
        <v>12</v>
      </c>
      <c r="B5">
        <v>22.368200000000002</v>
      </c>
      <c r="C5">
        <v>29.9941</v>
      </c>
      <c r="D5">
        <v>97.45</v>
      </c>
      <c r="E5">
        <v>5</v>
      </c>
      <c r="F5">
        <v>94.3</v>
      </c>
      <c r="G5">
        <v>96.206900000000005</v>
      </c>
      <c r="J5" s="8" t="s">
        <v>126</v>
      </c>
      <c r="K5" s="8"/>
    </row>
    <row r="6" spans="1:15" x14ac:dyDescent="0.25">
      <c r="A6" t="s">
        <v>13</v>
      </c>
      <c r="B6">
        <v>30.545500000000001</v>
      </c>
      <c r="C6">
        <v>24.688199999999998</v>
      </c>
      <c r="D6">
        <v>91.625</v>
      </c>
      <c r="E6">
        <v>15.295999999999999</v>
      </c>
      <c r="F6">
        <v>38.299999999999997</v>
      </c>
      <c r="G6">
        <v>99.000500000000002</v>
      </c>
      <c r="J6" s="5" t="s">
        <v>127</v>
      </c>
      <c r="K6" s="5">
        <v>0.93207105523156586</v>
      </c>
    </row>
    <row r="7" spans="1:15" x14ac:dyDescent="0.25">
      <c r="A7" t="s">
        <v>14</v>
      </c>
      <c r="B7">
        <v>40.509099999999997</v>
      </c>
      <c r="C7">
        <v>33.676499999999997</v>
      </c>
      <c r="D7">
        <v>80.52</v>
      </c>
      <c r="E7">
        <v>14.144</v>
      </c>
      <c r="F7">
        <v>34.25</v>
      </c>
      <c r="G7">
        <v>99.474000000000004</v>
      </c>
      <c r="J7" s="5" t="s">
        <v>128</v>
      </c>
      <c r="K7" s="5">
        <v>0.86875645200048479</v>
      </c>
    </row>
    <row r="8" spans="1:15" x14ac:dyDescent="0.25">
      <c r="A8" t="s">
        <v>15</v>
      </c>
      <c r="B8">
        <v>64.204499999999996</v>
      </c>
      <c r="C8">
        <v>50.523499999999999</v>
      </c>
      <c r="D8">
        <v>44.7333</v>
      </c>
      <c r="E8">
        <v>23.507999999999999</v>
      </c>
      <c r="F8">
        <v>32.799999999999997</v>
      </c>
      <c r="G8">
        <v>35.2149</v>
      </c>
      <c r="J8" s="5" t="s">
        <v>129</v>
      </c>
      <c r="K8" s="5">
        <v>0.86268036181532204</v>
      </c>
    </row>
    <row r="9" spans="1:15" x14ac:dyDescent="0.25">
      <c r="A9" t="s">
        <v>16</v>
      </c>
      <c r="B9">
        <v>27.359100000000002</v>
      </c>
      <c r="C9">
        <v>26.688199999999998</v>
      </c>
      <c r="D9">
        <v>99.666700000000006</v>
      </c>
      <c r="E9">
        <v>20.769400000000001</v>
      </c>
      <c r="F9">
        <v>91.7</v>
      </c>
      <c r="G9">
        <v>98.513999999999996</v>
      </c>
      <c r="J9" s="5" t="s">
        <v>130</v>
      </c>
      <c r="K9" s="5">
        <v>6.9124146943052196</v>
      </c>
    </row>
    <row r="10" spans="1:15" ht="16.5" thickBot="1" x14ac:dyDescent="0.3">
      <c r="A10" t="s">
        <v>17</v>
      </c>
      <c r="B10">
        <v>35.386400000000002</v>
      </c>
      <c r="C10">
        <v>31.8765</v>
      </c>
      <c r="D10">
        <v>96.811099999999996</v>
      </c>
      <c r="E10">
        <v>6.2519999999999998</v>
      </c>
      <c r="F10">
        <v>73.066699999999997</v>
      </c>
      <c r="G10">
        <v>70.328400000000002</v>
      </c>
      <c r="J10" s="6" t="s">
        <v>131</v>
      </c>
      <c r="K10" s="6">
        <v>114</v>
      </c>
    </row>
    <row r="11" spans="1:15" x14ac:dyDescent="0.25">
      <c r="A11" t="s">
        <v>18</v>
      </c>
      <c r="B11">
        <v>80.118200000000002</v>
      </c>
      <c r="C11">
        <v>67.717600000000004</v>
      </c>
      <c r="D11">
        <v>81.86</v>
      </c>
      <c r="E11">
        <v>18.968</v>
      </c>
      <c r="F11">
        <v>31.48</v>
      </c>
      <c r="G11">
        <v>16.9618</v>
      </c>
    </row>
    <row r="12" spans="1:15" ht="16.5" thickBot="1" x14ac:dyDescent="0.3">
      <c r="A12" t="s">
        <v>19</v>
      </c>
      <c r="B12">
        <v>66.045500000000004</v>
      </c>
      <c r="C12">
        <v>49.823500000000003</v>
      </c>
      <c r="D12">
        <v>81.2</v>
      </c>
      <c r="E12">
        <v>20.769400000000001</v>
      </c>
      <c r="F12">
        <v>74.2</v>
      </c>
      <c r="G12">
        <v>38.680700000000002</v>
      </c>
      <c r="J12" t="s">
        <v>132</v>
      </c>
    </row>
    <row r="13" spans="1:15" x14ac:dyDescent="0.25">
      <c r="A13" t="s">
        <v>20</v>
      </c>
      <c r="B13">
        <v>54.659100000000002</v>
      </c>
      <c r="C13">
        <v>35.5</v>
      </c>
      <c r="D13">
        <v>72.1571</v>
      </c>
      <c r="E13">
        <v>29.98</v>
      </c>
      <c r="F13">
        <v>52.4</v>
      </c>
      <c r="G13">
        <v>80.491900000000001</v>
      </c>
      <c r="J13" s="7"/>
      <c r="K13" s="7" t="s">
        <v>136</v>
      </c>
      <c r="L13" s="7" t="s">
        <v>137</v>
      </c>
      <c r="M13" s="7" t="s">
        <v>138</v>
      </c>
      <c r="N13" s="7" t="s">
        <v>139</v>
      </c>
      <c r="O13" s="7" t="s">
        <v>140</v>
      </c>
    </row>
    <row r="14" spans="1:15" x14ac:dyDescent="0.25">
      <c r="A14" t="s">
        <v>21</v>
      </c>
      <c r="B14">
        <v>29.7864</v>
      </c>
      <c r="C14">
        <v>29.817599999999999</v>
      </c>
      <c r="D14">
        <v>95.033299999999997</v>
      </c>
      <c r="E14">
        <v>20.769400000000001</v>
      </c>
      <c r="F14">
        <v>86</v>
      </c>
      <c r="G14">
        <v>95.732200000000006</v>
      </c>
      <c r="J14" s="5" t="s">
        <v>124</v>
      </c>
      <c r="K14" s="5">
        <v>5</v>
      </c>
      <c r="L14" s="5">
        <v>34158.862922743516</v>
      </c>
      <c r="M14" s="5">
        <v>6831.772584548703</v>
      </c>
      <c r="N14" s="5">
        <v>142.97951898770518</v>
      </c>
      <c r="O14" s="5">
        <v>5.9730508274705925E-46</v>
      </c>
    </row>
    <row r="15" spans="1:15" x14ac:dyDescent="0.25">
      <c r="A15" t="s">
        <v>22</v>
      </c>
      <c r="B15">
        <v>42.459099999999999</v>
      </c>
      <c r="C15">
        <v>34.558799999999998</v>
      </c>
      <c r="D15">
        <v>94.366699999999994</v>
      </c>
      <c r="E15">
        <v>30.632000000000001</v>
      </c>
      <c r="F15">
        <v>14</v>
      </c>
      <c r="G15">
        <v>80.281000000000006</v>
      </c>
      <c r="J15" s="5" t="s">
        <v>133</v>
      </c>
      <c r="K15" s="5">
        <v>108</v>
      </c>
      <c r="L15" s="5">
        <v>5160.3995058530454</v>
      </c>
      <c r="M15" s="5">
        <v>47.78147690604672</v>
      </c>
      <c r="N15" s="5"/>
      <c r="O15" s="5"/>
    </row>
    <row r="16" spans="1:15" ht="16.5" thickBot="1" x14ac:dyDescent="0.3">
      <c r="A16" t="s">
        <v>23</v>
      </c>
      <c r="B16">
        <v>25.359100000000002</v>
      </c>
      <c r="C16">
        <v>34.688200000000002</v>
      </c>
      <c r="D16">
        <v>92.974999999999994</v>
      </c>
      <c r="E16">
        <v>9.048</v>
      </c>
      <c r="F16">
        <v>48.5</v>
      </c>
      <c r="G16">
        <v>88.597999999999999</v>
      </c>
      <c r="J16" s="6" t="s">
        <v>134</v>
      </c>
      <c r="K16" s="6">
        <v>113</v>
      </c>
      <c r="L16" s="6">
        <v>39319.262428596558</v>
      </c>
      <c r="M16" s="6"/>
      <c r="N16" s="6"/>
      <c r="O16" s="6"/>
    </row>
    <row r="17" spans="1:18" ht="16.5" thickBot="1" x14ac:dyDescent="0.3">
      <c r="A17" t="s">
        <v>24</v>
      </c>
      <c r="B17">
        <v>88.55</v>
      </c>
      <c r="C17">
        <v>59.641199999999998</v>
      </c>
      <c r="D17">
        <v>74.52</v>
      </c>
      <c r="E17">
        <v>23.847999999999999</v>
      </c>
      <c r="F17">
        <v>34.340000000000003</v>
      </c>
      <c r="G17">
        <v>12.7354</v>
      </c>
    </row>
    <row r="18" spans="1:18" x14ac:dyDescent="0.25">
      <c r="A18" t="s">
        <v>25</v>
      </c>
      <c r="B18">
        <v>63.5182</v>
      </c>
      <c r="C18">
        <v>45.135300000000001</v>
      </c>
      <c r="D18">
        <v>87.075000000000003</v>
      </c>
      <c r="E18">
        <v>20.769400000000001</v>
      </c>
      <c r="F18">
        <v>44.2333</v>
      </c>
      <c r="G18">
        <v>44.085500000000003</v>
      </c>
      <c r="J18" s="7"/>
      <c r="K18" s="7" t="s">
        <v>141</v>
      </c>
      <c r="L18" s="7" t="s">
        <v>130</v>
      </c>
      <c r="M18" s="7" t="s">
        <v>142</v>
      </c>
      <c r="N18" s="7" t="s">
        <v>143</v>
      </c>
      <c r="O18" s="7" t="s">
        <v>144</v>
      </c>
      <c r="P18" s="7" t="s">
        <v>145</v>
      </c>
      <c r="Q18" s="7" t="s">
        <v>146</v>
      </c>
      <c r="R18" s="7" t="s">
        <v>147</v>
      </c>
    </row>
    <row r="19" spans="1:18" x14ac:dyDescent="0.25">
      <c r="A19" t="s">
        <v>26</v>
      </c>
      <c r="B19">
        <v>69.354500000000002</v>
      </c>
      <c r="C19">
        <v>47.776499999999999</v>
      </c>
      <c r="D19">
        <v>98.45</v>
      </c>
      <c r="E19">
        <v>15.048</v>
      </c>
      <c r="F19">
        <v>51.4</v>
      </c>
      <c r="G19">
        <v>69.198599999999999</v>
      </c>
      <c r="J19" s="5" t="s">
        <v>135</v>
      </c>
      <c r="K19" s="5">
        <v>13.095855221556427</v>
      </c>
      <c r="L19" s="5">
        <v>6.5471794993329322</v>
      </c>
      <c r="M19" s="5">
        <v>2.0002285293828761</v>
      </c>
      <c r="N19" s="5">
        <v>4.7985415773309378E-2</v>
      </c>
      <c r="O19" s="5">
        <v>0.11820962752272202</v>
      </c>
      <c r="P19" s="5">
        <v>26.07350081559013</v>
      </c>
      <c r="Q19" s="5">
        <v>0.11820962752272202</v>
      </c>
      <c r="R19" s="5">
        <v>26.07350081559013</v>
      </c>
    </row>
    <row r="20" spans="1:18" x14ac:dyDescent="0.25">
      <c r="A20" t="s">
        <v>27</v>
      </c>
      <c r="B20">
        <v>65.895499999999998</v>
      </c>
      <c r="C20">
        <v>56.658799999999999</v>
      </c>
      <c r="D20">
        <v>65.14</v>
      </c>
      <c r="E20">
        <v>24.32</v>
      </c>
      <c r="F20">
        <v>55.975000000000001</v>
      </c>
      <c r="G20">
        <v>64.458200000000005</v>
      </c>
      <c r="J20" s="5" t="s">
        <v>2</v>
      </c>
      <c r="K20" s="5">
        <v>1.0614418597822772</v>
      </c>
      <c r="L20" s="5">
        <v>8.4337021268665366E-2</v>
      </c>
      <c r="M20" s="5">
        <v>12.585716732879751</v>
      </c>
      <c r="N20" s="5">
        <v>6.614111707291429E-23</v>
      </c>
      <c r="O20" s="5">
        <v>0.89427125256236883</v>
      </c>
      <c r="P20" s="5">
        <v>1.2286124670021856</v>
      </c>
      <c r="Q20" s="5">
        <v>0.89427125256236883</v>
      </c>
      <c r="R20" s="5">
        <v>1.2286124670021856</v>
      </c>
    </row>
    <row r="21" spans="1:18" x14ac:dyDescent="0.25">
      <c r="A21" t="s">
        <v>28</v>
      </c>
      <c r="B21">
        <v>71.254499999999993</v>
      </c>
      <c r="C21">
        <v>53.817599999999999</v>
      </c>
      <c r="D21">
        <v>80.814300000000003</v>
      </c>
      <c r="E21">
        <v>25.507999999999999</v>
      </c>
      <c r="F21">
        <v>33.742899999999999</v>
      </c>
      <c r="G21">
        <v>53.914900000000003</v>
      </c>
      <c r="J21" s="5" t="s">
        <v>3</v>
      </c>
      <c r="K21" s="5">
        <v>0.11426162513624057</v>
      </c>
      <c r="L21" s="5">
        <v>5.8170604677002892E-2</v>
      </c>
      <c r="M21" s="5">
        <v>1.9642502561334494</v>
      </c>
      <c r="N21" s="5">
        <v>5.2070538412228494E-2</v>
      </c>
      <c r="O21" s="5">
        <v>-1.0426049624910755E-3</v>
      </c>
      <c r="P21" s="5">
        <v>0.22956585523497219</v>
      </c>
      <c r="Q21" s="5">
        <v>-1.0426049624910755E-3</v>
      </c>
      <c r="R21" s="5">
        <v>0.22956585523497219</v>
      </c>
    </row>
    <row r="22" spans="1:18" x14ac:dyDescent="0.25">
      <c r="A22" t="s">
        <v>29</v>
      </c>
      <c r="B22">
        <v>78.959100000000007</v>
      </c>
      <c r="C22">
        <v>54.311799999999998</v>
      </c>
      <c r="D22">
        <v>66.599999999999994</v>
      </c>
      <c r="E22">
        <v>42.96</v>
      </c>
      <c r="F22">
        <v>33.65</v>
      </c>
      <c r="G22">
        <v>22.095700000000001</v>
      </c>
      <c r="J22" s="5" t="s">
        <v>4</v>
      </c>
      <c r="K22" s="5">
        <v>0.19638592248145101</v>
      </c>
      <c r="L22" s="5">
        <v>6.1373134050826554E-2</v>
      </c>
      <c r="M22" s="5">
        <v>3.1998679148243063</v>
      </c>
      <c r="N22" s="5">
        <v>1.8053736848397729E-3</v>
      </c>
      <c r="O22" s="5">
        <v>7.4733723578412001E-2</v>
      </c>
      <c r="P22" s="5">
        <v>0.31803812138449</v>
      </c>
      <c r="Q22" s="5">
        <v>7.4733723578412001E-2</v>
      </c>
      <c r="R22" s="5">
        <v>0.31803812138449</v>
      </c>
    </row>
    <row r="23" spans="1:18" x14ac:dyDescent="0.25">
      <c r="A23" t="s">
        <v>30</v>
      </c>
      <c r="B23">
        <v>80.145499999999998</v>
      </c>
      <c r="C23">
        <v>55.058799999999998</v>
      </c>
      <c r="D23">
        <v>39.274999999999999</v>
      </c>
      <c r="E23">
        <v>43.728000000000002</v>
      </c>
      <c r="F23">
        <v>20.98</v>
      </c>
      <c r="G23">
        <v>16.1252</v>
      </c>
      <c r="J23" s="5" t="s">
        <v>5</v>
      </c>
      <c r="K23" s="5">
        <v>-9.4718283543290441E-2</v>
      </c>
      <c r="L23" s="5">
        <v>4.7582378522528723E-2</v>
      </c>
      <c r="M23" s="5">
        <v>-1.9906168309439256</v>
      </c>
      <c r="N23" s="5">
        <v>4.9049111310738532E-2</v>
      </c>
      <c r="O23" s="5">
        <v>-0.18903481252335802</v>
      </c>
      <c r="P23" s="5">
        <v>-4.017545632228614E-4</v>
      </c>
      <c r="Q23" s="5">
        <v>-0.18903481252335802</v>
      </c>
      <c r="R23" s="5">
        <v>-4.017545632228614E-4</v>
      </c>
    </row>
    <row r="24" spans="1:18" ht="16.5" thickBot="1" x14ac:dyDescent="0.3">
      <c r="A24" t="s">
        <v>31</v>
      </c>
      <c r="B24">
        <v>33.513599999999997</v>
      </c>
      <c r="C24">
        <v>39.070599999999999</v>
      </c>
      <c r="D24">
        <v>89.18</v>
      </c>
      <c r="E24">
        <v>10.375999999999999</v>
      </c>
      <c r="F24">
        <v>54.3</v>
      </c>
      <c r="G24">
        <v>91.724599999999995</v>
      </c>
      <c r="J24" s="6" t="s">
        <v>7</v>
      </c>
      <c r="K24" s="6">
        <v>-0.20382234866940366</v>
      </c>
      <c r="L24" s="6">
        <v>4.5763189854539366E-2</v>
      </c>
      <c r="M24" s="6">
        <v>-4.453849246900476</v>
      </c>
      <c r="N24" s="6">
        <v>2.065034439724998E-5</v>
      </c>
      <c r="O24" s="6">
        <v>-0.29453293011064885</v>
      </c>
      <c r="P24" s="6">
        <v>-0.11311176722815848</v>
      </c>
      <c r="Q24" s="6">
        <v>-0.29453293011064885</v>
      </c>
      <c r="R24" s="6">
        <v>-0.11311176722815848</v>
      </c>
    </row>
    <row r="25" spans="1:18" x14ac:dyDescent="0.25">
      <c r="A25" t="s">
        <v>32</v>
      </c>
      <c r="B25">
        <v>61.409100000000002</v>
      </c>
      <c r="C25">
        <v>40.894100000000002</v>
      </c>
      <c r="D25">
        <v>81.474999999999994</v>
      </c>
      <c r="E25">
        <v>20.769400000000001</v>
      </c>
      <c r="F25">
        <v>49.433300000000003</v>
      </c>
      <c r="G25">
        <v>58.597200000000001</v>
      </c>
    </row>
    <row r="26" spans="1:18" x14ac:dyDescent="0.25">
      <c r="A26" t="s">
        <v>33</v>
      </c>
      <c r="B26">
        <v>75.368200000000002</v>
      </c>
      <c r="C26">
        <v>54.535299999999999</v>
      </c>
      <c r="D26">
        <v>82.674999999999997</v>
      </c>
      <c r="E26">
        <v>20.769400000000001</v>
      </c>
      <c r="F26">
        <v>39.975000000000001</v>
      </c>
      <c r="G26">
        <v>54.3613</v>
      </c>
    </row>
    <row r="27" spans="1:18" x14ac:dyDescent="0.25">
      <c r="A27" t="s">
        <v>34</v>
      </c>
      <c r="B27">
        <v>68.336399999999998</v>
      </c>
      <c r="C27">
        <v>62.864699999999999</v>
      </c>
      <c r="D27">
        <v>89.2</v>
      </c>
      <c r="E27">
        <v>35.415999999999997</v>
      </c>
      <c r="F27">
        <v>50.05</v>
      </c>
      <c r="G27">
        <v>72.877099999999999</v>
      </c>
    </row>
    <row r="28" spans="1:18" x14ac:dyDescent="0.25">
      <c r="A28" t="s">
        <v>35</v>
      </c>
      <c r="B28">
        <v>27.918199999999999</v>
      </c>
      <c r="C28">
        <v>28.570599999999999</v>
      </c>
      <c r="D28">
        <v>86.6571</v>
      </c>
      <c r="E28">
        <v>5.476</v>
      </c>
      <c r="F28">
        <v>77.2</v>
      </c>
      <c r="G28">
        <v>95.052800000000005</v>
      </c>
      <c r="J28" t="s">
        <v>148</v>
      </c>
      <c r="N28" t="s">
        <v>152</v>
      </c>
    </row>
    <row r="29" spans="1:18" ht="16.5" thickBot="1" x14ac:dyDescent="0.3">
      <c r="A29" t="s">
        <v>36</v>
      </c>
      <c r="B29">
        <v>77.409099999999995</v>
      </c>
      <c r="C29">
        <v>57.658799999999999</v>
      </c>
      <c r="D29">
        <v>86.3</v>
      </c>
      <c r="E29">
        <v>13.603999999999999</v>
      </c>
      <c r="F29">
        <v>37.020000000000003</v>
      </c>
      <c r="G29">
        <v>30.246700000000001</v>
      </c>
    </row>
    <row r="30" spans="1:18" x14ac:dyDescent="0.25">
      <c r="A30" t="s">
        <v>37</v>
      </c>
      <c r="B30">
        <v>33.159100000000002</v>
      </c>
      <c r="C30">
        <v>32.394100000000002</v>
      </c>
      <c r="D30">
        <v>99.85</v>
      </c>
      <c r="E30">
        <v>8.2240000000000002</v>
      </c>
      <c r="F30">
        <v>94.55</v>
      </c>
      <c r="G30">
        <v>99.795400000000001</v>
      </c>
      <c r="J30" s="7" t="s">
        <v>149</v>
      </c>
      <c r="K30" s="7" t="s">
        <v>150</v>
      </c>
      <c r="L30" s="7" t="s">
        <v>151</v>
      </c>
      <c r="N30" s="7" t="s">
        <v>153</v>
      </c>
      <c r="O30" s="7" t="s">
        <v>1</v>
      </c>
    </row>
    <row r="31" spans="1:18" x14ac:dyDescent="0.25">
      <c r="A31" t="s">
        <v>38</v>
      </c>
      <c r="B31">
        <v>34.409100000000002</v>
      </c>
      <c r="C31">
        <v>37.105899999999998</v>
      </c>
      <c r="D31">
        <v>98.087500000000006</v>
      </c>
      <c r="E31">
        <v>24.536000000000001</v>
      </c>
      <c r="F31">
        <v>61.7667</v>
      </c>
      <c r="G31">
        <v>87.055400000000006</v>
      </c>
      <c r="J31" s="5">
        <v>1</v>
      </c>
      <c r="K31" s="5">
        <v>65.072077960399781</v>
      </c>
      <c r="L31" s="5">
        <v>-16.058477960399784</v>
      </c>
      <c r="N31" s="5">
        <v>0.43859649122807015</v>
      </c>
      <c r="O31" s="5">
        <v>22.368200000000002</v>
      </c>
    </row>
    <row r="32" spans="1:18" x14ac:dyDescent="0.25">
      <c r="A32" t="s">
        <v>39</v>
      </c>
      <c r="B32">
        <v>40.009099999999997</v>
      </c>
      <c r="C32">
        <v>30.888200000000001</v>
      </c>
      <c r="D32">
        <v>59.2</v>
      </c>
      <c r="E32">
        <v>5</v>
      </c>
      <c r="F32">
        <v>65.8429</v>
      </c>
      <c r="G32">
        <v>51.382199999999997</v>
      </c>
      <c r="J32" s="5">
        <v>2</v>
      </c>
      <c r="K32" s="5">
        <v>29.972133331278556</v>
      </c>
      <c r="L32" s="5">
        <v>-3.4903333312785563</v>
      </c>
      <c r="N32" s="5">
        <v>1.3157894736842104</v>
      </c>
      <c r="O32" s="5">
        <v>23.409099999999999</v>
      </c>
    </row>
    <row r="33" spans="1:17" x14ac:dyDescent="0.25">
      <c r="A33" t="s">
        <v>40</v>
      </c>
      <c r="B33">
        <v>23.409099999999999</v>
      </c>
      <c r="C33">
        <v>33.647100000000002</v>
      </c>
      <c r="D33">
        <v>84.14</v>
      </c>
      <c r="E33">
        <v>12.683999999999999</v>
      </c>
      <c r="F33">
        <v>69.666700000000006</v>
      </c>
      <c r="G33">
        <v>80.349500000000006</v>
      </c>
      <c r="J33" s="5">
        <v>3</v>
      </c>
      <c r="K33" s="5">
        <v>43.744724513679991</v>
      </c>
      <c r="L33" s="5">
        <v>-6.7174245136799939</v>
      </c>
      <c r="N33" s="5">
        <v>2.1929824561403506</v>
      </c>
      <c r="O33" s="5">
        <v>25.359100000000002</v>
      </c>
    </row>
    <row r="34" spans="1:17" x14ac:dyDescent="0.25">
      <c r="A34" t="s">
        <v>41</v>
      </c>
      <c r="B34">
        <v>72.309100000000001</v>
      </c>
      <c r="C34">
        <v>57.441200000000002</v>
      </c>
      <c r="D34">
        <v>71.466700000000003</v>
      </c>
      <c r="E34">
        <v>20.769400000000001</v>
      </c>
      <c r="F34">
        <v>54.3</v>
      </c>
      <c r="G34">
        <v>86.861099999999993</v>
      </c>
      <c r="J34" s="5">
        <v>4</v>
      </c>
      <c r="K34" s="5">
        <v>28.508523035651187</v>
      </c>
      <c r="L34" s="5">
        <v>-6.1403230356511855</v>
      </c>
      <c r="N34" s="5">
        <v>3.070175438596491</v>
      </c>
      <c r="O34" s="5">
        <v>26.4818</v>
      </c>
      <c r="Q34">
        <f>AVERAGE(L31:L144)</f>
        <v>-5.2044138978919615E-15</v>
      </c>
    </row>
    <row r="35" spans="1:17" x14ac:dyDescent="0.25">
      <c r="A35" t="s">
        <v>42</v>
      </c>
      <c r="B35">
        <v>70.481800000000007</v>
      </c>
      <c r="C35">
        <v>42.852899999999998</v>
      </c>
      <c r="D35">
        <v>69.2333</v>
      </c>
      <c r="E35">
        <v>20.769400000000001</v>
      </c>
      <c r="F35">
        <v>44.2</v>
      </c>
      <c r="G35">
        <v>51.447600000000001</v>
      </c>
      <c r="J35" s="5">
        <v>5</v>
      </c>
      <c r="K35" s="5">
        <v>28.96785992846424</v>
      </c>
      <c r="L35" s="5">
        <v>1.577640071535761</v>
      </c>
      <c r="N35" s="5">
        <v>3.9473684210526314</v>
      </c>
      <c r="O35" s="5">
        <v>26.840900000000001</v>
      </c>
    </row>
    <row r="36" spans="1:17" x14ac:dyDescent="0.25">
      <c r="A36" t="s">
        <v>43</v>
      </c>
      <c r="B36">
        <v>63.586399999999998</v>
      </c>
      <c r="C36">
        <v>32.617600000000003</v>
      </c>
      <c r="D36">
        <v>34.5</v>
      </c>
      <c r="E36">
        <v>52.323999999999998</v>
      </c>
      <c r="F36">
        <v>20.5</v>
      </c>
      <c r="G36">
        <v>22.0535</v>
      </c>
      <c r="J36" s="5">
        <v>6</v>
      </c>
      <c r="K36" s="5">
        <v>37.300405033164054</v>
      </c>
      <c r="L36" s="5">
        <v>3.2086949668359424</v>
      </c>
      <c r="N36" s="5">
        <v>4.8245614035087714</v>
      </c>
      <c r="O36" s="5">
        <v>27.359100000000002</v>
      </c>
    </row>
    <row r="37" spans="1:17" x14ac:dyDescent="0.25">
      <c r="A37" t="s">
        <v>44</v>
      </c>
      <c r="B37">
        <v>64.75</v>
      </c>
      <c r="C37">
        <v>60.176499999999997</v>
      </c>
      <c r="D37">
        <v>94.55</v>
      </c>
      <c r="E37">
        <v>6.3360000000000003</v>
      </c>
      <c r="F37">
        <v>50.85</v>
      </c>
      <c r="G37">
        <v>73.837500000000006</v>
      </c>
      <c r="J37" s="5">
        <v>7</v>
      </c>
      <c r="K37" s="5">
        <v>66.167209519289145</v>
      </c>
      <c r="L37" s="5">
        <v>-1.9627095192891488</v>
      </c>
      <c r="N37" s="5">
        <v>5.7017543859649118</v>
      </c>
      <c r="O37" s="5">
        <v>27.418199999999999</v>
      </c>
    </row>
    <row r="38" spans="1:17" x14ac:dyDescent="0.25">
      <c r="A38" t="s">
        <v>45</v>
      </c>
      <c r="B38">
        <v>76.122699999999995</v>
      </c>
      <c r="C38">
        <v>62.676499999999997</v>
      </c>
      <c r="D38">
        <v>93.2</v>
      </c>
      <c r="E38">
        <v>12.736000000000001</v>
      </c>
      <c r="F38">
        <v>70.2</v>
      </c>
      <c r="G38">
        <v>34.838799999999999</v>
      </c>
      <c r="J38" s="5">
        <v>8</v>
      </c>
      <c r="K38" s="5">
        <v>28.12570329841283</v>
      </c>
      <c r="L38" s="5">
        <v>-0.76660329841282859</v>
      </c>
      <c r="N38" s="5">
        <v>6.5789473684210522</v>
      </c>
      <c r="O38" s="5">
        <v>27.918199999999999</v>
      </c>
    </row>
    <row r="39" spans="1:17" x14ac:dyDescent="0.25">
      <c r="A39" t="s">
        <v>46</v>
      </c>
      <c r="B39">
        <v>31.140899999999998</v>
      </c>
      <c r="C39">
        <v>27.9529</v>
      </c>
      <c r="D39">
        <v>90.8</v>
      </c>
      <c r="E39">
        <v>21.4</v>
      </c>
      <c r="F39">
        <v>86.5</v>
      </c>
      <c r="G39">
        <v>99.631399999999999</v>
      </c>
      <c r="J39" s="5">
        <v>9</v>
      </c>
      <c r="K39" s="5">
        <v>37.965252995153492</v>
      </c>
      <c r="L39" s="5">
        <v>-2.5788529951534898</v>
      </c>
      <c r="N39" s="5">
        <v>7.4561403508771926</v>
      </c>
      <c r="O39" s="5">
        <v>28.113600000000002</v>
      </c>
    </row>
    <row r="40" spans="1:17" x14ac:dyDescent="0.25">
      <c r="A40" t="s">
        <v>47</v>
      </c>
      <c r="B40">
        <v>78.759100000000004</v>
      </c>
      <c r="C40">
        <v>61.3294</v>
      </c>
      <c r="D40">
        <v>90.3</v>
      </c>
      <c r="E40">
        <v>16.251999999999999</v>
      </c>
      <c r="F40">
        <v>43.071399999999997</v>
      </c>
      <c r="G40">
        <v>57.543300000000002</v>
      </c>
      <c r="J40" s="5">
        <v>10</v>
      </c>
      <c r="K40" s="5">
        <v>91.613729837226131</v>
      </c>
      <c r="L40" s="5">
        <v>-11.49552983722613</v>
      </c>
      <c r="N40" s="5">
        <v>8.3333333333333321</v>
      </c>
      <c r="O40" s="5">
        <v>28.15</v>
      </c>
    </row>
    <row r="41" spans="1:17" x14ac:dyDescent="0.25">
      <c r="A41" t="s">
        <v>48</v>
      </c>
      <c r="B41">
        <v>38.700000000000003</v>
      </c>
      <c r="C41">
        <v>35.211799999999997</v>
      </c>
      <c r="D41">
        <v>65</v>
      </c>
      <c r="E41">
        <v>16.795999999999999</v>
      </c>
      <c r="F41">
        <v>47.3</v>
      </c>
      <c r="G41">
        <v>66.297399999999996</v>
      </c>
      <c r="J41" s="5">
        <v>11</v>
      </c>
      <c r="K41" s="5">
        <v>64.425377700778967</v>
      </c>
      <c r="L41" s="5">
        <v>1.6201222992210376</v>
      </c>
      <c r="N41" s="5">
        <v>9.2105263157894726</v>
      </c>
      <c r="O41" s="5">
        <v>28.7727</v>
      </c>
    </row>
    <row r="42" spans="1:17" x14ac:dyDescent="0.25">
      <c r="A42" t="s">
        <v>49</v>
      </c>
      <c r="B42">
        <v>79.986400000000003</v>
      </c>
      <c r="C42">
        <v>63.347099999999998</v>
      </c>
      <c r="D42">
        <v>78.066699999999997</v>
      </c>
      <c r="E42">
        <v>22.388000000000002</v>
      </c>
      <c r="F42">
        <v>37.924999999999997</v>
      </c>
      <c r="G42">
        <v>13.3912</v>
      </c>
      <c r="J42" s="5">
        <v>12</v>
      </c>
      <c r="K42" s="5">
        <v>43.540192546408207</v>
      </c>
      <c r="L42" s="5">
        <v>11.118907453591795</v>
      </c>
      <c r="N42" s="5">
        <v>10.087719298245613</v>
      </c>
      <c r="O42" s="5">
        <v>29.0318</v>
      </c>
    </row>
    <row r="43" spans="1:17" x14ac:dyDescent="0.25">
      <c r="A43" t="s">
        <v>50</v>
      </c>
      <c r="B43">
        <v>77.481800000000007</v>
      </c>
      <c r="C43">
        <v>53.511800000000001</v>
      </c>
      <c r="D43">
        <v>81.25</v>
      </c>
      <c r="E43">
        <v>24.096</v>
      </c>
      <c r="F43">
        <v>51.85</v>
      </c>
      <c r="G43">
        <v>27.151900000000001</v>
      </c>
      <c r="J43" s="5">
        <v>13</v>
      </c>
      <c r="K43" s="5">
        <v>32.02484686623454</v>
      </c>
      <c r="L43" s="5">
        <v>-2.2384468662345398</v>
      </c>
      <c r="N43" s="5">
        <v>10.964912280701753</v>
      </c>
      <c r="O43" s="5">
        <v>29.136399999999998</v>
      </c>
    </row>
    <row r="44" spans="1:17" x14ac:dyDescent="0.25">
      <c r="A44" t="s">
        <v>51</v>
      </c>
      <c r="B44">
        <v>45.081800000000001</v>
      </c>
      <c r="C44">
        <v>36.888199999999998</v>
      </c>
      <c r="D44">
        <v>89.8</v>
      </c>
      <c r="E44">
        <v>12.907999999999999</v>
      </c>
      <c r="F44">
        <v>72.724999999999994</v>
      </c>
      <c r="G44">
        <v>87.251999999999995</v>
      </c>
      <c r="J44" s="5">
        <v>14</v>
      </c>
      <c r="K44" s="5">
        <v>48.887080300461612</v>
      </c>
      <c r="L44" s="5">
        <v>-6.4279803004616127</v>
      </c>
      <c r="N44" s="5">
        <v>11.842105263157894</v>
      </c>
      <c r="O44" s="5">
        <v>29.304500000000001</v>
      </c>
    </row>
    <row r="45" spans="1:17" x14ac:dyDescent="0.25">
      <c r="A45" t="s">
        <v>52</v>
      </c>
      <c r="B45">
        <v>61.922699999999999</v>
      </c>
      <c r="C45">
        <v>52.129399999999997</v>
      </c>
      <c r="D45">
        <v>78.459999999999994</v>
      </c>
      <c r="E45">
        <v>56.4</v>
      </c>
      <c r="F45">
        <v>28.45</v>
      </c>
      <c r="G45">
        <v>43.9953</v>
      </c>
      <c r="J45" s="5">
        <v>15</v>
      </c>
      <c r="K45" s="5">
        <v>39.663647966448735</v>
      </c>
      <c r="L45" s="5">
        <v>-14.304547966448734</v>
      </c>
      <c r="N45" s="5">
        <v>12.719298245614034</v>
      </c>
      <c r="O45" s="5">
        <v>29.372699999999998</v>
      </c>
    </row>
    <row r="46" spans="1:17" x14ac:dyDescent="0.25">
      <c r="A46" t="s">
        <v>53</v>
      </c>
      <c r="B46">
        <v>36.65</v>
      </c>
      <c r="C46">
        <v>26.429400000000001</v>
      </c>
      <c r="D46">
        <v>88.166700000000006</v>
      </c>
      <c r="E46">
        <v>17.440000000000001</v>
      </c>
      <c r="F46">
        <v>59.9</v>
      </c>
      <c r="G46">
        <v>84.384799999999998</v>
      </c>
      <c r="J46" s="5">
        <v>16</v>
      </c>
      <c r="K46" s="5">
        <v>83.751324257572563</v>
      </c>
      <c r="L46" s="5">
        <v>4.7986757424274344</v>
      </c>
      <c r="N46" s="5">
        <v>13.596491228070175</v>
      </c>
      <c r="O46" s="5">
        <v>29.7864</v>
      </c>
    </row>
    <row r="47" spans="1:17" x14ac:dyDescent="0.25">
      <c r="A47" t="s">
        <v>54</v>
      </c>
      <c r="B47">
        <v>67.695499999999996</v>
      </c>
      <c r="C47">
        <v>54.594099999999997</v>
      </c>
      <c r="D47">
        <v>67.64</v>
      </c>
      <c r="E47">
        <v>18.7</v>
      </c>
      <c r="F47">
        <v>70.400000000000006</v>
      </c>
      <c r="G47">
        <v>43.469799999999999</v>
      </c>
      <c r="J47" s="5">
        <v>17</v>
      </c>
      <c r="K47" s="5">
        <v>61.85718837879142</v>
      </c>
      <c r="L47" s="5">
        <v>1.6610116212085799</v>
      </c>
      <c r="N47" s="5">
        <v>14.473684210526315</v>
      </c>
      <c r="O47" s="5">
        <v>30.545500000000001</v>
      </c>
    </row>
    <row r="48" spans="1:17" x14ac:dyDescent="0.25">
      <c r="A48" t="s">
        <v>55</v>
      </c>
      <c r="B48">
        <v>43.345500000000001</v>
      </c>
      <c r="C48">
        <v>37.305900000000001</v>
      </c>
      <c r="D48">
        <v>90.08</v>
      </c>
      <c r="E48">
        <v>15.52</v>
      </c>
      <c r="F48">
        <v>66.416700000000006</v>
      </c>
      <c r="G48">
        <v>82.485500000000002</v>
      </c>
      <c r="J48" s="5">
        <v>18</v>
      </c>
      <c r="K48" s="5">
        <v>59.039363640848421</v>
      </c>
      <c r="L48" s="5">
        <v>10.31513635915158</v>
      </c>
      <c r="N48" s="5">
        <v>15.350877192982455</v>
      </c>
      <c r="O48" s="5">
        <v>30.581800000000001</v>
      </c>
    </row>
    <row r="49" spans="1:15" x14ac:dyDescent="0.25">
      <c r="A49" t="s">
        <v>56</v>
      </c>
      <c r="B49">
        <v>40.336399999999998</v>
      </c>
      <c r="C49">
        <v>28.4</v>
      </c>
      <c r="D49">
        <v>90.566699999999997</v>
      </c>
      <c r="E49">
        <v>5.68</v>
      </c>
      <c r="F49">
        <v>84.45</v>
      </c>
      <c r="G49">
        <v>63.466200000000001</v>
      </c>
      <c r="J49" s="5">
        <v>19</v>
      </c>
      <c r="K49" s="5">
        <v>67.01510752637428</v>
      </c>
      <c r="L49" s="5">
        <v>-1.1196075263742813</v>
      </c>
      <c r="N49" s="5">
        <v>16.228070175438596</v>
      </c>
      <c r="O49" s="5">
        <v>30.640899999999998</v>
      </c>
    </row>
    <row r="50" spans="1:15" x14ac:dyDescent="0.25">
      <c r="A50" t="s">
        <v>57</v>
      </c>
      <c r="B50">
        <v>41.886400000000002</v>
      </c>
      <c r="C50">
        <v>33.776499999999999</v>
      </c>
      <c r="D50">
        <v>79.05</v>
      </c>
      <c r="E50">
        <v>22.751999999999999</v>
      </c>
      <c r="F50">
        <v>77.466700000000003</v>
      </c>
      <c r="G50">
        <v>68.4422</v>
      </c>
      <c r="J50" s="5">
        <v>20</v>
      </c>
      <c r="K50" s="5">
        <v>70.278362901430739</v>
      </c>
      <c r="L50" s="5">
        <v>0.97613709856925368</v>
      </c>
      <c r="N50" s="5">
        <v>17.105263157894733</v>
      </c>
      <c r="O50" s="5">
        <v>31.140899999999998</v>
      </c>
    </row>
    <row r="51" spans="1:15" x14ac:dyDescent="0.25">
      <c r="A51" t="s">
        <v>58</v>
      </c>
      <c r="B51">
        <v>32.872700000000002</v>
      </c>
      <c r="C51">
        <v>34.9176</v>
      </c>
      <c r="D51">
        <v>91.12</v>
      </c>
      <c r="E51">
        <v>8.1479999999999997</v>
      </c>
      <c r="F51">
        <v>65.433300000000003</v>
      </c>
      <c r="G51">
        <v>89.169799999999995</v>
      </c>
      <c r="J51" s="5">
        <v>21</v>
      </c>
      <c r="K51" s="5">
        <v>79.100368974829991</v>
      </c>
      <c r="L51" s="5">
        <v>-0.14126897482998402</v>
      </c>
      <c r="N51" s="5">
        <v>17.982456140350873</v>
      </c>
      <c r="O51" s="5">
        <v>31.2364</v>
      </c>
    </row>
    <row r="52" spans="1:15" x14ac:dyDescent="0.25">
      <c r="A52" t="s">
        <v>59</v>
      </c>
      <c r="B52">
        <v>34.954500000000003</v>
      </c>
      <c r="C52">
        <v>30.423500000000001</v>
      </c>
      <c r="D52">
        <v>94.46</v>
      </c>
      <c r="E52">
        <v>5.9359999999999999</v>
      </c>
      <c r="F52">
        <v>76.224999999999994</v>
      </c>
      <c r="G52">
        <v>84.749499999999998</v>
      </c>
      <c r="J52" s="5">
        <v>22</v>
      </c>
      <c r="K52" s="5">
        <v>79.338893510929495</v>
      </c>
      <c r="L52" s="5">
        <v>0.80660648907050359</v>
      </c>
      <c r="N52" s="5">
        <v>18.859649122807014</v>
      </c>
      <c r="O52" s="5">
        <v>32.295499999999997</v>
      </c>
    </row>
    <row r="53" spans="1:15" x14ac:dyDescent="0.25">
      <c r="A53" t="s">
        <v>60</v>
      </c>
      <c r="B53">
        <v>43.440899999999999</v>
      </c>
      <c r="C53">
        <v>31.894100000000002</v>
      </c>
      <c r="D53">
        <v>96.5</v>
      </c>
      <c r="E53">
        <v>5.04</v>
      </c>
      <c r="F53">
        <v>62.05</v>
      </c>
      <c r="G53">
        <v>98.370999999999995</v>
      </c>
      <c r="J53" s="5">
        <v>23</v>
      </c>
      <c r="K53" s="5">
        <v>42.955851410521092</v>
      </c>
      <c r="L53" s="5">
        <v>-9.4422514105210951</v>
      </c>
      <c r="N53" s="5">
        <v>19.736842105263154</v>
      </c>
      <c r="O53" s="5">
        <v>32.872700000000002</v>
      </c>
    </row>
    <row r="54" spans="1:15" x14ac:dyDescent="0.25">
      <c r="A54" t="s">
        <v>61</v>
      </c>
      <c r="B54">
        <v>62.9818</v>
      </c>
      <c r="C54">
        <v>47.235300000000002</v>
      </c>
      <c r="D54">
        <v>87.9</v>
      </c>
      <c r="E54">
        <v>30.052</v>
      </c>
      <c r="F54">
        <v>55.88</v>
      </c>
      <c r="G54">
        <v>72.378100000000003</v>
      </c>
      <c r="J54" s="5">
        <v>24</v>
      </c>
      <c r="K54" s="5">
        <v>53.265192210708982</v>
      </c>
      <c r="L54" s="5">
        <v>8.1439077892910205</v>
      </c>
      <c r="N54" s="5">
        <v>20.614035087719294</v>
      </c>
      <c r="O54" s="5">
        <v>32.922699999999999</v>
      </c>
    </row>
    <row r="55" spans="1:15" x14ac:dyDescent="0.25">
      <c r="A55" t="s">
        <v>62</v>
      </c>
      <c r="B55">
        <v>37.181800000000003</v>
      </c>
      <c r="C55">
        <v>32.111800000000002</v>
      </c>
      <c r="D55">
        <v>98.55</v>
      </c>
      <c r="E55">
        <v>36.116</v>
      </c>
      <c r="F55">
        <v>86.4</v>
      </c>
      <c r="G55">
        <v>99.997600000000006</v>
      </c>
      <c r="J55" s="5">
        <v>25</v>
      </c>
      <c r="K55" s="5">
        <v>69.640891886500711</v>
      </c>
      <c r="L55" s="5">
        <v>5.7273081134992907</v>
      </c>
      <c r="N55" s="5">
        <v>21.491228070175435</v>
      </c>
      <c r="O55" s="5">
        <v>33.159100000000002</v>
      </c>
    </row>
    <row r="56" spans="1:15" x14ac:dyDescent="0.25">
      <c r="A56" t="s">
        <v>63</v>
      </c>
      <c r="B56">
        <v>43.631799999999998</v>
      </c>
      <c r="C56">
        <v>33.458799999999997</v>
      </c>
      <c r="D56">
        <v>97.4</v>
      </c>
      <c r="E56">
        <v>11.956</v>
      </c>
      <c r="F56">
        <v>50.725000000000001</v>
      </c>
      <c r="G56">
        <v>98.555899999999994</v>
      </c>
      <c r="J56" s="5">
        <v>26</v>
      </c>
      <c r="K56" s="5">
        <v>77.37578831941039</v>
      </c>
      <c r="L56" s="5">
        <v>-9.0393883194103921</v>
      </c>
      <c r="N56" s="5">
        <v>22.368421052631575</v>
      </c>
      <c r="O56" s="5">
        <v>33.513599999999997</v>
      </c>
    </row>
    <row r="57" spans="1:15" x14ac:dyDescent="0.25">
      <c r="A57" t="s">
        <v>64</v>
      </c>
      <c r="B57">
        <v>49.690899999999999</v>
      </c>
      <c r="C57">
        <v>43.323500000000003</v>
      </c>
      <c r="D57">
        <v>43.1</v>
      </c>
      <c r="E57">
        <v>32.695999999999998</v>
      </c>
      <c r="F57">
        <v>40.799999999999997</v>
      </c>
      <c r="G57">
        <v>57.623100000000001</v>
      </c>
      <c r="J57" s="5">
        <v>27</v>
      </c>
      <c r="K57" s="5">
        <v>27.712739974608972</v>
      </c>
      <c r="L57" s="5">
        <v>0.20546002539102659</v>
      </c>
      <c r="N57" s="5">
        <v>23.245614035087716</v>
      </c>
      <c r="O57" s="5">
        <v>33.945500000000003</v>
      </c>
    </row>
    <row r="58" spans="1:15" x14ac:dyDescent="0.25">
      <c r="A58" t="s">
        <v>65</v>
      </c>
      <c r="B58">
        <v>27.418199999999999</v>
      </c>
      <c r="C58">
        <v>28.152899999999999</v>
      </c>
      <c r="D58">
        <v>92.7333</v>
      </c>
      <c r="E58">
        <v>5</v>
      </c>
      <c r="F58">
        <v>73.599999999999994</v>
      </c>
      <c r="G58">
        <v>85.967799999999997</v>
      </c>
      <c r="J58" s="5">
        <v>28</v>
      </c>
      <c r="K58" s="5">
        <v>77.158307174794558</v>
      </c>
      <c r="L58" s="5">
        <v>0.250792825205437</v>
      </c>
      <c r="N58" s="5">
        <v>24.122807017543856</v>
      </c>
      <c r="O58" s="5">
        <v>34.409100000000002</v>
      </c>
    </row>
    <row r="59" spans="1:15" x14ac:dyDescent="0.25">
      <c r="A59" t="s">
        <v>66</v>
      </c>
      <c r="B59">
        <v>45.886400000000002</v>
      </c>
      <c r="C59">
        <v>33.982399999999998</v>
      </c>
      <c r="D59">
        <v>90.05</v>
      </c>
      <c r="E59">
        <v>12.884</v>
      </c>
      <c r="F59">
        <v>59.1</v>
      </c>
      <c r="G59">
        <v>88.505200000000002</v>
      </c>
      <c r="J59" s="5">
        <v>29</v>
      </c>
      <c r="K59" s="5">
        <v>31.208263544449849</v>
      </c>
      <c r="L59" s="5">
        <v>1.9508364555501529</v>
      </c>
      <c r="N59" s="5">
        <v>24.999999999999996</v>
      </c>
      <c r="O59" s="5">
        <v>34.954500000000003</v>
      </c>
    </row>
    <row r="60" spans="1:15" x14ac:dyDescent="0.25">
      <c r="A60" t="s">
        <v>67</v>
      </c>
      <c r="B60">
        <v>78.404499999999999</v>
      </c>
      <c r="C60">
        <v>58.029400000000003</v>
      </c>
      <c r="D60">
        <v>85.625</v>
      </c>
      <c r="E60">
        <v>35.884</v>
      </c>
      <c r="F60">
        <v>60.933300000000003</v>
      </c>
      <c r="G60">
        <v>25.832100000000001</v>
      </c>
      <c r="J60" s="5">
        <v>30</v>
      </c>
      <c r="K60" s="5">
        <v>44.913500979519753</v>
      </c>
      <c r="L60" s="5">
        <v>-10.504400979519751</v>
      </c>
      <c r="N60" s="5">
        <v>25.877192982456137</v>
      </c>
      <c r="O60" s="5">
        <v>35.386400000000002</v>
      </c>
    </row>
    <row r="61" spans="1:15" x14ac:dyDescent="0.25">
      <c r="A61" t="s">
        <v>68</v>
      </c>
      <c r="B61">
        <v>26.840900000000001</v>
      </c>
      <c r="C61">
        <v>26.176500000000001</v>
      </c>
      <c r="D61">
        <v>94.424999999999997</v>
      </c>
      <c r="E61">
        <v>20.769400000000001</v>
      </c>
      <c r="F61">
        <v>92.85</v>
      </c>
      <c r="G61">
        <v>93.830699999999993</v>
      </c>
      <c r="J61" s="5">
        <v>31</v>
      </c>
      <c r="K61" s="5">
        <v>36.918734340042512</v>
      </c>
      <c r="L61" s="5">
        <v>3.0903656599574845</v>
      </c>
      <c r="N61" s="5">
        <v>26.754385964912277</v>
      </c>
      <c r="O61" s="5">
        <v>35.4955</v>
      </c>
    </row>
    <row r="62" spans="1:15" x14ac:dyDescent="0.25">
      <c r="A62" t="s">
        <v>69</v>
      </c>
      <c r="B62">
        <v>66.531800000000004</v>
      </c>
      <c r="C62">
        <v>41.5824</v>
      </c>
      <c r="D62">
        <v>79.083299999999994</v>
      </c>
      <c r="E62">
        <v>33.375999999999998</v>
      </c>
      <c r="F62">
        <v>42.666699999999999</v>
      </c>
      <c r="G62">
        <v>63.46</v>
      </c>
      <c r="J62" s="5">
        <v>32</v>
      </c>
      <c r="K62" s="5">
        <v>37.939493753017089</v>
      </c>
      <c r="L62" s="5">
        <v>-14.530393753017091</v>
      </c>
      <c r="N62" s="5">
        <v>27.631578947368418</v>
      </c>
      <c r="O62" s="5">
        <v>36.65</v>
      </c>
    </row>
    <row r="63" spans="1:15" x14ac:dyDescent="0.25">
      <c r="A63" t="s">
        <v>70</v>
      </c>
      <c r="B63">
        <v>73.077299999999994</v>
      </c>
      <c r="C63">
        <v>44.747100000000003</v>
      </c>
      <c r="D63">
        <v>92.8857</v>
      </c>
      <c r="E63">
        <v>30.216000000000001</v>
      </c>
      <c r="F63">
        <v>51.2333</v>
      </c>
      <c r="G63">
        <v>46.257399999999997</v>
      </c>
      <c r="J63" s="5">
        <v>33</v>
      </c>
      <c r="K63" s="5">
        <v>63.463632234783979</v>
      </c>
      <c r="L63" s="5">
        <v>8.8454677652160214</v>
      </c>
      <c r="N63" s="5">
        <v>28.508771929824558</v>
      </c>
      <c r="O63" s="5">
        <v>37.027299999999997</v>
      </c>
    </row>
    <row r="64" spans="1:15" x14ac:dyDescent="0.25">
      <c r="A64" t="s">
        <v>71</v>
      </c>
      <c r="B64">
        <v>55.318199999999997</v>
      </c>
      <c r="C64">
        <v>51.235300000000002</v>
      </c>
      <c r="D64">
        <v>91.7</v>
      </c>
      <c r="E64">
        <v>11.135999999999999</v>
      </c>
      <c r="F64">
        <v>48.05</v>
      </c>
      <c r="G64">
        <v>93.666499999999999</v>
      </c>
      <c r="J64" s="5">
        <v>34</v>
      </c>
      <c r="K64" s="5">
        <v>55.898525446534059</v>
      </c>
      <c r="L64" s="5">
        <v>14.583274553465948</v>
      </c>
      <c r="N64" s="5">
        <v>29.385964912280699</v>
      </c>
      <c r="O64" s="5">
        <v>37.072699999999998</v>
      </c>
    </row>
    <row r="65" spans="1:15" x14ac:dyDescent="0.25">
      <c r="A65" t="s">
        <v>72</v>
      </c>
      <c r="B65">
        <v>83.45</v>
      </c>
      <c r="C65">
        <v>64.088200000000001</v>
      </c>
      <c r="D65">
        <v>59.05</v>
      </c>
      <c r="E65">
        <v>11.396000000000001</v>
      </c>
      <c r="F65">
        <v>30.74</v>
      </c>
      <c r="G65">
        <v>16.107399999999998</v>
      </c>
      <c r="J65" s="5">
        <v>35</v>
      </c>
      <c r="K65" s="5">
        <v>55.498543323292431</v>
      </c>
      <c r="L65" s="5">
        <v>8.0878566767075668</v>
      </c>
      <c r="N65" s="5">
        <v>30.263157894736839</v>
      </c>
      <c r="O65" s="5">
        <v>37.131799999999998</v>
      </c>
    </row>
    <row r="66" spans="1:15" x14ac:dyDescent="0.25">
      <c r="A66" t="s">
        <v>73</v>
      </c>
      <c r="B66">
        <v>77.863600000000005</v>
      </c>
      <c r="C66">
        <v>49.311799999999998</v>
      </c>
      <c r="D66">
        <v>67.875</v>
      </c>
      <c r="E66">
        <v>10.792</v>
      </c>
      <c r="F66">
        <v>42.933300000000003</v>
      </c>
      <c r="G66">
        <v>39.382899999999999</v>
      </c>
      <c r="J66" s="5">
        <v>36</v>
      </c>
      <c r="K66" s="5">
        <v>69.151291770165244</v>
      </c>
      <c r="L66" s="5">
        <v>-4.4012917701652441</v>
      </c>
      <c r="N66" s="5">
        <v>31.140350877192979</v>
      </c>
      <c r="O66" s="5">
        <v>37.181800000000003</v>
      </c>
    </row>
    <row r="67" spans="1:15" x14ac:dyDescent="0.25">
      <c r="A67" t="s">
        <v>74</v>
      </c>
      <c r="B67">
        <v>30.581800000000001</v>
      </c>
      <c r="C67">
        <v>30.352900000000002</v>
      </c>
      <c r="D67">
        <v>98.533299999999997</v>
      </c>
      <c r="E67">
        <v>20.769400000000001</v>
      </c>
      <c r="F67">
        <v>72.3</v>
      </c>
      <c r="G67">
        <v>96.235200000000006</v>
      </c>
      <c r="J67" s="5">
        <v>37</v>
      </c>
      <c r="K67" s="5">
        <v>79.023520972059117</v>
      </c>
      <c r="L67" s="5">
        <v>-2.9008209720591225</v>
      </c>
      <c r="N67" s="5">
        <v>32.017543859649123</v>
      </c>
      <c r="O67" s="5">
        <v>37.195500000000003</v>
      </c>
    </row>
    <row r="68" spans="1:15" x14ac:dyDescent="0.25">
      <c r="A68" t="s">
        <v>75</v>
      </c>
      <c r="B68">
        <v>29.372699999999998</v>
      </c>
      <c r="C68">
        <v>26.0471</v>
      </c>
      <c r="D68">
        <v>97.257099999999994</v>
      </c>
      <c r="E68">
        <v>34.712000000000003</v>
      </c>
      <c r="F68">
        <v>74.525000000000006</v>
      </c>
      <c r="G68">
        <v>97.932699999999997</v>
      </c>
      <c r="J68" s="5">
        <v>38</v>
      </c>
      <c r="K68" s="5">
        <v>28.843610211622693</v>
      </c>
      <c r="L68" s="5">
        <v>2.2972897883773058</v>
      </c>
      <c r="N68" s="5">
        <v>32.89473684210526</v>
      </c>
      <c r="O68" s="5">
        <v>37.886400000000002</v>
      </c>
    </row>
    <row r="69" spans="1:15" x14ac:dyDescent="0.25">
      <c r="A69" t="s">
        <v>76</v>
      </c>
      <c r="B69">
        <v>29.136399999999998</v>
      </c>
      <c r="C69">
        <v>28.847100000000001</v>
      </c>
      <c r="D69">
        <v>94.55</v>
      </c>
      <c r="E69">
        <v>20.769400000000001</v>
      </c>
      <c r="F69">
        <v>89.4</v>
      </c>
      <c r="G69">
        <v>97.500500000000002</v>
      </c>
      <c r="J69" s="5">
        <v>39</v>
      </c>
      <c r="K69" s="5">
        <v>75.894676744864114</v>
      </c>
      <c r="L69" s="5">
        <v>2.8644232551358897</v>
      </c>
      <c r="N69" s="5">
        <v>33.771929824561397</v>
      </c>
      <c r="O69" s="5">
        <v>38.195500000000003</v>
      </c>
    </row>
    <row r="70" spans="1:15" x14ac:dyDescent="0.25">
      <c r="A70" t="s">
        <v>77</v>
      </c>
      <c r="B70">
        <v>37.072699999999998</v>
      </c>
      <c r="C70">
        <v>35.676499999999997</v>
      </c>
      <c r="D70">
        <v>48.1</v>
      </c>
      <c r="E70">
        <v>6.0439999999999996</v>
      </c>
      <c r="F70">
        <v>38.325000000000003</v>
      </c>
      <c r="G70">
        <v>38.334800000000001</v>
      </c>
      <c r="J70" s="5">
        <v>40</v>
      </c>
      <c r="K70" s="5">
        <v>43.203570697419543</v>
      </c>
      <c r="L70" s="5">
        <v>-4.5035706974195406</v>
      </c>
      <c r="N70" s="5">
        <v>34.649122807017541</v>
      </c>
      <c r="O70" s="5">
        <v>38.277299999999997</v>
      </c>
    </row>
    <row r="71" spans="1:15" x14ac:dyDescent="0.25">
      <c r="A71" t="s">
        <v>78</v>
      </c>
      <c r="B71">
        <v>73.222700000000003</v>
      </c>
      <c r="C71">
        <v>50.776499999999999</v>
      </c>
      <c r="D71">
        <v>82.92</v>
      </c>
      <c r="E71">
        <v>40.86</v>
      </c>
      <c r="F71">
        <v>52.4</v>
      </c>
      <c r="G71">
        <v>26.6892</v>
      </c>
      <c r="J71" s="5">
        <v>41</v>
      </c>
      <c r="K71" s="5">
        <v>87.330218162027379</v>
      </c>
      <c r="L71" s="5">
        <v>-7.3438181620273753</v>
      </c>
      <c r="N71" s="5">
        <v>35.526315789473678</v>
      </c>
      <c r="O71" s="5">
        <v>38.700000000000003</v>
      </c>
    </row>
    <row r="72" spans="1:15" x14ac:dyDescent="0.25">
      <c r="A72" t="s">
        <v>79</v>
      </c>
      <c r="B72">
        <v>45.736400000000003</v>
      </c>
      <c r="C72">
        <v>40.411799999999999</v>
      </c>
      <c r="D72">
        <v>78.575000000000003</v>
      </c>
      <c r="E72">
        <v>40.616</v>
      </c>
      <c r="F72">
        <v>61.1</v>
      </c>
      <c r="G72">
        <v>82.915700000000001</v>
      </c>
      <c r="J72" s="5">
        <v>42</v>
      </c>
      <c r="K72" s="5">
        <v>73.466084933729888</v>
      </c>
      <c r="L72" s="5">
        <v>4.0157150662701184</v>
      </c>
      <c r="N72" s="5">
        <v>36.403508771929822</v>
      </c>
      <c r="O72" s="5">
        <v>39.6</v>
      </c>
    </row>
    <row r="73" spans="1:15" x14ac:dyDescent="0.25">
      <c r="A73" t="s">
        <v>80</v>
      </c>
      <c r="B73">
        <v>48.331800000000001</v>
      </c>
      <c r="C73">
        <v>36.2941</v>
      </c>
      <c r="D73">
        <v>92.25</v>
      </c>
      <c r="E73">
        <v>34.380000000000003</v>
      </c>
      <c r="F73">
        <v>64.875</v>
      </c>
      <c r="G73">
        <v>78.609200000000001</v>
      </c>
      <c r="J73" s="5">
        <v>43</v>
      </c>
      <c r="K73" s="5">
        <v>40.37388352141339</v>
      </c>
      <c r="L73" s="5">
        <v>4.7079164785866112</v>
      </c>
      <c r="N73" s="5">
        <v>37.280701754385959</v>
      </c>
      <c r="O73" s="5">
        <v>40.009099999999997</v>
      </c>
    </row>
    <row r="74" spans="1:15" x14ac:dyDescent="0.25">
      <c r="A74" t="s">
        <v>81</v>
      </c>
      <c r="B74">
        <v>63.4818</v>
      </c>
      <c r="C74">
        <v>52.064700000000002</v>
      </c>
      <c r="D74">
        <v>37.742899999999999</v>
      </c>
      <c r="E74">
        <v>17.744</v>
      </c>
      <c r="F74">
        <v>37.32</v>
      </c>
      <c r="G74">
        <v>27.564800000000002</v>
      </c>
      <c r="J74" s="5">
        <v>44</v>
      </c>
      <c r="K74" s="5">
        <v>76.807355099812298</v>
      </c>
      <c r="L74" s="5">
        <v>-14.884655099812299</v>
      </c>
      <c r="N74" s="5">
        <v>38.157894736842103</v>
      </c>
      <c r="O74" s="5">
        <v>40.154499999999999</v>
      </c>
    </row>
    <row r="75" spans="1:15" x14ac:dyDescent="0.25">
      <c r="A75" t="s">
        <v>82</v>
      </c>
      <c r="B75">
        <v>32.295499999999997</v>
      </c>
      <c r="C75">
        <v>25.3706</v>
      </c>
      <c r="D75">
        <v>84.68</v>
      </c>
      <c r="E75">
        <v>31.288</v>
      </c>
      <c r="F75">
        <v>57.75</v>
      </c>
      <c r="G75">
        <v>77.258799999999994</v>
      </c>
      <c r="J75" s="5">
        <v>45</v>
      </c>
      <c r="K75" s="5">
        <v>31.775034311221034</v>
      </c>
      <c r="L75" s="5">
        <v>4.8749656887789641</v>
      </c>
      <c r="N75" s="5">
        <v>39.03508771929824</v>
      </c>
      <c r="O75" s="5">
        <v>40.181800000000003</v>
      </c>
    </row>
    <row r="76" spans="1:15" x14ac:dyDescent="0.25">
      <c r="A76" t="s">
        <v>83</v>
      </c>
      <c r="B76">
        <v>83.490899999999996</v>
      </c>
      <c r="C76">
        <v>60.841200000000001</v>
      </c>
      <c r="D76">
        <v>47.86</v>
      </c>
      <c r="E76">
        <v>20.16</v>
      </c>
      <c r="F76">
        <v>33.4</v>
      </c>
      <c r="G76">
        <v>11.1411</v>
      </c>
      <c r="J76" s="5">
        <v>46</v>
      </c>
      <c r="K76" s="5">
        <v>66.917107439677608</v>
      </c>
      <c r="L76" s="5">
        <v>0.77839256032238779</v>
      </c>
      <c r="N76" s="5">
        <v>39.912280701754383</v>
      </c>
      <c r="O76" s="5">
        <v>40.190899999999999</v>
      </c>
    </row>
    <row r="77" spans="1:15" x14ac:dyDescent="0.25">
      <c r="A77" t="s">
        <v>84</v>
      </c>
      <c r="B77">
        <v>75.322699999999998</v>
      </c>
      <c r="C77">
        <v>60.629399999999997</v>
      </c>
      <c r="D77">
        <v>63.057099999999998</v>
      </c>
      <c r="E77">
        <v>9.5719999999999992</v>
      </c>
      <c r="F77">
        <v>37.92</v>
      </c>
      <c r="G77">
        <v>42.8127</v>
      </c>
      <c r="J77" s="5">
        <v>47</v>
      </c>
      <c r="K77" s="5">
        <v>42.931231643812993</v>
      </c>
      <c r="L77" s="5">
        <v>0.41426835618700864</v>
      </c>
      <c r="N77" s="5">
        <v>40.78947368421052</v>
      </c>
      <c r="O77" s="5">
        <v>40.195500000000003</v>
      </c>
    </row>
    <row r="78" spans="1:15" x14ac:dyDescent="0.25">
      <c r="A78" t="s">
        <v>85</v>
      </c>
      <c r="B78">
        <v>46.4818</v>
      </c>
      <c r="C78">
        <v>37.9176</v>
      </c>
      <c r="D78">
        <v>96.65</v>
      </c>
      <c r="E78">
        <v>12.308</v>
      </c>
      <c r="F78">
        <v>56.3</v>
      </c>
      <c r="G78">
        <v>81.283500000000004</v>
      </c>
      <c r="J78" s="5">
        <v>48</v>
      </c>
      <c r="K78" s="5">
        <v>33.769785413941122</v>
      </c>
      <c r="L78" s="5">
        <v>6.5666145860588756</v>
      </c>
      <c r="N78" s="5">
        <v>41.666666666666664</v>
      </c>
      <c r="O78" s="5">
        <v>40.336399999999998</v>
      </c>
    </row>
    <row r="79" spans="1:15" x14ac:dyDescent="0.25">
      <c r="A79" t="s">
        <v>86</v>
      </c>
      <c r="B79">
        <v>58.9818</v>
      </c>
      <c r="C79">
        <v>47.523499999999999</v>
      </c>
      <c r="D79">
        <v>47.81</v>
      </c>
      <c r="E79">
        <v>23.06</v>
      </c>
      <c r="F79">
        <v>66.666700000000006</v>
      </c>
      <c r="G79">
        <v>36.139400000000002</v>
      </c>
      <c r="J79" s="5">
        <v>49</v>
      </c>
      <c r="K79" s="5">
        <v>41.160637365946229</v>
      </c>
      <c r="L79" s="5">
        <v>0.72576263405377262</v>
      </c>
      <c r="N79" s="5">
        <v>42.543859649122801</v>
      </c>
      <c r="O79" s="5">
        <v>40.509099999999997</v>
      </c>
    </row>
    <row r="80" spans="1:15" x14ac:dyDescent="0.25">
      <c r="A80" t="s">
        <v>87</v>
      </c>
      <c r="B80">
        <v>30.640899999999998</v>
      </c>
      <c r="C80">
        <v>32.882399999999997</v>
      </c>
      <c r="D80">
        <v>87.133300000000006</v>
      </c>
      <c r="E80">
        <v>21.175999999999998</v>
      </c>
      <c r="F80">
        <v>81.599999999999994</v>
      </c>
      <c r="G80">
        <v>90.248500000000007</v>
      </c>
      <c r="J80" s="5">
        <v>50</v>
      </c>
      <c r="K80" s="5">
        <v>37.798001354528992</v>
      </c>
      <c r="L80" s="5">
        <v>-4.9253013545289903</v>
      </c>
      <c r="N80" s="5">
        <v>43.421052631578945</v>
      </c>
      <c r="O80" s="5">
        <v>40.790900000000001</v>
      </c>
    </row>
    <row r="81" spans="1:15" x14ac:dyDescent="0.25">
      <c r="A81" t="s">
        <v>88</v>
      </c>
      <c r="B81">
        <v>44.354500000000002</v>
      </c>
      <c r="C81">
        <v>42.8294</v>
      </c>
      <c r="D81">
        <v>77.75</v>
      </c>
      <c r="E81">
        <v>20.769400000000001</v>
      </c>
      <c r="F81">
        <v>69</v>
      </c>
      <c r="G81">
        <v>56.011200000000002</v>
      </c>
      <c r="J81" s="5">
        <v>51</v>
      </c>
      <c r="K81" s="5">
        <v>32.853788287216773</v>
      </c>
      <c r="L81" s="5">
        <v>2.1007117127832302</v>
      </c>
      <c r="N81" s="5">
        <v>44.298245614035082</v>
      </c>
      <c r="O81" s="5">
        <v>41.2</v>
      </c>
    </row>
    <row r="82" spans="1:15" x14ac:dyDescent="0.25">
      <c r="A82" t="s">
        <v>89</v>
      </c>
      <c r="B82">
        <v>29.0318</v>
      </c>
      <c r="C82">
        <v>33.764699999999998</v>
      </c>
      <c r="D82">
        <v>90.42</v>
      </c>
      <c r="E82">
        <v>13.555999999999999</v>
      </c>
      <c r="F82">
        <v>51.4</v>
      </c>
      <c r="G82">
        <v>90.023399999999995</v>
      </c>
      <c r="J82" s="5">
        <v>52</v>
      </c>
      <c r="K82" s="5">
        <v>33.03814216177301</v>
      </c>
      <c r="L82" s="5">
        <v>10.402757838226989</v>
      </c>
      <c r="N82" s="5">
        <v>45.175438596491226</v>
      </c>
      <c r="O82" s="5">
        <v>41.886400000000002</v>
      </c>
    </row>
    <row r="83" spans="1:15" x14ac:dyDescent="0.25">
      <c r="A83" t="s">
        <v>90</v>
      </c>
      <c r="B83">
        <v>49.2136</v>
      </c>
      <c r="C83">
        <v>32.358800000000002</v>
      </c>
      <c r="D83">
        <v>84.554500000000004</v>
      </c>
      <c r="E83">
        <v>19.34</v>
      </c>
      <c r="F83">
        <v>59.916699999999999</v>
      </c>
      <c r="G83">
        <v>82.686400000000006</v>
      </c>
      <c r="J83" s="5">
        <v>53</v>
      </c>
      <c r="K83" s="5">
        <v>59.133634474190309</v>
      </c>
      <c r="L83" s="5">
        <v>3.8481655258096907</v>
      </c>
      <c r="N83" s="5">
        <v>46.052631578947363</v>
      </c>
      <c r="O83" s="5">
        <v>42.459099999999999</v>
      </c>
    </row>
    <row r="84" spans="1:15" x14ac:dyDescent="0.25">
      <c r="A84" t="s">
        <v>91</v>
      </c>
      <c r="B84">
        <v>37.886400000000002</v>
      </c>
      <c r="C84">
        <v>41.9</v>
      </c>
      <c r="D84">
        <v>89.042900000000003</v>
      </c>
      <c r="E84">
        <v>19.116</v>
      </c>
      <c r="F84">
        <v>55.52</v>
      </c>
      <c r="G84">
        <v>91.5976</v>
      </c>
      <c r="J84" s="5">
        <v>54</v>
      </c>
      <c r="K84" s="5">
        <v>36.968415676585693</v>
      </c>
      <c r="L84" s="5">
        <v>0.21338432341431002</v>
      </c>
      <c r="N84" s="5">
        <v>46.929824561403507</v>
      </c>
      <c r="O84" s="5">
        <v>42.5</v>
      </c>
    </row>
    <row r="85" spans="1:15" x14ac:dyDescent="0.25">
      <c r="A85" t="s">
        <v>92</v>
      </c>
      <c r="B85">
        <v>49.163600000000002</v>
      </c>
      <c r="C85">
        <v>24.3</v>
      </c>
      <c r="D85">
        <v>95.5167</v>
      </c>
      <c r="E85">
        <v>49.064</v>
      </c>
      <c r="F85">
        <v>34.25</v>
      </c>
      <c r="G85">
        <v>53.134300000000003</v>
      </c>
      <c r="J85" s="5">
        <v>55</v>
      </c>
      <c r="K85" s="5">
        <v>37.195018551137458</v>
      </c>
      <c r="L85" s="5">
        <v>6.4367814488625399</v>
      </c>
      <c r="N85" s="5">
        <v>47.807017543859644</v>
      </c>
      <c r="O85" s="5">
        <v>43.345500000000001</v>
      </c>
    </row>
    <row r="86" spans="1:15" x14ac:dyDescent="0.25">
      <c r="A86" t="s">
        <v>93</v>
      </c>
      <c r="B86">
        <v>32.922699999999999</v>
      </c>
      <c r="C86">
        <v>31.4529</v>
      </c>
      <c r="D86">
        <v>93.15</v>
      </c>
      <c r="E86">
        <v>7.7439999999999998</v>
      </c>
      <c r="F86">
        <v>77.8</v>
      </c>
      <c r="G86">
        <v>98.239000000000004</v>
      </c>
      <c r="J86" s="5">
        <v>56</v>
      </c>
      <c r="K86" s="5">
        <v>54.817560250481236</v>
      </c>
      <c r="L86" s="5">
        <v>-5.1266602504812369</v>
      </c>
      <c r="N86" s="5">
        <v>48.684210526315788</v>
      </c>
      <c r="O86" s="5">
        <v>43.440899999999999</v>
      </c>
    </row>
    <row r="87" spans="1:15" x14ac:dyDescent="0.25">
      <c r="A87" t="s">
        <v>94</v>
      </c>
      <c r="B87">
        <v>65.031800000000004</v>
      </c>
      <c r="C87">
        <v>53.5471</v>
      </c>
      <c r="D87">
        <v>95.825000000000003</v>
      </c>
      <c r="E87">
        <v>15.364000000000001</v>
      </c>
      <c r="F87">
        <v>63.533299999999997</v>
      </c>
      <c r="G87">
        <v>60.579000000000001</v>
      </c>
      <c r="J87" s="5">
        <v>57</v>
      </c>
      <c r="K87" s="5">
        <v>30.062884355746959</v>
      </c>
      <c r="L87" s="5">
        <v>-2.6446843557469606</v>
      </c>
      <c r="N87" s="5">
        <v>49.561403508771924</v>
      </c>
      <c r="O87" s="5">
        <v>43.631799999999998</v>
      </c>
    </row>
    <row r="88" spans="1:15" x14ac:dyDescent="0.25">
      <c r="A88" t="s">
        <v>95</v>
      </c>
      <c r="B88">
        <v>83.204499999999996</v>
      </c>
      <c r="C88">
        <v>64.005899999999997</v>
      </c>
      <c r="D88">
        <v>83.575000000000003</v>
      </c>
      <c r="E88">
        <v>22.276</v>
      </c>
      <c r="F88">
        <v>41.65</v>
      </c>
      <c r="G88">
        <v>32.131</v>
      </c>
      <c r="J88" s="5">
        <v>58</v>
      </c>
      <c r="K88" s="5">
        <v>38.3485043553274</v>
      </c>
      <c r="L88" s="5">
        <v>7.5378956446726022</v>
      </c>
      <c r="N88" s="5">
        <v>50.438596491228068</v>
      </c>
      <c r="O88" s="5">
        <v>44.354500000000002</v>
      </c>
    </row>
    <row r="89" spans="1:15" x14ac:dyDescent="0.25">
      <c r="A89" t="s">
        <v>96</v>
      </c>
      <c r="B89">
        <v>29.304500000000001</v>
      </c>
      <c r="C89">
        <v>30.2529</v>
      </c>
      <c r="D89">
        <v>98.5</v>
      </c>
      <c r="E89">
        <v>20.769400000000001</v>
      </c>
      <c r="F89">
        <v>91.35</v>
      </c>
      <c r="G89">
        <v>96.749099999999999</v>
      </c>
      <c r="J89" s="5">
        <v>59</v>
      </c>
      <c r="K89" s="5">
        <v>80.484796694529805</v>
      </c>
      <c r="L89" s="5">
        <v>-2.0802966945298067</v>
      </c>
      <c r="N89" s="5">
        <v>51.315789473684205</v>
      </c>
      <c r="O89" s="5">
        <v>45.081800000000001</v>
      </c>
    </row>
    <row r="90" spans="1:15" x14ac:dyDescent="0.25">
      <c r="A90" t="s">
        <v>97</v>
      </c>
      <c r="B90">
        <v>79.481800000000007</v>
      </c>
      <c r="C90">
        <v>53.164700000000003</v>
      </c>
      <c r="D90">
        <v>85.2</v>
      </c>
      <c r="E90">
        <v>34.491999999999997</v>
      </c>
      <c r="F90">
        <v>57.84</v>
      </c>
      <c r="G90">
        <v>29.5562</v>
      </c>
      <c r="J90" s="5">
        <v>60</v>
      </c>
      <c r="K90" s="5">
        <v>27.829273517734251</v>
      </c>
      <c r="L90" s="5">
        <v>-0.98837351773424942</v>
      </c>
      <c r="N90" s="5">
        <v>52.192982456140349</v>
      </c>
      <c r="O90" s="5">
        <v>45.736400000000003</v>
      </c>
    </row>
    <row r="91" spans="1:15" x14ac:dyDescent="0.25">
      <c r="A91" t="s">
        <v>98</v>
      </c>
      <c r="B91">
        <v>40.790900000000001</v>
      </c>
      <c r="C91">
        <v>38.729399999999998</v>
      </c>
      <c r="D91">
        <v>73.900000000000006</v>
      </c>
      <c r="E91">
        <v>14.651999999999999</v>
      </c>
      <c r="F91">
        <v>73</v>
      </c>
      <c r="G91">
        <v>69</v>
      </c>
      <c r="J91" s="5">
        <v>61</v>
      </c>
      <c r="K91" s="5">
        <v>55.848035304627892</v>
      </c>
      <c r="L91" s="5">
        <v>10.683764695372112</v>
      </c>
      <c r="N91" s="5">
        <v>53.070175438596486</v>
      </c>
      <c r="O91" s="5">
        <v>45.886400000000002</v>
      </c>
    </row>
    <row r="92" spans="1:15" x14ac:dyDescent="0.25">
      <c r="A92" t="s">
        <v>99</v>
      </c>
      <c r="B92">
        <v>33.945500000000003</v>
      </c>
      <c r="C92">
        <v>31.964700000000001</v>
      </c>
      <c r="D92">
        <v>93.05</v>
      </c>
      <c r="E92">
        <v>5.0839999999999996</v>
      </c>
      <c r="F92">
        <v>70.150000000000006</v>
      </c>
      <c r="G92">
        <v>87.270700000000005</v>
      </c>
      <c r="J92" s="5">
        <v>62</v>
      </c>
      <c r="K92" s="5">
        <v>62.858546185438257</v>
      </c>
      <c r="L92" s="5">
        <v>10.218753814561737</v>
      </c>
      <c r="N92" s="5">
        <v>53.94736842105263</v>
      </c>
      <c r="O92" s="5">
        <v>46.4818</v>
      </c>
    </row>
    <row r="93" spans="1:15" x14ac:dyDescent="0.25">
      <c r="A93" t="s">
        <v>100</v>
      </c>
      <c r="B93">
        <v>38.277299999999997</v>
      </c>
      <c r="C93">
        <v>30.5471</v>
      </c>
      <c r="D93">
        <v>91.366699999999994</v>
      </c>
      <c r="E93">
        <v>28.667999999999999</v>
      </c>
      <c r="F93">
        <v>58.2</v>
      </c>
      <c r="G93">
        <v>87.856200000000001</v>
      </c>
      <c r="J93" s="5">
        <v>63</v>
      </c>
      <c r="K93" s="5">
        <v>56.501352451908247</v>
      </c>
      <c r="L93" s="5">
        <v>-1.1831524519082492</v>
      </c>
      <c r="N93" s="5">
        <v>54.824561403508767</v>
      </c>
      <c r="O93" s="5">
        <v>48.331800000000001</v>
      </c>
    </row>
    <row r="94" spans="1:15" x14ac:dyDescent="0.25">
      <c r="A94" t="s">
        <v>101</v>
      </c>
      <c r="B94">
        <v>76.2273</v>
      </c>
      <c r="C94">
        <v>40.752899999999997</v>
      </c>
      <c r="D94">
        <v>71.875</v>
      </c>
      <c r="E94">
        <v>20.769400000000001</v>
      </c>
      <c r="F94">
        <v>62.875</v>
      </c>
      <c r="G94">
        <v>59.274099999999997</v>
      </c>
      <c r="J94" s="5">
        <v>64</v>
      </c>
      <c r="K94" s="5">
        <v>83.912228221470301</v>
      </c>
      <c r="L94" s="5">
        <v>-0.46222822147029774</v>
      </c>
      <c r="N94" s="5">
        <v>55.701754385964911</v>
      </c>
      <c r="O94" s="5">
        <v>49.013599999999997</v>
      </c>
    </row>
    <row r="95" spans="1:15" x14ac:dyDescent="0.25">
      <c r="A95" t="s">
        <v>102</v>
      </c>
      <c r="B95">
        <v>40.190899999999999</v>
      </c>
      <c r="C95">
        <v>35.447099999999999</v>
      </c>
      <c r="D95">
        <v>90.485699999999994</v>
      </c>
      <c r="E95">
        <v>11.96</v>
      </c>
      <c r="F95">
        <v>69.2667</v>
      </c>
      <c r="G95">
        <v>91.6554</v>
      </c>
      <c r="J95" s="5">
        <v>65</v>
      </c>
      <c r="K95" s="5">
        <v>63.218684946048874</v>
      </c>
      <c r="L95" s="5">
        <v>14.644915053951131</v>
      </c>
      <c r="N95" s="5">
        <v>56.578947368421048</v>
      </c>
      <c r="O95" s="5">
        <v>49.163600000000002</v>
      </c>
    </row>
    <row r="96" spans="1:15" x14ac:dyDescent="0.25">
      <c r="A96" t="s">
        <v>103</v>
      </c>
      <c r="B96">
        <v>40.154499999999999</v>
      </c>
      <c r="C96">
        <v>33.494100000000003</v>
      </c>
      <c r="D96">
        <v>91.3</v>
      </c>
      <c r="E96">
        <v>20.827999999999999</v>
      </c>
      <c r="F96">
        <v>64.08</v>
      </c>
      <c r="G96">
        <v>70.416300000000007</v>
      </c>
      <c r="J96" s="5">
        <v>66</v>
      </c>
      <c r="K96" s="5">
        <v>34.188070224915194</v>
      </c>
      <c r="L96" s="5">
        <v>-3.6062702249151926</v>
      </c>
      <c r="N96" s="5">
        <v>57.456140350877185</v>
      </c>
      <c r="O96" s="5">
        <v>49.2136</v>
      </c>
    </row>
    <row r="97" spans="1:15" x14ac:dyDescent="0.25">
      <c r="A97" t="s">
        <v>104</v>
      </c>
      <c r="B97">
        <v>41.2</v>
      </c>
      <c r="C97">
        <v>33.2941</v>
      </c>
      <c r="D97">
        <v>73.474999999999994</v>
      </c>
      <c r="E97">
        <v>20.769400000000001</v>
      </c>
      <c r="F97">
        <v>71.5</v>
      </c>
      <c r="G97">
        <v>66.178399999999996</v>
      </c>
      <c r="J97" s="5">
        <v>67</v>
      </c>
      <c r="K97" s="5">
        <v>31.653286924105544</v>
      </c>
      <c r="L97" s="5">
        <v>-2.2805869241055454</v>
      </c>
      <c r="N97" s="5">
        <v>58.333333333333329</v>
      </c>
      <c r="O97" s="5">
        <v>49.690899999999999</v>
      </c>
    </row>
    <row r="98" spans="1:15" x14ac:dyDescent="0.25">
      <c r="A98" t="s">
        <v>105</v>
      </c>
      <c r="B98">
        <v>39.6</v>
      </c>
      <c r="C98">
        <v>33.488199999999999</v>
      </c>
      <c r="D98">
        <v>78.319999999999993</v>
      </c>
      <c r="E98">
        <v>36.204000000000001</v>
      </c>
      <c r="F98">
        <v>59.2333</v>
      </c>
      <c r="G98">
        <v>98.516199999999998</v>
      </c>
      <c r="J98" s="5">
        <v>68</v>
      </c>
      <c r="K98" s="5">
        <v>30.257033674688202</v>
      </c>
      <c r="L98" s="5">
        <v>-1.1206336746882037</v>
      </c>
      <c r="N98" s="5">
        <v>59.210526315789465</v>
      </c>
      <c r="O98" s="5">
        <v>53.090899999999998</v>
      </c>
    </row>
    <row r="99" spans="1:15" x14ac:dyDescent="0.25">
      <c r="A99" t="s">
        <v>106</v>
      </c>
      <c r="B99">
        <v>71.9636</v>
      </c>
      <c r="C99">
        <v>54.723500000000001</v>
      </c>
      <c r="D99">
        <v>67.05</v>
      </c>
      <c r="E99">
        <v>33.676000000000002</v>
      </c>
      <c r="F99">
        <v>58.56</v>
      </c>
      <c r="G99">
        <v>61.350499999999997</v>
      </c>
      <c r="J99" s="5">
        <v>69</v>
      </c>
      <c r="K99" s="5">
        <v>46.203759228041442</v>
      </c>
      <c r="L99" s="5">
        <v>-9.131059228041444</v>
      </c>
      <c r="N99" s="5">
        <v>60.087719298245609</v>
      </c>
      <c r="O99" s="5">
        <v>54.659100000000002</v>
      </c>
    </row>
    <row r="100" spans="1:15" x14ac:dyDescent="0.25">
      <c r="A100" t="s">
        <v>107</v>
      </c>
      <c r="B100">
        <v>28.7727</v>
      </c>
      <c r="C100">
        <v>30.076499999999999</v>
      </c>
      <c r="D100">
        <v>92.428600000000003</v>
      </c>
      <c r="E100">
        <v>17.428000000000001</v>
      </c>
      <c r="F100">
        <v>83.65</v>
      </c>
      <c r="G100">
        <v>90.591499999999996</v>
      </c>
      <c r="J100" s="5">
        <v>70</v>
      </c>
      <c r="K100" s="5">
        <v>74.087967077904509</v>
      </c>
      <c r="L100" s="5">
        <v>-0.8652670779045053</v>
      </c>
      <c r="N100" s="5">
        <v>60.964912280701746</v>
      </c>
      <c r="O100" s="5">
        <v>55.318199999999997</v>
      </c>
    </row>
    <row r="101" spans="1:15" x14ac:dyDescent="0.25">
      <c r="A101" t="s">
        <v>108</v>
      </c>
      <c r="B101">
        <v>42.5</v>
      </c>
      <c r="C101">
        <v>31.694099999999999</v>
      </c>
      <c r="D101">
        <v>64.575000000000003</v>
      </c>
      <c r="E101">
        <v>35.735999999999997</v>
      </c>
      <c r="F101">
        <v>50.566699999999997</v>
      </c>
      <c r="G101">
        <v>41.819699999999997</v>
      </c>
      <c r="J101" s="5">
        <v>71</v>
      </c>
      <c r="K101" s="5">
        <v>50.257789353229839</v>
      </c>
      <c r="L101" s="5">
        <v>-4.5213893532298357</v>
      </c>
      <c r="N101" s="5">
        <v>61.84210526315789</v>
      </c>
      <c r="O101" s="5">
        <v>58.9818</v>
      </c>
    </row>
    <row r="102" spans="1:15" x14ac:dyDescent="0.25">
      <c r="A102" t="s">
        <v>109</v>
      </c>
      <c r="B102">
        <v>77.372699999999995</v>
      </c>
      <c r="C102">
        <v>61.5</v>
      </c>
      <c r="D102">
        <v>72.971400000000003</v>
      </c>
      <c r="E102">
        <v>27</v>
      </c>
      <c r="F102">
        <v>31.92</v>
      </c>
      <c r="G102">
        <v>43.6036</v>
      </c>
      <c r="J102" s="5">
        <v>72</v>
      </c>
      <c r="K102" s="5">
        <v>46.745154742516995</v>
      </c>
      <c r="L102" s="5">
        <v>1.5866452574830063</v>
      </c>
      <c r="N102" s="5">
        <v>62.719298245614027</v>
      </c>
      <c r="O102" s="5">
        <v>61.409100000000002</v>
      </c>
    </row>
    <row r="103" spans="1:15" x14ac:dyDescent="0.25">
      <c r="A103" t="s">
        <v>110</v>
      </c>
      <c r="B103">
        <v>40.195500000000003</v>
      </c>
      <c r="C103">
        <v>35.094099999999997</v>
      </c>
      <c r="D103">
        <v>90.6</v>
      </c>
      <c r="E103">
        <v>11.952</v>
      </c>
      <c r="F103">
        <v>74</v>
      </c>
      <c r="G103">
        <v>96.331400000000002</v>
      </c>
      <c r="J103" s="5">
        <v>73</v>
      </c>
      <c r="K103" s="5">
        <v>67.003535499990249</v>
      </c>
      <c r="L103" s="5">
        <v>-3.5217354999902497</v>
      </c>
      <c r="N103" s="5">
        <v>63.596491228070171</v>
      </c>
      <c r="O103" s="5">
        <v>61.640900000000002</v>
      </c>
    </row>
    <row r="104" spans="1:15" x14ac:dyDescent="0.25">
      <c r="A104" t="s">
        <v>111</v>
      </c>
      <c r="B104">
        <v>28.15</v>
      </c>
      <c r="C104">
        <v>31.535299999999999</v>
      </c>
      <c r="D104">
        <v>84.44</v>
      </c>
      <c r="E104">
        <v>5</v>
      </c>
      <c r="F104">
        <v>53.833300000000001</v>
      </c>
      <c r="G104">
        <v>61.726199999999999</v>
      </c>
      <c r="J104" s="5">
        <v>74</v>
      </c>
      <c r="K104" s="5">
        <v>34.628418282480418</v>
      </c>
      <c r="L104" s="5">
        <v>-2.3329182824804207</v>
      </c>
      <c r="N104" s="5">
        <v>64.473684210526315</v>
      </c>
      <c r="O104" s="5">
        <v>61.922699999999999</v>
      </c>
    </row>
    <row r="105" spans="1:15" x14ac:dyDescent="0.25">
      <c r="A105" t="s">
        <v>112</v>
      </c>
      <c r="B105">
        <v>35.4955</v>
      </c>
      <c r="C105">
        <v>30.688199999999998</v>
      </c>
      <c r="D105">
        <v>83.414299999999997</v>
      </c>
      <c r="E105">
        <v>5</v>
      </c>
      <c r="F105">
        <v>41.15</v>
      </c>
      <c r="G105">
        <v>76.685299999999998</v>
      </c>
      <c r="J105" s="5">
        <v>75</v>
      </c>
      <c r="K105" s="5">
        <v>81.668557438081848</v>
      </c>
      <c r="L105" s="5">
        <v>1.8223425619181484</v>
      </c>
      <c r="N105" s="5">
        <v>65.350877192982452</v>
      </c>
      <c r="O105" s="5">
        <v>62.972700000000003</v>
      </c>
    </row>
    <row r="106" spans="1:15" x14ac:dyDescent="0.25">
      <c r="A106" t="s">
        <v>113</v>
      </c>
      <c r="B106">
        <v>37.195500000000003</v>
      </c>
      <c r="C106">
        <v>32.735300000000002</v>
      </c>
      <c r="D106">
        <v>98.6</v>
      </c>
      <c r="E106">
        <v>7.1</v>
      </c>
      <c r="F106">
        <v>66.8</v>
      </c>
      <c r="G106">
        <v>98.912800000000004</v>
      </c>
      <c r="J106" s="5">
        <v>76</v>
      </c>
      <c r="K106" s="5">
        <v>74.217348708570768</v>
      </c>
      <c r="L106" s="5">
        <v>1.1053512914292298</v>
      </c>
      <c r="N106" s="5">
        <v>66.228070175438589</v>
      </c>
      <c r="O106" s="5">
        <v>62.9818</v>
      </c>
    </row>
    <row r="107" spans="1:15" x14ac:dyDescent="0.25">
      <c r="A107" t="s">
        <v>114</v>
      </c>
      <c r="B107">
        <v>70.090900000000005</v>
      </c>
      <c r="C107">
        <v>43.370600000000003</v>
      </c>
      <c r="D107">
        <v>91.42</v>
      </c>
      <c r="E107">
        <v>25.652000000000001</v>
      </c>
      <c r="F107">
        <v>69.875</v>
      </c>
      <c r="G107">
        <v>58.475499999999997</v>
      </c>
      <c r="J107" s="5">
        <v>77</v>
      </c>
      <c r="K107" s="5">
        <v>44.903653845799525</v>
      </c>
      <c r="L107" s="5">
        <v>1.5781461542004749</v>
      </c>
      <c r="N107" s="5">
        <v>67.105263157894726</v>
      </c>
      <c r="O107" s="5">
        <v>63.4818</v>
      </c>
    </row>
    <row r="108" spans="1:15" x14ac:dyDescent="0.25">
      <c r="A108" t="s">
        <v>115</v>
      </c>
      <c r="B108">
        <v>28.113600000000002</v>
      </c>
      <c r="C108">
        <v>26.676500000000001</v>
      </c>
      <c r="D108">
        <v>98.633300000000006</v>
      </c>
      <c r="E108">
        <v>20.769400000000001</v>
      </c>
      <c r="F108">
        <v>92.3</v>
      </c>
      <c r="G108">
        <v>99.436800000000005</v>
      </c>
      <c r="J108" s="5">
        <v>78</v>
      </c>
      <c r="K108" s="5">
        <v>59.85022233410686</v>
      </c>
      <c r="L108" s="5">
        <v>-0.86842233410686021</v>
      </c>
      <c r="N108" s="5">
        <v>67.982456140350877</v>
      </c>
      <c r="O108" s="5">
        <v>63.5182</v>
      </c>
    </row>
    <row r="109" spans="1:15" x14ac:dyDescent="0.25">
      <c r="A109" t="s">
        <v>116</v>
      </c>
      <c r="B109">
        <v>53.090899999999998</v>
      </c>
      <c r="C109">
        <v>41.241199999999999</v>
      </c>
      <c r="D109">
        <v>97.033299999999997</v>
      </c>
      <c r="E109">
        <v>8.9440000000000008</v>
      </c>
      <c r="F109">
        <v>77.5</v>
      </c>
      <c r="G109">
        <v>98.748800000000003</v>
      </c>
      <c r="J109" s="5">
        <v>79</v>
      </c>
      <c r="K109" s="5">
        <v>35.989598616588793</v>
      </c>
      <c r="L109" s="5">
        <v>-5.3486986165887949</v>
      </c>
      <c r="N109" s="5">
        <v>68.859649122807014</v>
      </c>
      <c r="O109" s="5">
        <v>63.586399999999998</v>
      </c>
    </row>
    <row r="110" spans="1:15" x14ac:dyDescent="0.25">
      <c r="A110" t="s">
        <v>117</v>
      </c>
      <c r="B110">
        <v>37.131799999999998</v>
      </c>
      <c r="C110">
        <v>38.764699999999998</v>
      </c>
      <c r="D110">
        <v>79.95</v>
      </c>
      <c r="E110">
        <v>8.3520000000000003</v>
      </c>
      <c r="F110">
        <v>72.099999999999994</v>
      </c>
      <c r="G110">
        <v>67.954300000000003</v>
      </c>
      <c r="J110" s="5">
        <v>80</v>
      </c>
      <c r="K110" s="5">
        <v>53.567536443365697</v>
      </c>
      <c r="L110" s="5">
        <v>-9.213036443365695</v>
      </c>
      <c r="N110" s="5">
        <v>69.73684210526315</v>
      </c>
      <c r="O110" s="5">
        <v>64.204499999999996</v>
      </c>
    </row>
    <row r="111" spans="1:15" x14ac:dyDescent="0.25">
      <c r="A111" t="s">
        <v>118</v>
      </c>
      <c r="B111">
        <v>31.2364</v>
      </c>
      <c r="C111">
        <v>31.7882</v>
      </c>
      <c r="D111">
        <v>94.1</v>
      </c>
      <c r="E111">
        <v>11.304</v>
      </c>
      <c r="F111">
        <v>72</v>
      </c>
      <c r="G111">
        <v>91.672399999999996</v>
      </c>
      <c r="J111" s="5">
        <v>81</v>
      </c>
      <c r="K111" s="5">
        <v>38.711564297194172</v>
      </c>
      <c r="L111" s="5">
        <v>-9.679764297194172</v>
      </c>
      <c r="N111" s="5">
        <v>70.614035087719287</v>
      </c>
      <c r="O111" s="5">
        <v>64.75</v>
      </c>
    </row>
    <row r="112" spans="1:15" x14ac:dyDescent="0.25">
      <c r="A112" t="s">
        <v>119</v>
      </c>
      <c r="B112">
        <v>38.195500000000003</v>
      </c>
      <c r="C112">
        <v>33.029400000000003</v>
      </c>
      <c r="D112">
        <v>84.2667</v>
      </c>
      <c r="E112">
        <v>24.904</v>
      </c>
      <c r="F112">
        <v>72.849999999999994</v>
      </c>
      <c r="G112">
        <v>85.175799999999995</v>
      </c>
      <c r="J112" s="5">
        <v>82</v>
      </c>
      <c r="K112" s="5">
        <v>38.373735166656651</v>
      </c>
      <c r="L112" s="5">
        <v>10.839864833343348</v>
      </c>
      <c r="N112" s="5">
        <v>71.491228070175438</v>
      </c>
      <c r="O112" s="5">
        <v>65.031800000000004</v>
      </c>
    </row>
    <row r="113" spans="1:15" x14ac:dyDescent="0.25">
      <c r="A113" t="s">
        <v>120</v>
      </c>
      <c r="B113">
        <v>61.640900000000002</v>
      </c>
      <c r="C113">
        <v>40.070599999999999</v>
      </c>
      <c r="D113">
        <v>41.66</v>
      </c>
      <c r="E113">
        <v>28.635999999999999</v>
      </c>
      <c r="F113">
        <v>37.04</v>
      </c>
      <c r="G113">
        <v>34.65</v>
      </c>
      <c r="J113" s="5">
        <v>83</v>
      </c>
      <c r="K113" s="5">
        <v>47.570171834628965</v>
      </c>
      <c r="L113" s="5">
        <v>-9.6837718346289634</v>
      </c>
      <c r="N113" s="5">
        <v>72.368421052631575</v>
      </c>
      <c r="O113" s="5">
        <v>65.895499999999998</v>
      </c>
    </row>
    <row r="114" spans="1:15" x14ac:dyDescent="0.25">
      <c r="A114" t="s">
        <v>121</v>
      </c>
      <c r="B114">
        <v>62.972700000000003</v>
      </c>
      <c r="C114">
        <v>41.994100000000003</v>
      </c>
      <c r="D114">
        <v>92.316699999999997</v>
      </c>
      <c r="E114">
        <v>44.392000000000003</v>
      </c>
      <c r="F114">
        <v>67.84</v>
      </c>
      <c r="G114">
        <v>57.6967</v>
      </c>
      <c r="J114" s="5">
        <v>84</v>
      </c>
      <c r="K114" s="5">
        <v>45.364205652284042</v>
      </c>
      <c r="L114" s="5">
        <v>3.7993943477159604</v>
      </c>
      <c r="N114" s="5">
        <v>73.245614035087712</v>
      </c>
      <c r="O114" s="5">
        <v>66.045500000000004</v>
      </c>
    </row>
    <row r="115" spans="1:15" x14ac:dyDescent="0.25">
      <c r="A115" t="s">
        <v>122</v>
      </c>
      <c r="B115">
        <v>40.181800000000003</v>
      </c>
      <c r="C115">
        <v>33.476500000000001</v>
      </c>
      <c r="D115">
        <v>91.462500000000006</v>
      </c>
      <c r="E115">
        <v>40.584000000000003</v>
      </c>
      <c r="F115">
        <v>44.78</v>
      </c>
      <c r="G115">
        <v>76.812200000000004</v>
      </c>
      <c r="J115" s="5">
        <v>85</v>
      </c>
      <c r="K115" s="5">
        <v>31.253176687638032</v>
      </c>
      <c r="L115" s="5">
        <v>1.6695233123619673</v>
      </c>
      <c r="N115" s="5">
        <v>74.122807017543849</v>
      </c>
      <c r="O115" s="5">
        <v>66.531800000000004</v>
      </c>
    </row>
    <row r="116" spans="1:15" x14ac:dyDescent="0.25">
      <c r="J116" s="5">
        <v>86</v>
      </c>
      <c r="K116" s="5">
        <v>65.534262989304551</v>
      </c>
      <c r="L116" s="5">
        <v>-0.50246298930454714</v>
      </c>
      <c r="N116" s="5">
        <v>75</v>
      </c>
      <c r="O116" s="5">
        <v>67.695499999999996</v>
      </c>
    </row>
    <row r="117" spans="1:15" x14ac:dyDescent="0.25">
      <c r="J117" s="5">
        <v>87</v>
      </c>
      <c r="K117" s="5">
        <v>84.464472489878347</v>
      </c>
      <c r="L117" s="5">
        <v>-1.2599724898783506</v>
      </c>
      <c r="N117" s="5">
        <v>75.877192982456137</v>
      </c>
      <c r="O117" s="5">
        <v>68.336399999999998</v>
      </c>
    </row>
    <row r="118" spans="1:15" x14ac:dyDescent="0.25">
      <c r="J118" s="5">
        <v>88</v>
      </c>
      <c r="K118" s="5">
        <v>32.168993520339043</v>
      </c>
      <c r="L118" s="5">
        <v>-2.8644935203390425</v>
      </c>
      <c r="N118" s="5">
        <v>76.754385964912274</v>
      </c>
      <c r="O118" s="5">
        <v>69.354500000000002</v>
      </c>
    </row>
    <row r="119" spans="1:15" x14ac:dyDescent="0.25">
      <c r="J119" s="5">
        <v>89</v>
      </c>
      <c r="K119" s="5">
        <v>74.533207342274622</v>
      </c>
      <c r="L119" s="5">
        <v>4.9485926577253849</v>
      </c>
      <c r="N119" s="5">
        <v>77.631578947368411</v>
      </c>
      <c r="O119" s="5">
        <v>70.090900000000005</v>
      </c>
    </row>
    <row r="120" spans="1:15" x14ac:dyDescent="0.25">
      <c r="J120" s="5">
        <v>90</v>
      </c>
      <c r="K120" s="5">
        <v>44.548065462725503</v>
      </c>
      <c r="L120" s="5">
        <v>-3.7571654627255029</v>
      </c>
      <c r="N120" s="5">
        <v>78.508771929824562</v>
      </c>
      <c r="O120" s="5">
        <v>70.481800000000007</v>
      </c>
    </row>
    <row r="121" spans="1:15" x14ac:dyDescent="0.25">
      <c r="J121" s="5">
        <v>91</v>
      </c>
      <c r="K121" s="5">
        <v>34.222789451177114</v>
      </c>
      <c r="L121" s="5">
        <v>-0.27728945117711135</v>
      </c>
      <c r="N121" s="5">
        <v>79.385964912280699</v>
      </c>
      <c r="O121" s="5">
        <v>71.254499999999993</v>
      </c>
    </row>
    <row r="122" spans="1:15" x14ac:dyDescent="0.25">
      <c r="J122" s="5">
        <v>92</v>
      </c>
      <c r="K122" s="5">
        <v>38.169863976156854</v>
      </c>
      <c r="L122" s="5">
        <v>0.10743602384314244</v>
      </c>
      <c r="N122" s="5">
        <v>80.263157894736835</v>
      </c>
      <c r="O122" s="5">
        <v>71.9636</v>
      </c>
    </row>
    <row r="123" spans="1:15" x14ac:dyDescent="0.25">
      <c r="J123" s="5">
        <v>93</v>
      </c>
      <c r="K123" s="5">
        <v>50.607262919081649</v>
      </c>
      <c r="L123" s="5">
        <v>25.620037080918351</v>
      </c>
      <c r="N123" s="5">
        <v>81.140350877192972</v>
      </c>
      <c r="O123" s="5">
        <v>72.309100000000001</v>
      </c>
    </row>
    <row r="124" spans="1:15" x14ac:dyDescent="0.25">
      <c r="J124" s="5">
        <v>94</v>
      </c>
      <c r="K124" s="5">
        <v>38.166467908971569</v>
      </c>
      <c r="L124" s="5">
        <v>2.0244320910284301</v>
      </c>
      <c r="N124" s="5">
        <v>82.017543859649123</v>
      </c>
      <c r="O124" s="5">
        <v>73.077299999999994</v>
      </c>
    </row>
    <row r="125" spans="1:15" x14ac:dyDescent="0.25">
      <c r="J125" s="5">
        <v>95</v>
      </c>
      <c r="K125" s="5">
        <v>42.748344125609052</v>
      </c>
      <c r="L125" s="5">
        <v>-2.5938441256090528</v>
      </c>
      <c r="N125" s="5">
        <v>82.89473684210526</v>
      </c>
      <c r="O125" s="5">
        <v>73.222700000000003</v>
      </c>
    </row>
    <row r="126" spans="1:15" x14ac:dyDescent="0.25">
      <c r="J126" s="5">
        <v>96</v>
      </c>
      <c r="K126" s="5">
        <v>40.648803138076545</v>
      </c>
      <c r="L126" s="5">
        <v>0.55119686192345796</v>
      </c>
      <c r="N126" s="5">
        <v>83.771929824561397</v>
      </c>
      <c r="O126" s="5">
        <v>75.322699999999998</v>
      </c>
    </row>
    <row r="127" spans="1:15" x14ac:dyDescent="0.25">
      <c r="J127" s="5">
        <v>97</v>
      </c>
      <c r="K127" s="5">
        <v>39.010279157916614</v>
      </c>
      <c r="L127" s="5">
        <v>0.58972084208338771</v>
      </c>
      <c r="N127" s="5">
        <v>84.649122807017534</v>
      </c>
      <c r="O127" s="5">
        <v>75.368200000000002</v>
      </c>
    </row>
    <row r="128" spans="1:15" x14ac:dyDescent="0.25">
      <c r="J128" s="5">
        <v>98</v>
      </c>
      <c r="K128" s="5">
        <v>67.405097439884813</v>
      </c>
      <c r="L128" s="5">
        <v>4.558502560115187</v>
      </c>
      <c r="N128" s="5">
        <v>85.526315789473671</v>
      </c>
      <c r="O128" s="5">
        <v>76.122699999999995</v>
      </c>
    </row>
    <row r="129" spans="10:15" x14ac:dyDescent="0.25">
      <c r="J129" s="5">
        <v>99</v>
      </c>
      <c r="K129" s="5">
        <v>32.616210501491814</v>
      </c>
      <c r="L129" s="5">
        <v>-3.8435105014918136</v>
      </c>
      <c r="N129" s="5">
        <v>86.403508771929822</v>
      </c>
      <c r="O129" s="5">
        <v>76.2273</v>
      </c>
    </row>
    <row r="130" spans="10:15" x14ac:dyDescent="0.25">
      <c r="J130" s="5">
        <v>100</v>
      </c>
      <c r="K130" s="5">
        <v>47.820410935553397</v>
      </c>
      <c r="L130" s="5">
        <v>-5.3204109355533973</v>
      </c>
      <c r="N130" s="5">
        <v>87.280701754385959</v>
      </c>
      <c r="O130" s="5">
        <v>77.372699999999995</v>
      </c>
    </row>
    <row r="131" spans="10:15" x14ac:dyDescent="0.25">
      <c r="J131" s="5">
        <v>101</v>
      </c>
      <c r="K131" s="5">
        <v>80.10398448448926</v>
      </c>
      <c r="L131" s="5">
        <v>-2.7312844844892652</v>
      </c>
      <c r="N131" s="5">
        <v>88.157894736842096</v>
      </c>
      <c r="O131" s="5">
        <v>77.409099999999995</v>
      </c>
    </row>
    <row r="132" spans="10:15" x14ac:dyDescent="0.25">
      <c r="J132" s="5">
        <v>102</v>
      </c>
      <c r="K132" s="5">
        <v>36.401864594968046</v>
      </c>
      <c r="L132" s="5">
        <v>3.7936354050319565</v>
      </c>
      <c r="N132" s="5">
        <v>89.035087719298232</v>
      </c>
      <c r="O132" s="5">
        <v>77.481800000000007</v>
      </c>
    </row>
    <row r="133" spans="10:15" x14ac:dyDescent="0.25">
      <c r="J133" s="5">
        <v>103</v>
      </c>
      <c r="K133" s="5">
        <v>39.518747109351523</v>
      </c>
      <c r="L133" s="5">
        <v>-11.368747109351524</v>
      </c>
      <c r="N133" s="5">
        <v>89.912280701754383</v>
      </c>
      <c r="O133" s="5">
        <v>77.863600000000005</v>
      </c>
    </row>
    <row r="134" spans="10:15" x14ac:dyDescent="0.25">
      <c r="J134" s="5">
        <v>104</v>
      </c>
      <c r="K134" s="5">
        <v>36.654743070711859</v>
      </c>
      <c r="L134" s="5">
        <v>-1.1592430707118595</v>
      </c>
      <c r="N134" s="5">
        <v>90.78947368421052</v>
      </c>
      <c r="O134" s="5">
        <v>78.404499999999999</v>
      </c>
    </row>
    <row r="135" spans="10:15" x14ac:dyDescent="0.25">
      <c r="J135" s="5">
        <v>105</v>
      </c>
      <c r="K135" s="5">
        <v>34.015188671980042</v>
      </c>
      <c r="L135" s="5">
        <v>3.1803113280199611</v>
      </c>
      <c r="N135" s="5">
        <v>91.666666666666657</v>
      </c>
      <c r="O135" s="5">
        <v>78.759100000000004</v>
      </c>
    </row>
    <row r="136" spans="10:15" x14ac:dyDescent="0.25">
      <c r="J136" s="5">
        <v>106</v>
      </c>
      <c r="K136" s="5">
        <v>56.077661186673829</v>
      </c>
      <c r="L136" s="5">
        <v>14.013238813326176</v>
      </c>
      <c r="N136" s="5">
        <v>92.543859649122794</v>
      </c>
      <c r="O136" s="5">
        <v>78.959100000000007</v>
      </c>
    </row>
    <row r="137" spans="10:15" x14ac:dyDescent="0.25">
      <c r="J137" s="5">
        <v>107</v>
      </c>
      <c r="K137" s="5">
        <v>27.750288231759487</v>
      </c>
      <c r="L137" s="5">
        <v>0.36331176824051425</v>
      </c>
      <c r="N137" s="5">
        <v>93.421052631578945</v>
      </c>
      <c r="O137" s="5">
        <v>79.481800000000007</v>
      </c>
    </row>
    <row r="138" spans="10:15" x14ac:dyDescent="0.25">
      <c r="J138" s="5">
        <v>108</v>
      </c>
      <c r="K138" s="5">
        <v>42.246770171325522</v>
      </c>
      <c r="L138" s="5">
        <v>10.844129828674475</v>
      </c>
      <c r="N138" s="5">
        <v>94.298245614035082</v>
      </c>
      <c r="O138" s="5">
        <v>79.986400000000003</v>
      </c>
    </row>
    <row r="139" spans="10:15" x14ac:dyDescent="0.25">
      <c r="J139" s="5">
        <v>109</v>
      </c>
      <c r="K139" s="5">
        <v>44.337969366009489</v>
      </c>
      <c r="L139" s="5">
        <v>-7.2061693660094903</v>
      </c>
      <c r="N139" s="5">
        <v>95.175438596491219</v>
      </c>
      <c r="O139" s="5">
        <v>80.118200000000002</v>
      </c>
    </row>
    <row r="140" spans="10:15" x14ac:dyDescent="0.25">
      <c r="J140" s="5">
        <v>110</v>
      </c>
      <c r="K140" s="5">
        <v>34.304546450460016</v>
      </c>
      <c r="L140" s="5">
        <v>-3.0681464504600164</v>
      </c>
      <c r="N140" s="5">
        <v>96.052631578947356</v>
      </c>
      <c r="O140" s="5">
        <v>80.145499999999998</v>
      </c>
    </row>
    <row r="141" spans="10:15" x14ac:dyDescent="0.25">
      <c r="J141" s="5">
        <v>111</v>
      </c>
      <c r="K141" s="5">
        <v>38.412929523471178</v>
      </c>
      <c r="L141" s="5">
        <v>-0.21742952347117495</v>
      </c>
      <c r="N141" s="5">
        <v>96.929824561403507</v>
      </c>
      <c r="O141" s="5">
        <v>83.204499999999996</v>
      </c>
    </row>
    <row r="142" spans="10:15" x14ac:dyDescent="0.25">
      <c r="J142" s="5">
        <v>112</v>
      </c>
      <c r="K142" s="5">
        <v>55.441504383664451</v>
      </c>
      <c r="L142" s="5">
        <v>6.1993956163355506</v>
      </c>
      <c r="N142" s="5">
        <v>97.807017543859644</v>
      </c>
      <c r="O142" s="5">
        <v>83.45</v>
      </c>
    </row>
    <row r="143" spans="10:15" x14ac:dyDescent="0.25">
      <c r="J143" s="5">
        <v>113</v>
      </c>
      <c r="K143" s="5">
        <v>58.75080560539989</v>
      </c>
      <c r="L143" s="5">
        <v>4.2218943946001133</v>
      </c>
      <c r="N143" s="5">
        <v>98.68421052631578</v>
      </c>
      <c r="O143" s="5">
        <v>83.490899999999996</v>
      </c>
    </row>
    <row r="144" spans="10:15" ht="16.5" thickBot="1" x14ac:dyDescent="0.3">
      <c r="J144" s="6">
        <v>114</v>
      </c>
      <c r="K144" s="6">
        <v>47.152466060035927</v>
      </c>
      <c r="L144" s="6">
        <v>-6.9706660600359243</v>
      </c>
      <c r="N144" s="6">
        <v>99.561403508771917</v>
      </c>
      <c r="O144" s="6">
        <v>88.55</v>
      </c>
    </row>
  </sheetData>
  <sortState ref="O31:O144">
    <sortCondition ref="O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2022-09-24T19:00:14Z</dcterms:created>
  <dcterms:modified xsi:type="dcterms:W3CDTF">2022-11-08T15:09:27Z</dcterms:modified>
</cp:coreProperties>
</file>