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/>
  <xr:revisionPtr revIDLastSave="0" documentId="8_{23B7A97A-E512-D543-94FF-DA5C28DC21F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Sheet1!$A$3:$O$40</definedName>
    <definedName name="_xlchart.v1.0" hidden="1">Sheet2!$L$11</definedName>
  </definedName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<sst xmlns="http://schemas.openxmlformats.org/spreadsheetml/2006/main" count="444" uniqueCount="155">
  <si>
    <t>GENDER</t>
  </si>
  <si>
    <t>(All)</t>
  </si>
  <si>
    <t>Current Employee Rating</t>
  </si>
  <si>
    <t xml:space="preserve">DESIGNATION </t>
  </si>
  <si>
    <t>Area Sales Manager</t>
  </si>
  <si>
    <t>1 Total</t>
  </si>
  <si>
    <t>2 Total</t>
  </si>
  <si>
    <t>Production Technician I</t>
  </si>
  <si>
    <t>3 Total</t>
  </si>
  <si>
    <t>4 Total</t>
  </si>
  <si>
    <t>5 Total</t>
  </si>
  <si>
    <t>Grand Total</t>
  </si>
  <si>
    <t>EMPLOYEE DETAILS IN THE BOOKS OF RKS... Prvt ltd.</t>
  </si>
  <si>
    <t>EMP ID</t>
  </si>
  <si>
    <t>START DATE</t>
  </si>
  <si>
    <t>EXIT DATE</t>
  </si>
  <si>
    <t xml:space="preserve">ADMIN E-MAIL </t>
  </si>
  <si>
    <t xml:space="preserve">EMPLOYEE STATUS </t>
  </si>
  <si>
    <t xml:space="preserve">EMPLOYEE TYPE </t>
  </si>
  <si>
    <t xml:space="preserve">PAY ZONE </t>
  </si>
  <si>
    <t>EMPLOYEE CLASSIFICATION TYPE</t>
  </si>
  <si>
    <t>Division</t>
  </si>
  <si>
    <t>DOB</t>
  </si>
  <si>
    <t xml:space="preserve">JOB DESCRIPTION </t>
  </si>
  <si>
    <t>Location</t>
  </si>
  <si>
    <t>Uriah</t>
  </si>
  <si>
    <t>uriah.bridges@bilearner.com</t>
  </si>
  <si>
    <t>Active</t>
  </si>
  <si>
    <t>Contract</t>
  </si>
  <si>
    <t>Zone C</t>
  </si>
  <si>
    <t>Temporary</t>
  </si>
  <si>
    <t>Finance &amp; Accounting</t>
  </si>
  <si>
    <t>Accounting</t>
  </si>
  <si>
    <t>Female</t>
  </si>
  <si>
    <t>Paula</t>
  </si>
  <si>
    <t>paula.small@bilearner.com</t>
  </si>
  <si>
    <t>Zone A</t>
  </si>
  <si>
    <t>Part-Time</t>
  </si>
  <si>
    <t>Aerial</t>
  </si>
  <si>
    <t>Labor</t>
  </si>
  <si>
    <t>Male</t>
  </si>
  <si>
    <t>Edward</t>
  </si>
  <si>
    <t>edward.buck@bilearner.com</t>
  </si>
  <si>
    <t>Full-Time</t>
  </si>
  <si>
    <t>Zone B</t>
  </si>
  <si>
    <t>General - Sga</t>
  </si>
  <si>
    <t>Assistant</t>
  </si>
  <si>
    <t>Michael</t>
  </si>
  <si>
    <t>michael.riordan@bilearner.com</t>
  </si>
  <si>
    <t>Clerk</t>
  </si>
  <si>
    <t>Jasmine</t>
  </si>
  <si>
    <t>jasmine.onque@bilearner.com</t>
  </si>
  <si>
    <t>General - Con</t>
  </si>
  <si>
    <t>Laborer</t>
  </si>
  <si>
    <t>Maruk</t>
  </si>
  <si>
    <t>maruk.fraval@bilearner.com</t>
  </si>
  <si>
    <t>Field Operations</t>
  </si>
  <si>
    <t>Driver</t>
  </si>
  <si>
    <t>Latia</t>
  </si>
  <si>
    <t>latia.costa@bilearner.com</t>
  </si>
  <si>
    <t>General - Eng</t>
  </si>
  <si>
    <t>Technician</t>
  </si>
  <si>
    <t>Sharlene</t>
  </si>
  <si>
    <t>sharlene.terry@bilearner.com</t>
  </si>
  <si>
    <t>Engineers</t>
  </si>
  <si>
    <t>Engineer</t>
  </si>
  <si>
    <t>Jac</t>
  </si>
  <si>
    <t>jac.mckinzie@bilearner.com</t>
  </si>
  <si>
    <t>Executive</t>
  </si>
  <si>
    <t>Executive Assistant</t>
  </si>
  <si>
    <t>Joseph</t>
  </si>
  <si>
    <t>joseph.martins@bilearner.com</t>
  </si>
  <si>
    <t>Myriam</t>
  </si>
  <si>
    <t>myriam.givens@bilearner.com</t>
  </si>
  <si>
    <t>Dheepa</t>
  </si>
  <si>
    <t>dheepa.nguyen@bilearner.com</t>
  </si>
  <si>
    <t>Bartholemew</t>
  </si>
  <si>
    <t>bartholemew.khemmich@bilearner.com</t>
  </si>
  <si>
    <t>Splicing</t>
  </si>
  <si>
    <t>Splicer</t>
  </si>
  <si>
    <t>Xana</t>
  </si>
  <si>
    <t>xana.potts@bilearner.com</t>
  </si>
  <si>
    <t>Controller</t>
  </si>
  <si>
    <t>Prater</t>
  </si>
  <si>
    <t>prater.jeremy@bilearner.com</t>
  </si>
  <si>
    <t>Lineman</t>
  </si>
  <si>
    <t>Kaylah</t>
  </si>
  <si>
    <t>kaylah.moon@bilearner.com</t>
  </si>
  <si>
    <t>Kristen</t>
  </si>
  <si>
    <t>kristen.tate@bilearner.com</t>
  </si>
  <si>
    <t>Project Management - Con</t>
  </si>
  <si>
    <t>Coordinator</t>
  </si>
  <si>
    <t>Bobby</t>
  </si>
  <si>
    <t>bobby.rodgers@bilearner.com</t>
  </si>
  <si>
    <t>Director</t>
  </si>
  <si>
    <t>Reid</t>
  </si>
  <si>
    <t>reid.park@bilearner.com</t>
  </si>
  <si>
    <t>Supervisor</t>
  </si>
  <si>
    <t>Hector</t>
  </si>
  <si>
    <t>hector.dalton@bilearner.com</t>
  </si>
  <si>
    <t>Driller</t>
  </si>
  <si>
    <t>Mariela</t>
  </si>
  <si>
    <t>mariela.schultz@bilearner.com</t>
  </si>
  <si>
    <t>Future Start</t>
  </si>
  <si>
    <t>Angela</t>
  </si>
  <si>
    <t>angela.molina@bilearner.com</t>
  </si>
  <si>
    <t>Specialist</t>
  </si>
  <si>
    <t>Gerald</t>
  </si>
  <si>
    <t>gerald.preston@bilearner.com</t>
  </si>
  <si>
    <t>Reilly</t>
  </si>
  <si>
    <t>reilly.moyer@bilearner.com</t>
  </si>
  <si>
    <t>Operator</t>
  </si>
  <si>
    <t>Carlee</t>
  </si>
  <si>
    <t>carlee.french@bilearner.com</t>
  </si>
  <si>
    <t>Jaydon</t>
  </si>
  <si>
    <t>jaydon.blackburn@bilearner.com</t>
  </si>
  <si>
    <t>Foreman</t>
  </si>
  <si>
    <t>Bridger</t>
  </si>
  <si>
    <t>bridger.carter@bilearner.com</t>
  </si>
  <si>
    <t>Fielders</t>
  </si>
  <si>
    <t>Leon</t>
  </si>
  <si>
    <t>leon.beard@bilearner.com</t>
  </si>
  <si>
    <t>Charity</t>
  </si>
  <si>
    <t>charity.miranda@bilearner.com</t>
  </si>
  <si>
    <t>Project Management - Eng</t>
  </si>
  <si>
    <t>Manager</t>
  </si>
  <si>
    <t>Axel</t>
  </si>
  <si>
    <t>axel.howe@bilearner.com</t>
  </si>
  <si>
    <t>Milton</t>
  </si>
  <si>
    <t>milton.wall@bilearner.com</t>
  </si>
  <si>
    <t>Cory</t>
  </si>
  <si>
    <t>cory.robinson@bilearner.com</t>
  </si>
  <si>
    <t>Saniya</t>
  </si>
  <si>
    <t>saniya.yu@bilearner.com</t>
  </si>
  <si>
    <t>Alisa</t>
  </si>
  <si>
    <t>James</t>
  </si>
  <si>
    <t>alisa.james@bilearner.com</t>
  </si>
  <si>
    <t>Lincoln</t>
  </si>
  <si>
    <t>lincoln.compton@bilearner.com</t>
  </si>
  <si>
    <t>Aliana</t>
  </si>
  <si>
    <t>aliana.nolan@bilearner.com</t>
  </si>
  <si>
    <t>Kayden</t>
  </si>
  <si>
    <t>kayden.dodson@bilearner.com</t>
  </si>
  <si>
    <t>Tower Hand</t>
  </si>
  <si>
    <t>james.duke@bilearner.com</t>
  </si>
  <si>
    <t>Shop (Fleet)</t>
  </si>
  <si>
    <t>Mechanic</t>
  </si>
  <si>
    <t>Valentin</t>
  </si>
  <si>
    <t>valentin.reilly@bilearner.com</t>
  </si>
  <si>
    <t>Wireline Construction</t>
  </si>
  <si>
    <t>Chaim</t>
  </si>
  <si>
    <t>chaim.mata@bilearner.com</t>
  </si>
  <si>
    <t>Leland</t>
  </si>
  <si>
    <t>leland.allen@bilearner.com</t>
  </si>
  <si>
    <t xml:space="preserve">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</si>
</sst>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u/>
      <sz val="20"/>
      <color theme="3" tint="0.24997711111789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medium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/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1" xfId="0" applyBorder="1"/>
    <xf numFmtId="15" fontId="0" fillId="0" borderId="1" xfId="0" applyNumberFormat="1" applyBorder="1" applyAlignment="1">
      <alignment horizontal="left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0" fillId="0" borderId="8" xfId="0" applyBorder="1"/>
    <xf numFmtId="0" fontId="1" fillId="3" borderId="3" xfId="0" applyFont="1" applyFill="1" applyBorder="1" applyAlignment="1">
      <alignment horizontal="center" vertical="center" wrapText="1"/>
    </xf>
    <xf numFmtId="0" fontId="2" fillId="0" borderId="5" xfId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4" borderId="1" xfId="0" applyFill="1" applyBorder="1"/>
    <xf numFmtId="15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8" xfId="0" applyFill="1" applyBorder="1"/>
    <xf numFmtId="0" fontId="2" fillId="4" borderId="5" xfId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/>
    <xf numFmtId="15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0" xfId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5" xfId="0" applyNumberFormat="1" applyBorder="1"/>
    <xf numFmtId="14" fontId="0" fillId="0" borderId="12" xfId="0" applyNumberFormat="1" applyBorder="1"/>
    <xf numFmtId="0" fontId="0" fillId="0" borderId="13" xfId="0" applyBorder="1"/>
    <xf numFmtId="0" fontId="1" fillId="3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 WORKING PERIOD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Sheet1!$B$4:$B$28</c:f>
              <c:strCache>
                <c:ptCount val="6"/>
                <c:pt idx="0">
                  <c:v>Uriah</c:v>
                </c:pt>
                <c:pt idx="1">
                  <c:v>Latia</c:v>
                </c:pt>
                <c:pt idx="2">
                  <c:v>Myriam</c:v>
                </c:pt>
                <c:pt idx="3">
                  <c:v>Dheepa</c:v>
                </c:pt>
                <c:pt idx="4">
                  <c:v>Xana</c:v>
                </c:pt>
                <c:pt idx="5">
                  <c:v>Mariela</c:v>
                </c:pt>
              </c:strCache>
            </c:strRef>
          </c:cat>
          <c:val>
            <c:numRef>
              <c:f>Sheet1!$C$4:$C$28</c:f>
              <c:numCache>
                <c:formatCode>d\-mmm\-yy</c:formatCode>
                <c:ptCount val="6"/>
                <c:pt idx="0">
                  <c:v>43728</c:v>
                </c:pt>
                <c:pt idx="1">
                  <c:v>44657</c:v>
                </c:pt>
                <c:pt idx="2">
                  <c:v>45142</c:v>
                </c:pt>
                <c:pt idx="3">
                  <c:v>43322</c:v>
                </c:pt>
                <c:pt idx="4">
                  <c:v>43804</c:v>
                </c:pt>
                <c:pt idx="5">
                  <c:v>43977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3-A74A-9FD2-8E9598436BFF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EXIT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Sheet1!$B$4:$B$28</c:f>
              <c:strCache>
                <c:ptCount val="6"/>
                <c:pt idx="0">
                  <c:v>Uriah</c:v>
                </c:pt>
                <c:pt idx="1">
                  <c:v>Latia</c:v>
                </c:pt>
                <c:pt idx="2">
                  <c:v>Myriam</c:v>
                </c:pt>
                <c:pt idx="3">
                  <c:v>Dheepa</c:v>
                </c:pt>
                <c:pt idx="4">
                  <c:v>Xana</c:v>
                </c:pt>
                <c:pt idx="5">
                  <c:v>Mariela</c:v>
                </c:pt>
              </c:strCache>
            </c:strRef>
          </c:cat>
          <c:val>
            <c:numRef>
              <c:f>Sheet1!$D$4:$D$28</c:f>
              <c:numCache>
                <c:formatCode>d\-mmm\-yy</c:formatCode>
                <c:ptCount val="6"/>
                <c:pt idx="1">
                  <c:v>45110</c:v>
                </c:pt>
                <c:pt idx="3">
                  <c:v>43773</c:v>
                </c:pt>
                <c:pt idx="4">
                  <c:v>44974</c:v>
                </c:pt>
                <c:pt idx="5">
                  <c:v>45095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3-A74A-9FD2-8E9598436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31728847"/>
        <c:axId val="2127357263"/>
      </c:barChart>
      <c:catAx>
        <c:axId val="213172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EMPLOYEE  NAMES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357263"/>
        <c:crosses val="autoZero"/>
        <c:auto val="1"/>
        <c:lblAlgn val="ctr"/>
        <c:lblOffset val="100"/>
        <c:noMultiLvlLbl val="0"/>
      </c:catAx>
      <c:valAx>
        <c:axId val="2127357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PERIOD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2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CURRENT FEMALE EMPLOYEE RATINGS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Sheet1!$O$3</c:f>
              <c:strCache>
                <c:ptCount val="1"/>
                <c:pt idx="0">
                  <c:v>Current Employee Rating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Sheet1!$M$4:$N$42</c:f>
              <c:multiLvlStrCache>
                <c:ptCount val="9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</c:lvl>
                <c:lvl>
                  <c:pt idx="0">
                    <c:v>Accounting</c:v>
                  </c:pt>
                  <c:pt idx="1">
                    <c:v>Technician</c:v>
                  </c:pt>
                  <c:pt idx="2">
                    <c:v>Technician</c:v>
                  </c:pt>
                  <c:pt idx="3">
                    <c:v>Technician</c:v>
                  </c:pt>
                  <c:pt idx="4">
                    <c:v>Controller</c:v>
                  </c:pt>
                  <c:pt idx="5">
                    <c:v>Technician</c:v>
                  </c:pt>
                  <c:pt idx="6">
                    <c:v>Technician</c:v>
                  </c:pt>
                  <c:pt idx="7">
                    <c:v>Technician</c:v>
                  </c:pt>
                  <c:pt idx="8">
                    <c:v>Foreman</c:v>
                  </c:pt>
                </c:lvl>
              </c:multiLvlStrCache>
            </c:multiLvlStrRef>
          </c:cat>
          <c:val>
            <c:numRef>
              <c:f>Sheet1!$O$4:$O$42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8-9D48-A828-4F2AFB270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clusteredColumn" uniqueId="{B9E4BADA-450A-490F-A868-98677F8CF57A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 /><Relationship Id="rId2" Type="http://schemas.openxmlformats.org/officeDocument/2006/relationships/chart" Target="../charts/chart1.xml" /><Relationship Id="rId1" Type="http://schemas.microsoft.com/office/2014/relationships/chartEx" Target="../charts/chartEx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152400</xdr:rowOff>
    </xdr:from>
    <xdr:to>
      <xdr:col>14</xdr:col>
      <xdr:colOff>409575</xdr:colOff>
      <xdr:row>16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3">
              <a:extLst>
                <a:ext uri="{FF2B5EF4-FFF2-40B4-BE49-F238E27FC236}">
                  <a16:creationId xmlns:a16="http://schemas.microsoft.com/office/drawing/2014/main" id="{036D3D46-78E6-114A-BA59-D7DC3582E2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24</xdr:row>
      <xdr:rowOff>109728</xdr:rowOff>
    </xdr:from>
    <xdr:to>
      <xdr:col>4</xdr:col>
      <xdr:colOff>54864</xdr:colOff>
      <xdr:row>40</xdr:row>
      <xdr:rowOff>105156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FF818D-FBD8-BB40-B99C-156EACAE5188}"/>
            </a:ext>
            <a:ext uri="{147F2762-F138-4A5C-976F-8EAC2B608ADB}">
              <a16:predDERef xmlns:a16="http://schemas.microsoft.com/office/drawing/2014/main" pred="{036D3D46-78E6-114A-BA59-D7DC3582E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228600</xdr:colOff>
      <xdr:row>3</xdr:row>
      <xdr:rowOff>100584</xdr:rowOff>
    </xdr:from>
    <xdr:to>
      <xdr:col>7</xdr:col>
      <xdr:colOff>260604</xdr:colOff>
      <xdr:row>17</xdr:row>
      <xdr:rowOff>155448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7ED9D-C6F4-B147-9530-91F7880EDE73}"/>
            </a:ext>
            <a:ext uri="{147F2762-F138-4A5C-976F-8EAC2B608ADB}">
              <a16:predDERef xmlns:a16="http://schemas.microsoft.com/office/drawing/2014/main" pred="{AFFF818D-FBD8-BB40-B99C-156EACAE5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5.700265624997" createdVersion="8" refreshedVersion="8" minRefreshableVersion="3" recordCount="42" xr:uid="{F5BC1AD1-B87E-4E22-AAD8-DBA2FDC8B506}">
  <cacheSource type="worksheet">
    <worksheetSource ref="A3:O44" sheet="Sheet1"/>
  </cacheSource>
  <cacheFields count="17">
    <cacheField name="EMP ID" numFmtId="0">
      <sharedItems containsSemiMixedTypes="0" containsString="0" containsNumber="1" containsInteger="1" minValue="3427" maxValue="3481"/>
    </cacheField>
    <cacheField name="FIRST NAME" numFmtId="0">
      <sharedItems/>
    </cacheField>
    <cacheField name="LAST NAME" numFmtId="0">
      <sharedItems/>
    </cacheField>
    <cacheField name="START DATE" numFmtId="15">
      <sharedItems containsSemiMixedTypes="0" containsNonDate="0" containsDate="1" containsString="0" minDate="2018-08-10T00:00:00" maxDate="2023-08-05T00:00:00"/>
    </cacheField>
    <cacheField name="EXIT DATE" numFmtId="0">
      <sharedItems containsNonDate="0" containsDate="1" containsString="0" containsBlank="1" minDate="2019-01-09T00:00:00" maxDate="2023-07-04T00:00:00"/>
    </cacheField>
    <cacheField name="DESIGNATION " numFmtId="0">
      <sharedItems count="2">
        <s v="Production Technician I"/>
        <s v="Area Sales Manager"/>
      </sharedItems>
    </cacheField>
    <cacheField name="ADMIN E-MAIL " numFmtId="0">
      <sharedItems count="42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valentin.reilly@bilearner.com"/>
        <s v="chaim.mata@bilearner.com"/>
        <s v="thomas.chandler@bilearner.com"/>
        <s v="leland.allen@bilearner.com"/>
      </sharedItems>
    </cacheField>
    <cacheField name="EMPLOYEE STATUS " numFmtId="0">
      <sharedItems/>
    </cacheField>
    <cacheField name="EMPLOYEE TYPE " numFmtId="0">
      <sharedItems count="3">
        <s v="Contract"/>
        <s v="Full-Time"/>
        <s v="Part-Time"/>
      </sharedItems>
    </cacheField>
    <cacheField name="PAY ZONE " numFmtId="0">
      <sharedItems count="3">
        <s v="Zone C"/>
        <s v="Zone A"/>
        <s v="Zone B"/>
      </sharedItems>
    </cacheField>
    <cacheField name="EMPLOYEE CLASSIFICATION TYPE" numFmtId="0">
      <sharedItems count="3">
        <s v="Temporary"/>
        <s v="Part-Time"/>
        <s v="Full-Time"/>
      </sharedItems>
    </cacheField>
    <cacheField name="Division" numFmtId="0">
      <sharedItems count="14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</sharedItems>
    </cacheField>
    <cacheField name="DOB" numFmtId="14">
      <sharedItems containsSemiMixedTypes="0" containsNonDate="0" containsDate="1" containsString="0" minDate="1942-07-01T00:00:00" maxDate="1999-01-19T00:00:00"/>
    </cacheField>
    <cacheField name="JOB DESCRIPTION " numFmtId="0">
      <sharedItems count="2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Groundman"/>
      </sharedItems>
    </cacheField>
    <cacheField name="GENDER" numFmtId="0">
      <sharedItems count="2">
        <s v="Female"/>
        <s v="Male"/>
      </sharedItems>
    </cacheField>
    <cacheField name="Location" numFmtId="0">
      <sharedItems containsSemiMixedTypes="0" containsString="0" containsNumber="1" containsInteger="1" minValue="2330" maxValue="97756"/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n v="3427"/>
    <s v="Uriah"/>
    <s v="Bridges"/>
    <d v="2019-09-20T00:00:00"/>
    <m/>
    <x v="0"/>
    <x v="0"/>
    <s v="Active"/>
    <x v="0"/>
    <x v="0"/>
    <x v="0"/>
    <x v="0"/>
    <d v="1969-10-07T00:00:00"/>
    <x v="0"/>
    <x v="0"/>
    <n v="34904"/>
    <x v="0"/>
  </r>
  <r>
    <n v="3428"/>
    <s v="Paula"/>
    <s v="Small"/>
    <d v="2023-02-11T00:00:00"/>
    <m/>
    <x v="0"/>
    <x v="1"/>
    <s v="Active"/>
    <x v="0"/>
    <x v="1"/>
    <x v="1"/>
    <x v="1"/>
    <d v="1965-08-30T00:00:00"/>
    <x v="1"/>
    <x v="1"/>
    <n v="6593"/>
    <x v="1"/>
  </r>
  <r>
    <n v="3429"/>
    <s v="Edward"/>
    <s v="Buck"/>
    <d v="2018-12-10T00:00:00"/>
    <m/>
    <x v="1"/>
    <x v="2"/>
    <s v="Active"/>
    <x v="1"/>
    <x v="2"/>
    <x v="1"/>
    <x v="2"/>
    <d v="1991-10-06T00:00:00"/>
    <x v="2"/>
    <x v="1"/>
    <n v="2330"/>
    <x v="0"/>
  </r>
  <r>
    <n v="3430"/>
    <s v="Michael"/>
    <s v="Riordan"/>
    <d v="2021-06-21T00:00:00"/>
    <m/>
    <x v="1"/>
    <x v="3"/>
    <s v="Active"/>
    <x v="0"/>
    <x v="1"/>
    <x v="2"/>
    <x v="0"/>
    <d v="1998-04-04T00:00:00"/>
    <x v="3"/>
    <x v="1"/>
    <n v="58782"/>
    <x v="2"/>
  </r>
  <r>
    <n v="3431"/>
    <s v="Jasmine"/>
    <s v="Onque"/>
    <d v="2019-06-29T00:00:00"/>
    <m/>
    <x v="1"/>
    <x v="4"/>
    <s v="Active"/>
    <x v="0"/>
    <x v="1"/>
    <x v="0"/>
    <x v="3"/>
    <d v="1969-08-29T00:00:00"/>
    <x v="4"/>
    <x v="0"/>
    <n v="33174"/>
    <x v="1"/>
  </r>
  <r>
    <n v="3432"/>
    <s v="Maruk"/>
    <s v="Fraval"/>
    <d v="2020-01-17T00:00:00"/>
    <m/>
    <x v="1"/>
    <x v="5"/>
    <s v="Active"/>
    <x v="0"/>
    <x v="2"/>
    <x v="2"/>
    <x v="4"/>
    <d v="1949-04-03T00:00:00"/>
    <x v="5"/>
    <x v="1"/>
    <n v="6050"/>
    <x v="1"/>
  </r>
  <r>
    <n v="3433"/>
    <s v="Latia"/>
    <s v="Costa"/>
    <d v="2022-04-06T00:00:00"/>
    <d v="2023-07-03T00:00:00"/>
    <x v="1"/>
    <x v="6"/>
    <s v="Active"/>
    <x v="1"/>
    <x v="2"/>
    <x v="0"/>
    <x v="5"/>
    <d v="1942-07-01T00:00:00"/>
    <x v="6"/>
    <x v="0"/>
    <n v="90007"/>
    <x v="0"/>
  </r>
  <r>
    <n v="3434"/>
    <s v="Sharlene"/>
    <s v="Terry"/>
    <d v="2020-11-06T00:00:00"/>
    <d v="2023-01-29T00:00:00"/>
    <x v="1"/>
    <x v="7"/>
    <s v="Active"/>
    <x v="0"/>
    <x v="0"/>
    <x v="2"/>
    <x v="6"/>
    <d v="1957-03-07T00:00:00"/>
    <x v="7"/>
    <x v="0"/>
    <n v="97756"/>
    <x v="2"/>
  </r>
  <r>
    <n v="3435"/>
    <s v="Jac"/>
    <s v="McKinzie"/>
    <d v="2018-08-18T00:00:00"/>
    <m/>
    <x v="1"/>
    <x v="8"/>
    <s v="Active"/>
    <x v="0"/>
    <x v="2"/>
    <x v="1"/>
    <x v="7"/>
    <d v="1974-05-15T00:00:00"/>
    <x v="8"/>
    <x v="1"/>
    <n v="78789"/>
    <x v="1"/>
  </r>
  <r>
    <n v="3436"/>
    <s v="Joseph"/>
    <s v="Martins"/>
    <d v="2022-01-21T00:00:00"/>
    <d v="2023-06-29T00:00:00"/>
    <x v="1"/>
    <x v="9"/>
    <s v="Active"/>
    <x v="2"/>
    <x v="2"/>
    <x v="0"/>
    <x v="6"/>
    <d v="1949-11-11T00:00:00"/>
    <x v="7"/>
    <x v="1"/>
    <n v="78207"/>
    <x v="3"/>
  </r>
  <r>
    <n v="3437"/>
    <s v="Myriam"/>
    <s v="Givens"/>
    <d v="2023-08-04T00:00:00"/>
    <m/>
    <x v="1"/>
    <x v="10"/>
    <s v="Active"/>
    <x v="0"/>
    <x v="2"/>
    <x v="0"/>
    <x v="4"/>
    <d v="1964-01-26T00:00:00"/>
    <x v="6"/>
    <x v="0"/>
    <n v="46204"/>
    <x v="3"/>
  </r>
  <r>
    <n v="3438"/>
    <s v="Dheepa"/>
    <s v="Nguyen"/>
    <d v="2018-08-10T00:00:00"/>
    <d v="2019-11-04T00:00:00"/>
    <x v="1"/>
    <x v="11"/>
    <s v="Active"/>
    <x v="1"/>
    <x v="0"/>
    <x v="0"/>
    <x v="3"/>
    <d v="1948-04-06T00:00:00"/>
    <x v="6"/>
    <x v="0"/>
    <n v="30428"/>
    <x v="1"/>
  </r>
  <r>
    <n v="3439"/>
    <s v="Bartholemew"/>
    <s v="Khemmich"/>
    <d v="2022-05-25T00:00:00"/>
    <d v="2022-11-27T00:00:00"/>
    <x v="1"/>
    <x v="12"/>
    <s v="Active"/>
    <x v="1"/>
    <x v="1"/>
    <x v="0"/>
    <x v="8"/>
    <d v="1981-11-24T00:00:00"/>
    <x v="9"/>
    <x v="1"/>
    <n v="80820"/>
    <x v="1"/>
  </r>
  <r>
    <n v="3440"/>
    <s v="Xana"/>
    <s v="Potts"/>
    <d v="2019-12-05T00:00:00"/>
    <d v="2023-02-17T00:00:00"/>
    <x v="1"/>
    <x v="13"/>
    <s v="Active"/>
    <x v="0"/>
    <x v="1"/>
    <x v="2"/>
    <x v="0"/>
    <d v="1951-11-06T00:00:00"/>
    <x v="10"/>
    <x v="0"/>
    <n v="40220"/>
    <x v="1"/>
  </r>
  <r>
    <n v="3441"/>
    <s v="Prater"/>
    <s v="Jeremy"/>
    <d v="2019-04-28T00:00:00"/>
    <m/>
    <x v="1"/>
    <x v="14"/>
    <s v="Active"/>
    <x v="2"/>
    <x v="1"/>
    <x v="1"/>
    <x v="3"/>
    <d v="1989-11-21T00:00:00"/>
    <x v="11"/>
    <x v="1"/>
    <n v="89139"/>
    <x v="0"/>
  </r>
  <r>
    <n v="3442"/>
    <s v="Kaylah"/>
    <s v="Moon"/>
    <d v="2019-07-09T00:00:00"/>
    <d v="2022-06-16T00:00:00"/>
    <x v="1"/>
    <x v="15"/>
    <s v="Active"/>
    <x v="1"/>
    <x v="1"/>
    <x v="2"/>
    <x v="4"/>
    <d v="1952-11-24T00:00:00"/>
    <x v="4"/>
    <x v="1"/>
    <n v="2810"/>
    <x v="2"/>
  </r>
  <r>
    <n v="3443"/>
    <s v="Kristen"/>
    <s v="Tate"/>
    <d v="2021-04-05T00:00:00"/>
    <d v="2023-05-12T00:00:00"/>
    <x v="1"/>
    <x v="16"/>
    <s v="Active"/>
    <x v="1"/>
    <x v="0"/>
    <x v="1"/>
    <x v="9"/>
    <d v="1994-04-08T00:00:00"/>
    <x v="12"/>
    <x v="1"/>
    <n v="2621"/>
    <x v="1"/>
  </r>
  <r>
    <n v="3444"/>
    <s v="Bobby"/>
    <s v="Rodgers"/>
    <d v="2021-11-28T00:00:00"/>
    <d v="2022-02-04T00:00:00"/>
    <x v="1"/>
    <x v="17"/>
    <s v="Active"/>
    <x v="0"/>
    <x v="1"/>
    <x v="1"/>
    <x v="6"/>
    <d v="1983-11-15T00:00:00"/>
    <x v="13"/>
    <x v="1"/>
    <n v="44553"/>
    <x v="1"/>
  </r>
  <r>
    <n v="3445"/>
    <s v="Reid"/>
    <s v="Park"/>
    <d v="2021-01-16T00:00:00"/>
    <m/>
    <x v="1"/>
    <x v="18"/>
    <s v="Active"/>
    <x v="0"/>
    <x v="0"/>
    <x v="2"/>
    <x v="9"/>
    <d v="1985-12-07T00:00:00"/>
    <x v="14"/>
    <x v="0"/>
    <n v="5360"/>
    <x v="0"/>
  </r>
  <r>
    <n v="3446"/>
    <s v="Hector"/>
    <s v="Dalton"/>
    <d v="2021-08-24T00:00:00"/>
    <m/>
    <x v="1"/>
    <x v="19"/>
    <s v="Active"/>
    <x v="2"/>
    <x v="1"/>
    <x v="1"/>
    <x v="4"/>
    <d v="1996-05-01T00:00:00"/>
    <x v="15"/>
    <x v="0"/>
    <n v="16325"/>
    <x v="2"/>
  </r>
  <r>
    <n v="3447"/>
    <s v="Mariela"/>
    <s v="Schultz"/>
    <d v="2020-05-26T00:00:00"/>
    <d v="2023-06-18T00:00:00"/>
    <x v="1"/>
    <x v="20"/>
    <s v="Future Start"/>
    <x v="2"/>
    <x v="0"/>
    <x v="1"/>
    <x v="3"/>
    <d v="1964-02-17T00:00:00"/>
    <x v="6"/>
    <x v="0"/>
    <n v="43481"/>
    <x v="1"/>
  </r>
  <r>
    <n v="3448"/>
    <s v="Angela"/>
    <s v="Molina"/>
    <d v="2019-10-01T00:00:00"/>
    <d v="2020-11-06T00:00:00"/>
    <x v="1"/>
    <x v="21"/>
    <s v="Future Start"/>
    <x v="1"/>
    <x v="1"/>
    <x v="0"/>
    <x v="6"/>
    <d v="1958-05-12T00:00:00"/>
    <x v="16"/>
    <x v="1"/>
    <n v="50705"/>
    <x v="1"/>
  </r>
  <r>
    <n v="3449"/>
    <s v="Gerald"/>
    <s v="Preston"/>
    <d v="2023-05-10T00:00:00"/>
    <d v="2023-05-27T00:00:00"/>
    <x v="1"/>
    <x v="22"/>
    <s v="Future Start"/>
    <x v="0"/>
    <x v="2"/>
    <x v="0"/>
    <x v="5"/>
    <d v="1992-09-18T00:00:00"/>
    <x v="6"/>
    <x v="1"/>
    <n v="5168"/>
    <x v="3"/>
  </r>
  <r>
    <n v="3450"/>
    <s v="Reilly"/>
    <s v="Moyer"/>
    <d v="2020-09-01T00:00:00"/>
    <d v="2022-12-04T00:00:00"/>
    <x v="1"/>
    <x v="23"/>
    <s v="Active"/>
    <x v="0"/>
    <x v="0"/>
    <x v="0"/>
    <x v="4"/>
    <d v="1994-08-11T00:00:00"/>
    <x v="17"/>
    <x v="1"/>
    <n v="11765"/>
    <x v="2"/>
  </r>
  <r>
    <n v="3451"/>
    <s v="Carlee"/>
    <s v="French"/>
    <d v="2021-02-18T00:00:00"/>
    <d v="2022-11-11T00:00:00"/>
    <x v="1"/>
    <x v="24"/>
    <s v="Active"/>
    <x v="0"/>
    <x v="0"/>
    <x v="2"/>
    <x v="3"/>
    <d v="1968-01-15T00:00:00"/>
    <x v="6"/>
    <x v="1"/>
    <n v="71071"/>
    <x v="1"/>
  </r>
  <r>
    <n v="3452"/>
    <s v="Jaydon"/>
    <s v="Blackburn"/>
    <d v="2022-11-08T00:00:00"/>
    <m/>
    <x v="1"/>
    <x v="25"/>
    <s v="Active"/>
    <x v="2"/>
    <x v="1"/>
    <x v="1"/>
    <x v="3"/>
    <d v="1947-01-07T00:00:00"/>
    <x v="18"/>
    <x v="1"/>
    <n v="12122"/>
    <x v="2"/>
  </r>
  <r>
    <n v="3453"/>
    <s v="Bridger"/>
    <s v="Carter"/>
    <d v="2022-10-13T00:00:00"/>
    <m/>
    <x v="1"/>
    <x v="26"/>
    <s v="Active"/>
    <x v="0"/>
    <x v="0"/>
    <x v="1"/>
    <x v="10"/>
    <d v="1982-04-07T00:00:00"/>
    <x v="7"/>
    <x v="1"/>
    <n v="87065"/>
    <x v="0"/>
  </r>
  <r>
    <n v="3454"/>
    <s v="Leon"/>
    <s v="Beard"/>
    <d v="2022-09-11T00:00:00"/>
    <m/>
    <x v="1"/>
    <x v="27"/>
    <s v="Active"/>
    <x v="1"/>
    <x v="0"/>
    <x v="2"/>
    <x v="3"/>
    <d v="1970-01-29T00:00:00"/>
    <x v="18"/>
    <x v="1"/>
    <n v="10415"/>
    <x v="0"/>
  </r>
  <r>
    <n v="3455"/>
    <s v="Charity"/>
    <s v="Miranda"/>
    <d v="2021-06-29T00:00:00"/>
    <d v="2022-07-05T00:00:00"/>
    <x v="1"/>
    <x v="28"/>
    <s v="Active"/>
    <x v="1"/>
    <x v="0"/>
    <x v="0"/>
    <x v="11"/>
    <d v="1999-01-18T00:00:00"/>
    <x v="19"/>
    <x v="1"/>
    <n v="3763"/>
    <x v="0"/>
  </r>
  <r>
    <n v="3456"/>
    <s v="Axel"/>
    <s v="Howe"/>
    <d v="2023-03-06T00:00:00"/>
    <m/>
    <x v="1"/>
    <x v="29"/>
    <s v="Active"/>
    <x v="1"/>
    <x v="1"/>
    <x v="0"/>
    <x v="4"/>
    <d v="1946-09-25T00:00:00"/>
    <x v="6"/>
    <x v="0"/>
    <n v="79623"/>
    <x v="1"/>
  </r>
  <r>
    <n v="3457"/>
    <s v="Milton"/>
    <s v="Wall"/>
    <d v="2020-09-25T00:00:00"/>
    <m/>
    <x v="1"/>
    <x v="30"/>
    <s v="Active"/>
    <x v="1"/>
    <x v="2"/>
    <x v="0"/>
    <x v="6"/>
    <d v="1947-08-23T00:00:00"/>
    <x v="6"/>
    <x v="0"/>
    <n v="69189"/>
    <x v="1"/>
  </r>
  <r>
    <n v="3458"/>
    <s v="Cory"/>
    <s v="Robinson"/>
    <d v="2022-04-28T00:00:00"/>
    <d v="2023-05-24T00:00:00"/>
    <x v="1"/>
    <x v="31"/>
    <s v="Future Start"/>
    <x v="0"/>
    <x v="1"/>
    <x v="2"/>
    <x v="4"/>
    <d v="1996-08-12T00:00:00"/>
    <x v="4"/>
    <x v="0"/>
    <n v="5194"/>
    <x v="1"/>
  </r>
  <r>
    <n v="3459"/>
    <s v="Saniya"/>
    <s v="Yu"/>
    <d v="2021-04-18T00:00:00"/>
    <d v="2022-06-21T00:00:00"/>
    <x v="1"/>
    <x v="32"/>
    <s v="Future Start"/>
    <x v="2"/>
    <x v="1"/>
    <x v="2"/>
    <x v="3"/>
    <d v="1944-02-09T00:00:00"/>
    <x v="9"/>
    <x v="1"/>
    <n v="8779"/>
    <x v="2"/>
  </r>
  <r>
    <n v="3460"/>
    <s v="Alisa"/>
    <s v="James"/>
    <d v="2020-02-19T00:00:00"/>
    <m/>
    <x v="1"/>
    <x v="33"/>
    <s v="Active"/>
    <x v="1"/>
    <x v="1"/>
    <x v="2"/>
    <x v="1"/>
    <d v="1944-02-10T00:00:00"/>
    <x v="11"/>
    <x v="1"/>
    <n v="74682"/>
    <x v="1"/>
  </r>
  <r>
    <n v="3461"/>
    <s v="Lincoln"/>
    <s v="Compton"/>
    <d v="2019-07-18T00:00:00"/>
    <d v="2021-10-01T00:00:00"/>
    <x v="1"/>
    <x v="34"/>
    <s v="Future Start"/>
    <x v="1"/>
    <x v="0"/>
    <x v="1"/>
    <x v="3"/>
    <d v="1997-12-29T00:00:00"/>
    <x v="18"/>
    <x v="1"/>
    <n v="78046"/>
    <x v="4"/>
  </r>
  <r>
    <n v="3462"/>
    <s v="Aliana"/>
    <s v="Nolan"/>
    <d v="2018-09-13T00:00:00"/>
    <d v="2021-09-17T00:00:00"/>
    <x v="1"/>
    <x v="35"/>
    <s v="Active"/>
    <x v="0"/>
    <x v="1"/>
    <x v="2"/>
    <x v="4"/>
    <d v="1942-08-09T00:00:00"/>
    <x v="12"/>
    <x v="1"/>
    <n v="27270"/>
    <x v="1"/>
  </r>
  <r>
    <n v="3463"/>
    <s v="Kayden"/>
    <s v="Dodson"/>
    <d v="2020-04-30T00:00:00"/>
    <d v="2021-07-18T00:00:00"/>
    <x v="1"/>
    <x v="36"/>
    <s v="Active"/>
    <x v="2"/>
    <x v="1"/>
    <x v="0"/>
    <x v="4"/>
    <d v="1951-06-21T00:00:00"/>
    <x v="20"/>
    <x v="1"/>
    <n v="12703"/>
    <x v="4"/>
  </r>
  <r>
    <n v="3464"/>
    <s v="James"/>
    <s v="Duke"/>
    <d v="2018-12-03T00:00:00"/>
    <d v="2022-09-09T00:00:00"/>
    <x v="1"/>
    <x v="37"/>
    <s v="Active"/>
    <x v="0"/>
    <x v="2"/>
    <x v="2"/>
    <x v="12"/>
    <d v="1998-06-17T00:00:00"/>
    <x v="21"/>
    <x v="1"/>
    <n v="66835"/>
    <x v="3"/>
  </r>
  <r>
    <n v="3468"/>
    <s v="Valentin"/>
    <s v="Reilly"/>
    <d v="2019-09-09T00:00:00"/>
    <m/>
    <x v="1"/>
    <x v="38"/>
    <s v="Active"/>
    <x v="0"/>
    <x v="2"/>
    <x v="0"/>
    <x v="13"/>
    <d v="1998-04-26T00:00:00"/>
    <x v="18"/>
    <x v="0"/>
    <n v="45453"/>
    <x v="0"/>
  </r>
  <r>
    <n v="3473"/>
    <s v="Chaim"/>
    <s v="Mata"/>
    <d v="2023-06-29T00:00:00"/>
    <m/>
    <x v="1"/>
    <x v="39"/>
    <s v="Active"/>
    <x v="2"/>
    <x v="1"/>
    <x v="0"/>
    <x v="12"/>
    <d v="1950-10-01T00:00:00"/>
    <x v="19"/>
    <x v="1"/>
    <n v="33379"/>
    <x v="2"/>
  </r>
  <r>
    <n v="3478"/>
    <s v="Thomas"/>
    <s v="Chandler"/>
    <d v="2018-09-17T00:00:00"/>
    <d v="2019-01-09T00:00:00"/>
    <x v="1"/>
    <x v="40"/>
    <s v="Active"/>
    <x v="1"/>
    <x v="0"/>
    <x v="0"/>
    <x v="13"/>
    <d v="1957-10-10T00:00:00"/>
    <x v="22"/>
    <x v="0"/>
    <n v="45149"/>
    <x v="2"/>
  </r>
  <r>
    <n v="3481"/>
    <s v="Leland"/>
    <s v="Allen"/>
    <d v="2019-03-07T00:00:00"/>
    <d v="2021-05-31T00:00:00"/>
    <x v="1"/>
    <x v="41"/>
    <s v="Future Start"/>
    <x v="1"/>
    <x v="0"/>
    <x v="1"/>
    <x v="13"/>
    <d v="1965-12-11T00:00:00"/>
    <x v="9"/>
    <x v="1"/>
    <n v="6114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9CB68-C658-4209-87BD-AF4B3763D42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2" rowPageCount="1" colPageCount="1"/>
  <pivotFields count="1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>
      <items count="43">
        <item x="35"/>
        <item x="33"/>
        <item x="21"/>
        <item x="29"/>
        <item x="12"/>
        <item x="17"/>
        <item x="26"/>
        <item x="24"/>
        <item x="39"/>
        <item x="28"/>
        <item x="31"/>
        <item x="11"/>
        <item x="2"/>
        <item x="22"/>
        <item x="19"/>
        <item x="8"/>
        <item x="37"/>
        <item x="4"/>
        <item x="25"/>
        <item x="9"/>
        <item x="36"/>
        <item x="15"/>
        <item x="16"/>
        <item x="6"/>
        <item x="41"/>
        <item x="27"/>
        <item x="34"/>
        <item x="20"/>
        <item x="5"/>
        <item x="3"/>
        <item x="30"/>
        <item x="10"/>
        <item x="1"/>
        <item x="14"/>
        <item x="18"/>
        <item x="23"/>
        <item x="32"/>
        <item x="7"/>
        <item x="40"/>
        <item x="0"/>
        <item x="38"/>
        <item x="13"/>
        <item t="default"/>
      </items>
    </pivotField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15">
        <item x="1"/>
        <item x="6"/>
        <item x="7"/>
        <item x="4"/>
        <item x="10"/>
        <item x="0"/>
        <item x="3"/>
        <item x="5"/>
        <item x="2"/>
        <item x="9"/>
        <item x="11"/>
        <item x="12"/>
        <item x="8"/>
        <item x="13"/>
        <item t="default"/>
      </items>
    </pivotField>
    <pivotField compact="0" outline="0" showAll="0"/>
    <pivotField compact="0" outline="0" showAll="0">
      <items count="24">
        <item x="0"/>
        <item x="2"/>
        <item x="3"/>
        <item x="10"/>
        <item x="12"/>
        <item x="13"/>
        <item x="15"/>
        <item x="5"/>
        <item x="7"/>
        <item x="8"/>
        <item x="18"/>
        <item x="22"/>
        <item x="1"/>
        <item x="4"/>
        <item x="11"/>
        <item x="19"/>
        <item x="21"/>
        <item x="17"/>
        <item x="16"/>
        <item x="9"/>
        <item x="14"/>
        <item x="6"/>
        <item x="20"/>
        <item t="default"/>
      </items>
    </pivotField>
    <pivotField axis="axisPage" compact="0" outline="0" showAll="0">
      <items count="3">
        <item x="0"/>
        <item x="1"/>
        <item t="default"/>
      </items>
    </pivotField>
    <pivotField compact="0" outline="0" showAll="0"/>
    <pivotField axis="axisRow" compact="0" outline="0" showAll="0">
      <items count="6">
        <item x="4"/>
        <item x="2"/>
        <item x="1"/>
        <item x="0"/>
        <item x="3"/>
        <item t="default"/>
      </items>
    </pivotField>
  </pivotFields>
  <rowFields count="2">
    <field x="16"/>
    <field x="5"/>
  </rowFields>
  <rowItems count="13">
    <i>
      <x/>
      <x/>
    </i>
    <i t="default">
      <x/>
    </i>
    <i>
      <x v="1"/>
      <x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t="default">
      <x v="4"/>
    </i>
    <i t="grand">
      <x/>
    </i>
  </rowItems>
  <colItems count="1">
    <i/>
  </colItems>
  <pageFields count="1">
    <pageField fld="1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arlene.terry@bilearner.com" TargetMode="External" /><Relationship Id="rId13" Type="http://schemas.openxmlformats.org/officeDocument/2006/relationships/hyperlink" Target="mailto:bartholemew.khemmich@bilearner.com" TargetMode="External" /><Relationship Id="rId18" Type="http://schemas.openxmlformats.org/officeDocument/2006/relationships/hyperlink" Target="mailto:bobby.rodgers@bilearner.com" TargetMode="External" /><Relationship Id="rId26" Type="http://schemas.openxmlformats.org/officeDocument/2006/relationships/hyperlink" Target="mailto:jaydon.blackburn@bilearner.com" TargetMode="External" /><Relationship Id="rId39" Type="http://schemas.openxmlformats.org/officeDocument/2006/relationships/hyperlink" Target="mailto:valentin.reilly@bilearner.com" TargetMode="External" /><Relationship Id="rId3" Type="http://schemas.openxmlformats.org/officeDocument/2006/relationships/hyperlink" Target="mailto:edward.buck@bilearner.com" TargetMode="External" /><Relationship Id="rId21" Type="http://schemas.openxmlformats.org/officeDocument/2006/relationships/hyperlink" Target="mailto:mariela.schultz@bilearner.com" TargetMode="External" /><Relationship Id="rId34" Type="http://schemas.openxmlformats.org/officeDocument/2006/relationships/hyperlink" Target="mailto:alisa.james@bilearner.com" TargetMode="External" /><Relationship Id="rId7" Type="http://schemas.openxmlformats.org/officeDocument/2006/relationships/hyperlink" Target="mailto:latia.costa@bilearner.com" TargetMode="External" /><Relationship Id="rId12" Type="http://schemas.openxmlformats.org/officeDocument/2006/relationships/hyperlink" Target="mailto:dheepa.nguyen@bilearner.com" TargetMode="External" /><Relationship Id="rId17" Type="http://schemas.openxmlformats.org/officeDocument/2006/relationships/hyperlink" Target="mailto:kristen.tate@bilearner.com" TargetMode="External" /><Relationship Id="rId25" Type="http://schemas.openxmlformats.org/officeDocument/2006/relationships/hyperlink" Target="mailto:carlee.french@bilearner.com" TargetMode="External" /><Relationship Id="rId33" Type="http://schemas.openxmlformats.org/officeDocument/2006/relationships/hyperlink" Target="mailto:saniya.yu@bilearner.com" TargetMode="External" /><Relationship Id="rId38" Type="http://schemas.openxmlformats.org/officeDocument/2006/relationships/hyperlink" Target="mailto:james.duke@bilearner.com" TargetMode="External" /><Relationship Id="rId2" Type="http://schemas.openxmlformats.org/officeDocument/2006/relationships/hyperlink" Target="mailto:paula.small@bilearner.com" TargetMode="External" /><Relationship Id="rId16" Type="http://schemas.openxmlformats.org/officeDocument/2006/relationships/hyperlink" Target="mailto:kaylah.moon@bilearner.com" TargetMode="External" /><Relationship Id="rId20" Type="http://schemas.openxmlformats.org/officeDocument/2006/relationships/hyperlink" Target="mailto:hector.dalton@bilearner.com" TargetMode="External" /><Relationship Id="rId29" Type="http://schemas.openxmlformats.org/officeDocument/2006/relationships/hyperlink" Target="mailto:charity.miranda@bilearner.com" TargetMode="External" /><Relationship Id="rId41" Type="http://schemas.openxmlformats.org/officeDocument/2006/relationships/hyperlink" Target="mailto:leland.allen@bilearner.com" TargetMode="External" /><Relationship Id="rId1" Type="http://schemas.openxmlformats.org/officeDocument/2006/relationships/hyperlink" Target="mailto:uriah.bridges@bilearner.com" TargetMode="External" /><Relationship Id="rId6" Type="http://schemas.openxmlformats.org/officeDocument/2006/relationships/hyperlink" Target="mailto:maruk.fraval@bilearner.com" TargetMode="External" /><Relationship Id="rId11" Type="http://schemas.openxmlformats.org/officeDocument/2006/relationships/hyperlink" Target="mailto:myriam.givens@bilearner.com" TargetMode="External" /><Relationship Id="rId24" Type="http://schemas.openxmlformats.org/officeDocument/2006/relationships/hyperlink" Target="mailto:reilly.moyer@bilearner.com" TargetMode="External" /><Relationship Id="rId32" Type="http://schemas.openxmlformats.org/officeDocument/2006/relationships/hyperlink" Target="mailto:cory.robinson@bilearner.com" TargetMode="External" /><Relationship Id="rId37" Type="http://schemas.openxmlformats.org/officeDocument/2006/relationships/hyperlink" Target="mailto:kayden.dodson@bilearner.com" TargetMode="External" /><Relationship Id="rId40" Type="http://schemas.openxmlformats.org/officeDocument/2006/relationships/hyperlink" Target="mailto:chaim.mata@bilearner.com" TargetMode="External" /><Relationship Id="rId5" Type="http://schemas.openxmlformats.org/officeDocument/2006/relationships/hyperlink" Target="mailto:jasmine.onque@bilearner.com" TargetMode="External" /><Relationship Id="rId15" Type="http://schemas.openxmlformats.org/officeDocument/2006/relationships/hyperlink" Target="mailto:prater.jeremy@bilearner.com" TargetMode="External" /><Relationship Id="rId23" Type="http://schemas.openxmlformats.org/officeDocument/2006/relationships/hyperlink" Target="mailto:gerald.preston@bilearner.com" TargetMode="External" /><Relationship Id="rId28" Type="http://schemas.openxmlformats.org/officeDocument/2006/relationships/hyperlink" Target="mailto:leon.beard@bilearner.com" TargetMode="External" /><Relationship Id="rId36" Type="http://schemas.openxmlformats.org/officeDocument/2006/relationships/hyperlink" Target="mailto:aliana.nolan@bilearner.com" TargetMode="External" /><Relationship Id="rId10" Type="http://schemas.openxmlformats.org/officeDocument/2006/relationships/hyperlink" Target="mailto:joseph.martins@bilearner.com" TargetMode="External" /><Relationship Id="rId19" Type="http://schemas.openxmlformats.org/officeDocument/2006/relationships/hyperlink" Target="mailto:reid.park@bilearner.com" TargetMode="External" /><Relationship Id="rId31" Type="http://schemas.openxmlformats.org/officeDocument/2006/relationships/hyperlink" Target="mailto:milton.wall@bilearner.com" TargetMode="External" /><Relationship Id="rId4" Type="http://schemas.openxmlformats.org/officeDocument/2006/relationships/hyperlink" Target="mailto:michael.riordan@bilearner.com" TargetMode="External" /><Relationship Id="rId9" Type="http://schemas.openxmlformats.org/officeDocument/2006/relationships/hyperlink" Target="mailto:jac.mckinzie@bilearner.com" TargetMode="External" /><Relationship Id="rId14" Type="http://schemas.openxmlformats.org/officeDocument/2006/relationships/hyperlink" Target="mailto:xana.potts@bilearner.com" TargetMode="External" /><Relationship Id="rId22" Type="http://schemas.openxmlformats.org/officeDocument/2006/relationships/hyperlink" Target="mailto:angela.molina@bilearner.com" TargetMode="External" /><Relationship Id="rId27" Type="http://schemas.openxmlformats.org/officeDocument/2006/relationships/hyperlink" Target="mailto:bridger.carter@bilearner.com" TargetMode="External" /><Relationship Id="rId30" Type="http://schemas.openxmlformats.org/officeDocument/2006/relationships/hyperlink" Target="mailto:axel.howe@bilearner.com" TargetMode="External" /><Relationship Id="rId35" Type="http://schemas.openxmlformats.org/officeDocument/2006/relationships/hyperlink" Target="mailto:lincoln.compton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4A57-7D91-4BCF-B7B9-F56C64796E9F}">
  <dimension ref="A1:B16"/>
  <sheetViews>
    <sheetView tabSelected="1" workbookViewId="0">
      <selection activeCell="G12" sqref="G12"/>
    </sheetView>
  </sheetViews>
  <sheetFormatPr defaultRowHeight="15" x14ac:dyDescent="0.2"/>
  <cols>
    <col min="1" max="1" width="26.76953125" bestFit="1" customWidth="1"/>
    <col min="2" max="2" width="20.17578125" bestFit="1" customWidth="1"/>
    <col min="3" max="3" width="13.44921875" bestFit="1" customWidth="1"/>
    <col min="4" max="4" width="7.12890625" bestFit="1" customWidth="1"/>
    <col min="5" max="5" width="7.26171875" bestFit="1" customWidth="1"/>
    <col min="6" max="6" width="11.43359375" bestFit="1" customWidth="1"/>
    <col min="7" max="7" width="38.203125" bestFit="1" customWidth="1"/>
    <col min="8" max="8" width="28.65234375" bestFit="1" customWidth="1"/>
    <col min="9" max="9" width="28.11328125" bestFit="1" customWidth="1"/>
    <col min="10" max="10" width="27.84375" bestFit="1" customWidth="1"/>
    <col min="11" max="11" width="26.6328125" bestFit="1" customWidth="1"/>
    <col min="12" max="12" width="30.1328125" bestFit="1" customWidth="1"/>
    <col min="13" max="13" width="28.11328125" bestFit="1" customWidth="1"/>
    <col min="14" max="14" width="29.45703125" bestFit="1" customWidth="1"/>
    <col min="15" max="15" width="27.44140625" bestFit="1" customWidth="1"/>
    <col min="16" max="16" width="28.78515625" bestFit="1" customWidth="1"/>
    <col min="17" max="17" width="27.98046875" bestFit="1" customWidth="1"/>
    <col min="18" max="18" width="27.171875" bestFit="1" customWidth="1"/>
    <col min="19" max="19" width="26.23046875" bestFit="1" customWidth="1"/>
    <col min="20" max="20" width="29.19140625" bestFit="1" customWidth="1"/>
    <col min="21" max="21" width="31.609375" bestFit="1" customWidth="1"/>
    <col min="22" max="22" width="29.32421875" bestFit="1" customWidth="1"/>
    <col min="23" max="23" width="29.45703125" bestFit="1" customWidth="1"/>
    <col min="24" max="24" width="27.3046875" bestFit="1" customWidth="1"/>
    <col min="25" max="25" width="26.09765625" bestFit="1" customWidth="1"/>
    <col min="26" max="26" width="25.15234375" bestFit="1" customWidth="1"/>
    <col min="27" max="27" width="26.36328125" bestFit="1" customWidth="1"/>
    <col min="28" max="28" width="25.2890625" bestFit="1" customWidth="1"/>
    <col min="29" max="29" width="30.66796875" bestFit="1" customWidth="1"/>
    <col min="30" max="30" width="29.86328125" bestFit="1" customWidth="1"/>
    <col min="31" max="31" width="27.171875" bestFit="1" customWidth="1"/>
    <col min="32" max="32" width="30.1328125" bestFit="1" customWidth="1"/>
    <col min="33" max="33" width="25.828125" bestFit="1" customWidth="1"/>
    <col min="34" max="34" width="28.78515625" bestFit="1" customWidth="1"/>
    <col min="35" max="35" width="26.36328125" bestFit="1" customWidth="1"/>
    <col min="36" max="36" width="27.98046875" bestFit="1" customWidth="1"/>
    <col min="37" max="37" width="23.67578125" bestFit="1" customWidth="1"/>
    <col min="38" max="38" width="26.6328125" bestFit="1" customWidth="1"/>
    <col min="39" max="39" width="24.078125" bestFit="1" customWidth="1"/>
    <col min="40" max="40" width="28.3828125" bestFit="1" customWidth="1"/>
    <col min="41" max="41" width="31.07421875" bestFit="1" customWidth="1"/>
    <col min="42" max="42" width="27.57421875" bestFit="1" customWidth="1"/>
    <col min="43" max="43" width="28.11328125" bestFit="1" customWidth="1"/>
    <col min="44" max="44" width="25.15234375" bestFit="1" customWidth="1"/>
    <col min="45" max="45" width="11.43359375" bestFit="1" customWidth="1"/>
    <col min="46" max="60" width="9.14453125" bestFit="1" customWidth="1"/>
  </cols>
  <sheetData>
    <row r="1" spans="1:2" x14ac:dyDescent="0.2">
      <c r="A1" t="s">
        <v>0</v>
      </c>
      <c r="B1" t="s">
        <v>1</v>
      </c>
    </row>
    <row r="3" spans="1:2" x14ac:dyDescent="0.2">
      <c r="A3" t="s">
        <v>2</v>
      </c>
      <c r="B3" t="s">
        <v>3</v>
      </c>
    </row>
    <row r="4" spans="1:2" x14ac:dyDescent="0.2">
      <c r="A4">
        <v>1</v>
      </c>
      <c r="B4" t="s">
        <v>4</v>
      </c>
    </row>
    <row r="5" spans="1:2" x14ac:dyDescent="0.2">
      <c r="A5" t="s">
        <v>5</v>
      </c>
    </row>
    <row r="6" spans="1:2" x14ac:dyDescent="0.2">
      <c r="A6">
        <v>2</v>
      </c>
      <c r="B6" t="s">
        <v>4</v>
      </c>
    </row>
    <row r="7" spans="1:2" x14ac:dyDescent="0.2">
      <c r="A7" t="s">
        <v>6</v>
      </c>
    </row>
    <row r="8" spans="1:2" x14ac:dyDescent="0.2">
      <c r="A8">
        <v>3</v>
      </c>
      <c r="B8" t="s">
        <v>4</v>
      </c>
    </row>
    <row r="9" spans="1:2" x14ac:dyDescent="0.2">
      <c r="B9" t="s">
        <v>7</v>
      </c>
    </row>
    <row r="10" spans="1:2" x14ac:dyDescent="0.2">
      <c r="A10" t="s">
        <v>8</v>
      </c>
    </row>
    <row r="11" spans="1:2" x14ac:dyDescent="0.2">
      <c r="A11">
        <v>4</v>
      </c>
      <c r="B11" t="s">
        <v>4</v>
      </c>
    </row>
    <row r="12" spans="1:2" x14ac:dyDescent="0.2">
      <c r="B12" t="s">
        <v>7</v>
      </c>
    </row>
    <row r="13" spans="1:2" x14ac:dyDescent="0.2">
      <c r="A13" t="s">
        <v>9</v>
      </c>
    </row>
    <row r="14" spans="1:2" x14ac:dyDescent="0.2">
      <c r="A14">
        <v>5</v>
      </c>
      <c r="B14" t="s">
        <v>4</v>
      </c>
    </row>
    <row r="15" spans="1:2" x14ac:dyDescent="0.2">
      <c r="A15" t="s">
        <v>10</v>
      </c>
    </row>
    <row r="16" spans="1:2" x14ac:dyDescent="0.2">
      <c r="A16" t="s">
        <v>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70ADA-2EDE-5746-9F13-C0C0E441AE73}">
  <sheetPr filterMode="1"/>
  <dimension ref="A1:P48"/>
  <sheetViews>
    <sheetView topLeftCell="M1" zoomScaleNormal="60" zoomScaleSheetLayoutView="100" workbookViewId="0">
      <selection activeCell="O48" sqref="O48"/>
    </sheetView>
  </sheetViews>
  <sheetFormatPr defaultRowHeight="15" x14ac:dyDescent="0.2"/>
  <cols>
    <col min="1" max="1" width="16.41015625" style="4" customWidth="1"/>
    <col min="2" max="2" width="14.9296875" customWidth="1"/>
    <col min="3" max="3" width="19.234375" style="3" customWidth="1"/>
    <col min="4" max="4" width="17.890625" style="3" customWidth="1"/>
    <col min="5" max="5" width="28.515625" customWidth="1"/>
    <col min="6" max="6" width="31.07421875" style="1" customWidth="1"/>
    <col min="7" max="7" width="14.52734375" style="5" customWidth="1"/>
    <col min="8" max="8" width="20.17578125" style="1" customWidth="1"/>
    <col min="9" max="9" width="17.890625" style="1" customWidth="1"/>
    <col min="10" max="10" width="25.15234375" style="2" customWidth="1"/>
    <col min="11" max="11" width="24.078125" customWidth="1"/>
    <col min="12" max="12" width="14.9296875" customWidth="1"/>
    <col min="13" max="13" width="24.75" customWidth="1"/>
    <col min="14" max="14" width="12.9140625" customWidth="1"/>
    <col min="15" max="15" width="23.13671875" style="1" customWidth="1"/>
    <col min="16" max="16" width="23.40625" customWidth="1"/>
  </cols>
  <sheetData>
    <row r="1" spans="1:16" s="6" customFormat="1" ht="46.5" customHeight="1" thickBot="1" x14ac:dyDescent="0.25">
      <c r="A1" s="44" t="s">
        <v>12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  <c r="M1" s="46"/>
      <c r="N1" s="46"/>
      <c r="O1" s="47"/>
    </row>
    <row r="2" spans="1:16" ht="26.25" customHeight="1" thickBot="1" x14ac:dyDescent="0.25"/>
    <row r="3" spans="1:16" s="20" customFormat="1" ht="27.75" x14ac:dyDescent="0.2">
      <c r="A3" s="9" t="s">
        <v>13</v>
      </c>
      <c r="B3" s="10" t="s">
        <v>154</v>
      </c>
      <c r="C3" s="10" t="s">
        <v>14</v>
      </c>
      <c r="D3" s="10" t="s">
        <v>15</v>
      </c>
      <c r="E3" s="16" t="s">
        <v>3</v>
      </c>
      <c r="F3" s="9" t="s">
        <v>16</v>
      </c>
      <c r="G3" s="18" t="s">
        <v>17</v>
      </c>
      <c r="H3" s="10" t="s">
        <v>18</v>
      </c>
      <c r="I3" s="10" t="s">
        <v>19</v>
      </c>
      <c r="J3" s="18" t="s">
        <v>20</v>
      </c>
      <c r="K3" s="16" t="s">
        <v>21</v>
      </c>
      <c r="L3" s="9" t="s">
        <v>22</v>
      </c>
      <c r="M3" s="10" t="s">
        <v>23</v>
      </c>
      <c r="N3" s="10" t="s">
        <v>0</v>
      </c>
      <c r="O3" s="41" t="s">
        <v>2</v>
      </c>
      <c r="P3" s="10" t="s">
        <v>24</v>
      </c>
    </row>
    <row r="4" spans="1:16" x14ac:dyDescent="0.2">
      <c r="A4" s="21">
        <v>3427</v>
      </c>
      <c r="B4" s="22" t="s">
        <v>25</v>
      </c>
      <c r="C4" s="23">
        <v>43728</v>
      </c>
      <c r="D4" s="24"/>
      <c r="E4" s="25" t="s">
        <v>7</v>
      </c>
      <c r="F4" s="26" t="s">
        <v>26</v>
      </c>
      <c r="G4" s="27" t="s">
        <v>27</v>
      </c>
      <c r="H4" s="28" t="s">
        <v>28</v>
      </c>
      <c r="I4" s="28" t="s">
        <v>29</v>
      </c>
      <c r="J4" s="29" t="s">
        <v>30</v>
      </c>
      <c r="K4" s="25" t="s">
        <v>31</v>
      </c>
      <c r="L4" s="38">
        <v>25483</v>
      </c>
      <c r="M4" s="7" t="s">
        <v>32</v>
      </c>
      <c r="N4" s="7" t="s">
        <v>33</v>
      </c>
      <c r="O4" s="42">
        <v>4</v>
      </c>
      <c r="P4" s="7">
        <v>34904</v>
      </c>
    </row>
    <row r="5" spans="1:16" hidden="1" x14ac:dyDescent="0.2">
      <c r="A5" s="21">
        <v>3428</v>
      </c>
      <c r="B5" s="22" t="s">
        <v>34</v>
      </c>
      <c r="C5" s="23">
        <v>44968</v>
      </c>
      <c r="D5" s="24"/>
      <c r="E5" s="25" t="s">
        <v>7</v>
      </c>
      <c r="F5" s="26" t="s">
        <v>35</v>
      </c>
      <c r="G5" s="27" t="s">
        <v>27</v>
      </c>
      <c r="H5" s="28" t="s">
        <v>28</v>
      </c>
      <c r="I5" s="28" t="s">
        <v>36</v>
      </c>
      <c r="J5" s="29" t="s">
        <v>37</v>
      </c>
      <c r="K5" s="25" t="s">
        <v>38</v>
      </c>
      <c r="L5" s="38">
        <v>23984</v>
      </c>
      <c r="M5" s="7" t="s">
        <v>39</v>
      </c>
      <c r="N5" s="7" t="s">
        <v>40</v>
      </c>
      <c r="O5" s="42">
        <v>3</v>
      </c>
      <c r="P5" s="7">
        <v>6593</v>
      </c>
    </row>
    <row r="6" spans="1:16" hidden="1" x14ac:dyDescent="0.2">
      <c r="A6" s="21">
        <v>3429</v>
      </c>
      <c r="B6" s="22" t="s">
        <v>41</v>
      </c>
      <c r="C6" s="23">
        <v>43444</v>
      </c>
      <c r="D6" s="24"/>
      <c r="E6" s="25" t="s">
        <v>4</v>
      </c>
      <c r="F6" s="26" t="s">
        <v>42</v>
      </c>
      <c r="G6" s="27" t="s">
        <v>27</v>
      </c>
      <c r="H6" s="28" t="s">
        <v>43</v>
      </c>
      <c r="I6" s="28" t="s">
        <v>44</v>
      </c>
      <c r="J6" s="29" t="s">
        <v>37</v>
      </c>
      <c r="K6" s="25" t="s">
        <v>45</v>
      </c>
      <c r="L6" s="38">
        <v>33517</v>
      </c>
      <c r="M6" s="7" t="s">
        <v>46</v>
      </c>
      <c r="N6" s="7" t="s">
        <v>40</v>
      </c>
      <c r="O6" s="42">
        <v>4</v>
      </c>
      <c r="P6" s="7">
        <v>2330</v>
      </c>
    </row>
    <row r="7" spans="1:16" hidden="1" x14ac:dyDescent="0.2">
      <c r="A7" s="21">
        <v>3430</v>
      </c>
      <c r="B7" s="22" t="s">
        <v>47</v>
      </c>
      <c r="C7" s="23">
        <v>44368</v>
      </c>
      <c r="D7" s="24"/>
      <c r="E7" s="25" t="s">
        <v>4</v>
      </c>
      <c r="F7" s="26" t="s">
        <v>48</v>
      </c>
      <c r="G7" s="27" t="s">
        <v>27</v>
      </c>
      <c r="H7" s="28" t="s">
        <v>28</v>
      </c>
      <c r="I7" s="28" t="s">
        <v>36</v>
      </c>
      <c r="J7" s="29" t="s">
        <v>43</v>
      </c>
      <c r="K7" s="25" t="s">
        <v>31</v>
      </c>
      <c r="L7" s="38">
        <v>35889</v>
      </c>
      <c r="M7" s="7" t="s">
        <v>49</v>
      </c>
      <c r="N7" s="7" t="s">
        <v>40</v>
      </c>
      <c r="O7" s="42">
        <v>2</v>
      </c>
      <c r="P7" s="7">
        <v>58782</v>
      </c>
    </row>
    <row r="8" spans="1:16" hidden="1" x14ac:dyDescent="0.2">
      <c r="A8" s="21">
        <v>3431</v>
      </c>
      <c r="B8" s="22" t="s">
        <v>50</v>
      </c>
      <c r="C8" s="23">
        <v>43645</v>
      </c>
      <c r="D8" s="24"/>
      <c r="E8" s="25" t="s">
        <v>4</v>
      </c>
      <c r="F8" s="26" t="s">
        <v>51</v>
      </c>
      <c r="G8" s="27" t="s">
        <v>27</v>
      </c>
      <c r="H8" s="28" t="s">
        <v>28</v>
      </c>
      <c r="I8" s="28" t="s">
        <v>36</v>
      </c>
      <c r="J8" s="29" t="s">
        <v>30</v>
      </c>
      <c r="K8" s="25" t="s">
        <v>52</v>
      </c>
      <c r="L8" s="38">
        <v>25444</v>
      </c>
      <c r="M8" s="7" t="s">
        <v>53</v>
      </c>
      <c r="N8" s="7" t="s">
        <v>33</v>
      </c>
      <c r="O8" s="42">
        <v>3</v>
      </c>
      <c r="P8" s="7">
        <v>33174</v>
      </c>
    </row>
    <row r="9" spans="1:16" hidden="1" x14ac:dyDescent="0.2">
      <c r="A9" s="21">
        <v>3432</v>
      </c>
      <c r="B9" s="22" t="s">
        <v>54</v>
      </c>
      <c r="C9" s="23">
        <v>43847</v>
      </c>
      <c r="D9" s="24"/>
      <c r="E9" s="25" t="s">
        <v>4</v>
      </c>
      <c r="F9" s="26" t="s">
        <v>55</v>
      </c>
      <c r="G9" s="27" t="s">
        <v>27</v>
      </c>
      <c r="H9" s="28" t="s">
        <v>28</v>
      </c>
      <c r="I9" s="28" t="s">
        <v>44</v>
      </c>
      <c r="J9" s="29" t="s">
        <v>43</v>
      </c>
      <c r="K9" s="25" t="s">
        <v>56</v>
      </c>
      <c r="L9" s="38">
        <v>17991</v>
      </c>
      <c r="M9" s="7" t="s">
        <v>57</v>
      </c>
      <c r="N9" s="7" t="s">
        <v>40</v>
      </c>
      <c r="O9" s="42">
        <v>3</v>
      </c>
      <c r="P9" s="7">
        <v>6050</v>
      </c>
    </row>
    <row r="10" spans="1:16" x14ac:dyDescent="0.2">
      <c r="A10" s="11">
        <v>3433</v>
      </c>
      <c r="B10" s="7" t="s">
        <v>58</v>
      </c>
      <c r="C10" s="8">
        <v>44657</v>
      </c>
      <c r="D10" s="8">
        <v>45110</v>
      </c>
      <c r="E10" s="17" t="s">
        <v>4</v>
      </c>
      <c r="F10" s="19" t="s">
        <v>59</v>
      </c>
      <c r="G10" s="13" t="s">
        <v>27</v>
      </c>
      <c r="H10" s="14" t="s">
        <v>43</v>
      </c>
      <c r="I10" s="14" t="s">
        <v>44</v>
      </c>
      <c r="J10" s="15" t="s">
        <v>30</v>
      </c>
      <c r="K10" s="17" t="s">
        <v>60</v>
      </c>
      <c r="L10" s="38">
        <v>15523</v>
      </c>
      <c r="M10" s="7" t="s">
        <v>61</v>
      </c>
      <c r="N10" s="7" t="s">
        <v>33</v>
      </c>
      <c r="O10" s="42">
        <v>4</v>
      </c>
      <c r="P10" s="7">
        <v>90007</v>
      </c>
    </row>
    <row r="11" spans="1:16" hidden="1" x14ac:dyDescent="0.2">
      <c r="A11" s="11">
        <v>3434</v>
      </c>
      <c r="B11" s="7" t="s">
        <v>62</v>
      </c>
      <c r="C11" s="8">
        <v>44141</v>
      </c>
      <c r="D11" s="8">
        <v>44955</v>
      </c>
      <c r="E11" s="17" t="s">
        <v>4</v>
      </c>
      <c r="F11" s="19" t="s">
        <v>63</v>
      </c>
      <c r="G11" s="13" t="s">
        <v>27</v>
      </c>
      <c r="H11" s="14" t="s">
        <v>28</v>
      </c>
      <c r="I11" s="14" t="s">
        <v>29</v>
      </c>
      <c r="J11" s="15" t="s">
        <v>43</v>
      </c>
      <c r="K11" s="17" t="s">
        <v>64</v>
      </c>
      <c r="L11" s="38">
        <v>20886</v>
      </c>
      <c r="M11" s="7" t="s">
        <v>65</v>
      </c>
      <c r="N11" s="7" t="s">
        <v>33</v>
      </c>
      <c r="O11" s="42">
        <v>2</v>
      </c>
      <c r="P11" s="7">
        <v>97756</v>
      </c>
    </row>
    <row r="12" spans="1:16" hidden="1" x14ac:dyDescent="0.2">
      <c r="A12" s="21">
        <v>3435</v>
      </c>
      <c r="B12" s="22" t="s">
        <v>66</v>
      </c>
      <c r="C12" s="23">
        <v>43330</v>
      </c>
      <c r="D12" s="24"/>
      <c r="E12" s="25" t="s">
        <v>4</v>
      </c>
      <c r="F12" s="26" t="s">
        <v>67</v>
      </c>
      <c r="G12" s="27" t="s">
        <v>27</v>
      </c>
      <c r="H12" s="28" t="s">
        <v>28</v>
      </c>
      <c r="I12" s="28" t="s">
        <v>44</v>
      </c>
      <c r="J12" s="29" t="s">
        <v>37</v>
      </c>
      <c r="K12" s="25" t="s">
        <v>68</v>
      </c>
      <c r="L12" s="38">
        <v>27164</v>
      </c>
      <c r="M12" s="7" t="s">
        <v>69</v>
      </c>
      <c r="N12" s="7" t="s">
        <v>40</v>
      </c>
      <c r="O12" s="42">
        <v>3</v>
      </c>
      <c r="P12" s="7">
        <v>78789</v>
      </c>
    </row>
    <row r="13" spans="1:16" hidden="1" x14ac:dyDescent="0.2">
      <c r="A13" s="11">
        <v>3436</v>
      </c>
      <c r="B13" s="7" t="s">
        <v>70</v>
      </c>
      <c r="C13" s="8">
        <v>44582</v>
      </c>
      <c r="D13" s="8">
        <v>45106</v>
      </c>
      <c r="E13" s="17" t="s">
        <v>4</v>
      </c>
      <c r="F13" s="19" t="s">
        <v>71</v>
      </c>
      <c r="G13" s="13" t="s">
        <v>27</v>
      </c>
      <c r="H13" s="14" t="s">
        <v>37</v>
      </c>
      <c r="I13" s="14" t="s">
        <v>44</v>
      </c>
      <c r="J13" s="15" t="s">
        <v>30</v>
      </c>
      <c r="K13" s="17" t="s">
        <v>64</v>
      </c>
      <c r="L13" s="38">
        <v>18213</v>
      </c>
      <c r="M13" s="7" t="s">
        <v>65</v>
      </c>
      <c r="N13" s="7" t="s">
        <v>40</v>
      </c>
      <c r="O13" s="42">
        <v>5</v>
      </c>
      <c r="P13" s="7">
        <v>78207</v>
      </c>
    </row>
    <row r="14" spans="1:16" x14ac:dyDescent="0.2">
      <c r="A14" s="21">
        <v>3437</v>
      </c>
      <c r="B14" s="22" t="s">
        <v>72</v>
      </c>
      <c r="C14" s="23">
        <v>45142</v>
      </c>
      <c r="D14" s="24"/>
      <c r="E14" s="25" t="s">
        <v>4</v>
      </c>
      <c r="F14" s="26" t="s">
        <v>73</v>
      </c>
      <c r="G14" s="27" t="s">
        <v>27</v>
      </c>
      <c r="H14" s="28" t="s">
        <v>28</v>
      </c>
      <c r="I14" s="28" t="s">
        <v>44</v>
      </c>
      <c r="J14" s="29" t="s">
        <v>30</v>
      </c>
      <c r="K14" s="25" t="s">
        <v>56</v>
      </c>
      <c r="L14" s="38">
        <v>23402</v>
      </c>
      <c r="M14" s="7" t="s">
        <v>61</v>
      </c>
      <c r="N14" s="7" t="s">
        <v>33</v>
      </c>
      <c r="O14" s="42">
        <v>5</v>
      </c>
      <c r="P14" s="7">
        <v>46204</v>
      </c>
    </row>
    <row r="15" spans="1:16" x14ac:dyDescent="0.2">
      <c r="A15" s="11">
        <v>3438</v>
      </c>
      <c r="B15" s="7" t="s">
        <v>74</v>
      </c>
      <c r="C15" s="8">
        <v>43322</v>
      </c>
      <c r="D15" s="8">
        <v>43773</v>
      </c>
      <c r="E15" s="17" t="s">
        <v>4</v>
      </c>
      <c r="F15" s="19" t="s">
        <v>75</v>
      </c>
      <c r="G15" s="13" t="s">
        <v>27</v>
      </c>
      <c r="H15" s="14" t="s">
        <v>43</v>
      </c>
      <c r="I15" s="14" t="s">
        <v>29</v>
      </c>
      <c r="J15" s="15" t="s">
        <v>30</v>
      </c>
      <c r="K15" s="17" t="s">
        <v>52</v>
      </c>
      <c r="L15" s="38">
        <v>17629</v>
      </c>
      <c r="M15" s="7" t="s">
        <v>61</v>
      </c>
      <c r="N15" s="7" t="s">
        <v>33</v>
      </c>
      <c r="O15" s="42">
        <v>3</v>
      </c>
      <c r="P15" s="7">
        <v>30428</v>
      </c>
    </row>
    <row r="16" spans="1:16" hidden="1" x14ac:dyDescent="0.2">
      <c r="A16" s="11">
        <v>3439</v>
      </c>
      <c r="B16" s="7" t="s">
        <v>76</v>
      </c>
      <c r="C16" s="8">
        <v>44706</v>
      </c>
      <c r="D16" s="8">
        <v>44892</v>
      </c>
      <c r="E16" s="17" t="s">
        <v>4</v>
      </c>
      <c r="F16" s="19" t="s">
        <v>77</v>
      </c>
      <c r="G16" s="13" t="s">
        <v>27</v>
      </c>
      <c r="H16" s="14" t="s">
        <v>43</v>
      </c>
      <c r="I16" s="14" t="s">
        <v>36</v>
      </c>
      <c r="J16" s="15" t="s">
        <v>30</v>
      </c>
      <c r="K16" s="17" t="s">
        <v>78</v>
      </c>
      <c r="L16" s="38">
        <v>29914</v>
      </c>
      <c r="M16" s="7" t="s">
        <v>79</v>
      </c>
      <c r="N16" s="7" t="s">
        <v>40</v>
      </c>
      <c r="O16" s="42">
        <v>3</v>
      </c>
      <c r="P16" s="7">
        <v>80820</v>
      </c>
    </row>
    <row r="17" spans="1:16" x14ac:dyDescent="0.2">
      <c r="A17" s="11">
        <v>3440</v>
      </c>
      <c r="B17" s="7" t="s">
        <v>80</v>
      </c>
      <c r="C17" s="8">
        <v>43804</v>
      </c>
      <c r="D17" s="8">
        <v>44974</v>
      </c>
      <c r="E17" s="17" t="s">
        <v>4</v>
      </c>
      <c r="F17" s="19" t="s">
        <v>81</v>
      </c>
      <c r="G17" s="13" t="s">
        <v>27</v>
      </c>
      <c r="H17" s="14" t="s">
        <v>28</v>
      </c>
      <c r="I17" s="14" t="s">
        <v>36</v>
      </c>
      <c r="J17" s="15" t="s">
        <v>43</v>
      </c>
      <c r="K17" s="17" t="s">
        <v>31</v>
      </c>
      <c r="L17" s="38">
        <v>18938</v>
      </c>
      <c r="M17" s="7" t="s">
        <v>82</v>
      </c>
      <c r="N17" s="7" t="s">
        <v>33</v>
      </c>
      <c r="O17" s="42">
        <v>3</v>
      </c>
      <c r="P17" s="7">
        <v>40220</v>
      </c>
    </row>
    <row r="18" spans="1:16" hidden="1" x14ac:dyDescent="0.2">
      <c r="A18" s="21">
        <v>3441</v>
      </c>
      <c r="B18" s="22" t="s">
        <v>83</v>
      </c>
      <c r="C18" s="23">
        <v>43583</v>
      </c>
      <c r="D18" s="24"/>
      <c r="E18" s="25" t="s">
        <v>4</v>
      </c>
      <c r="F18" s="26" t="s">
        <v>84</v>
      </c>
      <c r="G18" s="27" t="s">
        <v>27</v>
      </c>
      <c r="H18" s="28" t="s">
        <v>37</v>
      </c>
      <c r="I18" s="28" t="s">
        <v>36</v>
      </c>
      <c r="J18" s="29" t="s">
        <v>37</v>
      </c>
      <c r="K18" s="25" t="s">
        <v>52</v>
      </c>
      <c r="L18" s="38">
        <v>32833</v>
      </c>
      <c r="M18" s="7" t="s">
        <v>85</v>
      </c>
      <c r="N18" s="7" t="s">
        <v>40</v>
      </c>
      <c r="O18" s="42">
        <v>4</v>
      </c>
      <c r="P18" s="7">
        <v>89139</v>
      </c>
    </row>
    <row r="19" spans="1:16" hidden="1" x14ac:dyDescent="0.2">
      <c r="A19" s="11">
        <v>3442</v>
      </c>
      <c r="B19" s="7" t="s">
        <v>86</v>
      </c>
      <c r="C19" s="8">
        <v>43655</v>
      </c>
      <c r="D19" s="8">
        <v>44728</v>
      </c>
      <c r="E19" s="17" t="s">
        <v>4</v>
      </c>
      <c r="F19" s="19" t="s">
        <v>87</v>
      </c>
      <c r="G19" s="13" t="s">
        <v>27</v>
      </c>
      <c r="H19" s="14" t="s">
        <v>43</v>
      </c>
      <c r="I19" s="14" t="s">
        <v>36</v>
      </c>
      <c r="J19" s="15" t="s">
        <v>43</v>
      </c>
      <c r="K19" s="17" t="s">
        <v>56</v>
      </c>
      <c r="L19" s="38">
        <v>19322</v>
      </c>
      <c r="M19" s="7" t="s">
        <v>53</v>
      </c>
      <c r="N19" s="7" t="s">
        <v>40</v>
      </c>
      <c r="O19" s="42">
        <v>2</v>
      </c>
      <c r="P19" s="7">
        <v>2810</v>
      </c>
    </row>
    <row r="20" spans="1:16" hidden="1" x14ac:dyDescent="0.2">
      <c r="A20" s="11">
        <v>3443</v>
      </c>
      <c r="B20" s="7" t="s">
        <v>88</v>
      </c>
      <c r="C20" s="8">
        <v>44291</v>
      </c>
      <c r="D20" s="8">
        <v>45058</v>
      </c>
      <c r="E20" s="17" t="s">
        <v>4</v>
      </c>
      <c r="F20" s="19" t="s">
        <v>89</v>
      </c>
      <c r="G20" s="13" t="s">
        <v>27</v>
      </c>
      <c r="H20" s="14" t="s">
        <v>43</v>
      </c>
      <c r="I20" s="14" t="s">
        <v>29</v>
      </c>
      <c r="J20" s="15" t="s">
        <v>37</v>
      </c>
      <c r="K20" s="17" t="s">
        <v>90</v>
      </c>
      <c r="L20" s="38">
        <v>34432</v>
      </c>
      <c r="M20" s="7" t="s">
        <v>91</v>
      </c>
      <c r="N20" s="7" t="s">
        <v>40</v>
      </c>
      <c r="O20" s="12">
        <v>3</v>
      </c>
      <c r="P20" s="7">
        <v>44553</v>
      </c>
    </row>
    <row r="21" spans="1:16" hidden="1" x14ac:dyDescent="0.2">
      <c r="A21" s="11">
        <v>3444</v>
      </c>
      <c r="B21" s="7" t="s">
        <v>92</v>
      </c>
      <c r="C21" s="8">
        <v>44528</v>
      </c>
      <c r="D21" s="8">
        <v>44596</v>
      </c>
      <c r="E21" s="17" t="s">
        <v>4</v>
      </c>
      <c r="F21" s="19" t="s">
        <v>93</v>
      </c>
      <c r="G21" s="13" t="s">
        <v>27</v>
      </c>
      <c r="H21" s="14" t="s">
        <v>28</v>
      </c>
      <c r="I21" s="14" t="s">
        <v>36</v>
      </c>
      <c r="J21" s="15" t="s">
        <v>37</v>
      </c>
      <c r="K21" s="17" t="s">
        <v>64</v>
      </c>
      <c r="L21" s="38">
        <v>30635</v>
      </c>
      <c r="M21" s="7" t="s">
        <v>94</v>
      </c>
      <c r="N21" s="7" t="s">
        <v>40</v>
      </c>
      <c r="O21" s="42">
        <v>3</v>
      </c>
      <c r="P21" s="7">
        <v>5360</v>
      </c>
    </row>
    <row r="22" spans="1:16" hidden="1" x14ac:dyDescent="0.2">
      <c r="A22" s="21">
        <v>3445</v>
      </c>
      <c r="B22" s="22" t="s">
        <v>95</v>
      </c>
      <c r="C22" s="23">
        <v>44212</v>
      </c>
      <c r="D22" s="24"/>
      <c r="E22" s="25" t="s">
        <v>4</v>
      </c>
      <c r="F22" s="26" t="s">
        <v>96</v>
      </c>
      <c r="G22" s="27" t="s">
        <v>27</v>
      </c>
      <c r="H22" s="28" t="s">
        <v>28</v>
      </c>
      <c r="I22" s="28" t="s">
        <v>29</v>
      </c>
      <c r="J22" s="29" t="s">
        <v>43</v>
      </c>
      <c r="K22" s="25" t="s">
        <v>90</v>
      </c>
      <c r="L22" s="38">
        <v>31388</v>
      </c>
      <c r="M22" s="7" t="s">
        <v>97</v>
      </c>
      <c r="N22" s="7" t="s">
        <v>33</v>
      </c>
      <c r="O22" s="42">
        <v>4</v>
      </c>
      <c r="P22" s="7">
        <v>16325</v>
      </c>
    </row>
    <row r="23" spans="1:16" hidden="1" x14ac:dyDescent="0.2">
      <c r="A23" s="21">
        <v>3446</v>
      </c>
      <c r="B23" s="22" t="s">
        <v>98</v>
      </c>
      <c r="C23" s="23">
        <v>44432</v>
      </c>
      <c r="D23" s="24"/>
      <c r="E23" s="25" t="s">
        <v>4</v>
      </c>
      <c r="F23" s="26" t="s">
        <v>99</v>
      </c>
      <c r="G23" s="27" t="s">
        <v>27</v>
      </c>
      <c r="H23" s="28" t="s">
        <v>37</v>
      </c>
      <c r="I23" s="28" t="s">
        <v>36</v>
      </c>
      <c r="J23" s="29" t="s">
        <v>37</v>
      </c>
      <c r="K23" s="25" t="s">
        <v>56</v>
      </c>
      <c r="L23" s="38">
        <v>35186</v>
      </c>
      <c r="M23" s="7" t="s">
        <v>100</v>
      </c>
      <c r="N23" s="7" t="s">
        <v>33</v>
      </c>
      <c r="O23" s="42">
        <v>2</v>
      </c>
      <c r="P23" s="7">
        <v>43481</v>
      </c>
    </row>
    <row r="24" spans="1:16" x14ac:dyDescent="0.2">
      <c r="A24" s="11">
        <v>3447</v>
      </c>
      <c r="B24" s="7" t="s">
        <v>101</v>
      </c>
      <c r="C24" s="8">
        <v>43977</v>
      </c>
      <c r="D24" s="8">
        <v>45095</v>
      </c>
      <c r="E24" s="17" t="s">
        <v>4</v>
      </c>
      <c r="F24" s="19" t="s">
        <v>102</v>
      </c>
      <c r="G24" s="13" t="s">
        <v>103</v>
      </c>
      <c r="H24" s="14" t="s">
        <v>37</v>
      </c>
      <c r="I24" s="14" t="s">
        <v>29</v>
      </c>
      <c r="J24" s="15" t="s">
        <v>37</v>
      </c>
      <c r="K24" s="17" t="s">
        <v>52</v>
      </c>
      <c r="L24" s="38">
        <v>23424</v>
      </c>
      <c r="M24" s="7" t="s">
        <v>61</v>
      </c>
      <c r="N24" s="7" t="s">
        <v>33</v>
      </c>
      <c r="O24" s="42">
        <v>3</v>
      </c>
      <c r="P24" s="7">
        <v>50705</v>
      </c>
    </row>
    <row r="25" spans="1:16" hidden="1" x14ac:dyDescent="0.2">
      <c r="A25" s="11">
        <v>3448</v>
      </c>
      <c r="B25" s="7" t="s">
        <v>104</v>
      </c>
      <c r="C25" s="8">
        <v>43739</v>
      </c>
      <c r="D25" s="8">
        <v>44141</v>
      </c>
      <c r="E25" s="17" t="s">
        <v>4</v>
      </c>
      <c r="F25" s="19" t="s">
        <v>105</v>
      </c>
      <c r="G25" s="13" t="s">
        <v>103</v>
      </c>
      <c r="H25" s="14" t="s">
        <v>43</v>
      </c>
      <c r="I25" s="14" t="s">
        <v>36</v>
      </c>
      <c r="J25" s="15" t="s">
        <v>30</v>
      </c>
      <c r="K25" s="17" t="s">
        <v>64</v>
      </c>
      <c r="L25" s="38">
        <v>21317</v>
      </c>
      <c r="M25" s="7" t="s">
        <v>106</v>
      </c>
      <c r="N25" s="7" t="s">
        <v>40</v>
      </c>
      <c r="O25" s="42">
        <v>3</v>
      </c>
      <c r="P25" s="7">
        <v>5168</v>
      </c>
    </row>
    <row r="26" spans="1:16" hidden="1" x14ac:dyDescent="0.2">
      <c r="A26" s="11">
        <v>3449</v>
      </c>
      <c r="B26" s="7" t="s">
        <v>107</v>
      </c>
      <c r="C26" s="8">
        <v>45056</v>
      </c>
      <c r="D26" s="8">
        <v>45073</v>
      </c>
      <c r="E26" s="17" t="s">
        <v>4</v>
      </c>
      <c r="F26" s="19" t="s">
        <v>108</v>
      </c>
      <c r="G26" s="13" t="s">
        <v>103</v>
      </c>
      <c r="H26" s="14" t="s">
        <v>28</v>
      </c>
      <c r="I26" s="14" t="s">
        <v>44</v>
      </c>
      <c r="J26" s="15" t="s">
        <v>30</v>
      </c>
      <c r="K26" s="17" t="s">
        <v>60</v>
      </c>
      <c r="L26" s="38">
        <v>33865</v>
      </c>
      <c r="M26" s="7" t="s">
        <v>61</v>
      </c>
      <c r="N26" s="7" t="s">
        <v>40</v>
      </c>
      <c r="O26" s="42">
        <v>5</v>
      </c>
      <c r="P26" s="7">
        <v>11765</v>
      </c>
    </row>
    <row r="27" spans="1:16" hidden="1" x14ac:dyDescent="0.2">
      <c r="A27" s="11">
        <v>3450</v>
      </c>
      <c r="B27" s="7" t="s">
        <v>109</v>
      </c>
      <c r="C27" s="8">
        <v>44075</v>
      </c>
      <c r="D27" s="8">
        <v>44899</v>
      </c>
      <c r="E27" s="17" t="s">
        <v>4</v>
      </c>
      <c r="F27" s="19" t="s">
        <v>110</v>
      </c>
      <c r="G27" s="13" t="s">
        <v>27</v>
      </c>
      <c r="H27" s="14" t="s">
        <v>28</v>
      </c>
      <c r="I27" s="14" t="s">
        <v>29</v>
      </c>
      <c r="J27" s="15" t="s">
        <v>30</v>
      </c>
      <c r="K27" s="17" t="s">
        <v>56</v>
      </c>
      <c r="L27" s="38">
        <v>34557</v>
      </c>
      <c r="M27" s="7" t="s">
        <v>111</v>
      </c>
      <c r="N27" s="7" t="s">
        <v>40</v>
      </c>
      <c r="O27" s="42">
        <v>2</v>
      </c>
      <c r="P27" s="7">
        <v>71071</v>
      </c>
    </row>
    <row r="28" spans="1:16" hidden="1" x14ac:dyDescent="0.2">
      <c r="A28" s="11">
        <v>3451</v>
      </c>
      <c r="B28" s="7" t="s">
        <v>112</v>
      </c>
      <c r="C28" s="8">
        <v>44245</v>
      </c>
      <c r="D28" s="8">
        <v>44876</v>
      </c>
      <c r="E28" s="17" t="s">
        <v>4</v>
      </c>
      <c r="F28" s="19" t="s">
        <v>113</v>
      </c>
      <c r="G28" s="13" t="s">
        <v>27</v>
      </c>
      <c r="H28" s="14" t="s">
        <v>28</v>
      </c>
      <c r="I28" s="14" t="s">
        <v>29</v>
      </c>
      <c r="J28" s="15" t="s">
        <v>43</v>
      </c>
      <c r="K28" s="17" t="s">
        <v>52</v>
      </c>
      <c r="L28" s="38">
        <v>24852</v>
      </c>
      <c r="M28" s="7" t="s">
        <v>61</v>
      </c>
      <c r="N28" s="7" t="s">
        <v>40</v>
      </c>
      <c r="O28" s="42">
        <v>3</v>
      </c>
      <c r="P28" s="7">
        <v>12122</v>
      </c>
    </row>
    <row r="29" spans="1:16" hidden="1" x14ac:dyDescent="0.2">
      <c r="A29" s="21">
        <v>3452</v>
      </c>
      <c r="B29" s="22" t="s">
        <v>114</v>
      </c>
      <c r="C29" s="23">
        <v>44873</v>
      </c>
      <c r="D29" s="24"/>
      <c r="E29" s="25" t="s">
        <v>4</v>
      </c>
      <c r="F29" s="26" t="s">
        <v>115</v>
      </c>
      <c r="G29" s="27" t="s">
        <v>27</v>
      </c>
      <c r="H29" s="28" t="s">
        <v>37</v>
      </c>
      <c r="I29" s="28" t="s">
        <v>36</v>
      </c>
      <c r="J29" s="29" t="s">
        <v>37</v>
      </c>
      <c r="K29" s="25" t="s">
        <v>52</v>
      </c>
      <c r="L29" s="38">
        <v>17174</v>
      </c>
      <c r="M29" s="7" t="s">
        <v>116</v>
      </c>
      <c r="N29" s="7" t="s">
        <v>40</v>
      </c>
      <c r="O29" s="42">
        <v>2</v>
      </c>
      <c r="P29" s="7">
        <v>87065</v>
      </c>
    </row>
    <row r="30" spans="1:16" hidden="1" x14ac:dyDescent="0.2">
      <c r="A30" s="21">
        <v>3453</v>
      </c>
      <c r="B30" s="22" t="s">
        <v>117</v>
      </c>
      <c r="C30" s="23">
        <v>44847</v>
      </c>
      <c r="D30" s="24"/>
      <c r="E30" s="25" t="s">
        <v>4</v>
      </c>
      <c r="F30" s="26" t="s">
        <v>118</v>
      </c>
      <c r="G30" s="27" t="s">
        <v>27</v>
      </c>
      <c r="H30" s="28" t="s">
        <v>28</v>
      </c>
      <c r="I30" s="28" t="s">
        <v>29</v>
      </c>
      <c r="J30" s="29" t="s">
        <v>37</v>
      </c>
      <c r="K30" s="25" t="s">
        <v>119</v>
      </c>
      <c r="L30" s="38">
        <v>30048</v>
      </c>
      <c r="M30" s="7" t="s">
        <v>65</v>
      </c>
      <c r="N30" s="7" t="s">
        <v>40</v>
      </c>
      <c r="O30" s="42">
        <v>4</v>
      </c>
      <c r="P30" s="7">
        <v>10415</v>
      </c>
    </row>
    <row r="31" spans="1:16" hidden="1" x14ac:dyDescent="0.2">
      <c r="A31" s="21">
        <v>3454</v>
      </c>
      <c r="B31" s="22" t="s">
        <v>120</v>
      </c>
      <c r="C31" s="23">
        <v>44815</v>
      </c>
      <c r="D31" s="24"/>
      <c r="E31" s="25" t="s">
        <v>4</v>
      </c>
      <c r="F31" s="26" t="s">
        <v>121</v>
      </c>
      <c r="G31" s="27" t="s">
        <v>27</v>
      </c>
      <c r="H31" s="28" t="s">
        <v>43</v>
      </c>
      <c r="I31" s="28" t="s">
        <v>29</v>
      </c>
      <c r="J31" s="29" t="s">
        <v>43</v>
      </c>
      <c r="K31" s="25" t="s">
        <v>52</v>
      </c>
      <c r="L31" s="38">
        <v>25597</v>
      </c>
      <c r="M31" s="7" t="s">
        <v>116</v>
      </c>
      <c r="N31" s="7" t="s">
        <v>40</v>
      </c>
      <c r="O31" s="42"/>
      <c r="P31" s="7">
        <v>3763</v>
      </c>
    </row>
    <row r="32" spans="1:16" hidden="1" x14ac:dyDescent="0.2">
      <c r="A32" s="11">
        <v>3455</v>
      </c>
      <c r="B32" s="7" t="s">
        <v>122</v>
      </c>
      <c r="C32" s="8">
        <v>44376</v>
      </c>
      <c r="D32" s="8">
        <v>44747</v>
      </c>
      <c r="E32" s="17" t="s">
        <v>4</v>
      </c>
      <c r="F32" s="19" t="s">
        <v>123</v>
      </c>
      <c r="G32" s="13" t="s">
        <v>27</v>
      </c>
      <c r="H32" s="14" t="s">
        <v>43</v>
      </c>
      <c r="I32" s="14" t="s">
        <v>29</v>
      </c>
      <c r="J32" s="15" t="s">
        <v>30</v>
      </c>
      <c r="K32" s="17" t="s">
        <v>124</v>
      </c>
      <c r="L32" s="38">
        <v>36178</v>
      </c>
      <c r="M32" s="7" t="s">
        <v>125</v>
      </c>
      <c r="N32" s="7" t="s">
        <v>40</v>
      </c>
      <c r="O32" s="42">
        <v>4</v>
      </c>
      <c r="P32" s="7">
        <v>79623</v>
      </c>
    </row>
    <row r="33" spans="1:16" x14ac:dyDescent="0.2">
      <c r="A33" s="21">
        <v>3456</v>
      </c>
      <c r="B33" s="22" t="s">
        <v>126</v>
      </c>
      <c r="C33" s="23">
        <v>44991</v>
      </c>
      <c r="D33" s="24"/>
      <c r="E33" s="25" t="s">
        <v>4</v>
      </c>
      <c r="F33" s="26" t="s">
        <v>127</v>
      </c>
      <c r="G33" s="27" t="s">
        <v>27</v>
      </c>
      <c r="H33" s="28" t="s">
        <v>43</v>
      </c>
      <c r="I33" s="28" t="s">
        <v>36</v>
      </c>
      <c r="J33" s="29" t="s">
        <v>30</v>
      </c>
      <c r="K33" s="25" t="s">
        <v>56</v>
      </c>
      <c r="L33" s="38">
        <v>17070</v>
      </c>
      <c r="M33" s="7" t="s">
        <v>61</v>
      </c>
      <c r="N33" s="7" t="s">
        <v>33</v>
      </c>
      <c r="O33" s="42">
        <v>3</v>
      </c>
      <c r="P33" s="7">
        <v>69189</v>
      </c>
    </row>
    <row r="34" spans="1:16" x14ac:dyDescent="0.2">
      <c r="A34" s="21">
        <v>3457</v>
      </c>
      <c r="B34" s="22" t="s">
        <v>128</v>
      </c>
      <c r="C34" s="23">
        <v>44099</v>
      </c>
      <c r="D34" s="24"/>
      <c r="E34" s="25" t="s">
        <v>4</v>
      </c>
      <c r="F34" s="26" t="s">
        <v>129</v>
      </c>
      <c r="G34" s="27" t="s">
        <v>27</v>
      </c>
      <c r="H34" s="28" t="s">
        <v>43</v>
      </c>
      <c r="I34" s="28" t="s">
        <v>44</v>
      </c>
      <c r="J34" s="29" t="s">
        <v>30</v>
      </c>
      <c r="K34" s="25" t="s">
        <v>64</v>
      </c>
      <c r="L34" s="38">
        <v>17402</v>
      </c>
      <c r="M34" s="7" t="s">
        <v>61</v>
      </c>
      <c r="N34" s="7" t="s">
        <v>33</v>
      </c>
      <c r="O34" s="42">
        <v>3</v>
      </c>
      <c r="P34" s="7">
        <v>5194</v>
      </c>
    </row>
    <row r="35" spans="1:16" hidden="1" x14ac:dyDescent="0.2">
      <c r="A35" s="11">
        <v>3458</v>
      </c>
      <c r="B35" s="7" t="s">
        <v>130</v>
      </c>
      <c r="C35" s="8">
        <v>44679</v>
      </c>
      <c r="D35" s="8">
        <v>45070</v>
      </c>
      <c r="E35" s="17" t="s">
        <v>4</v>
      </c>
      <c r="F35" s="19" t="s">
        <v>131</v>
      </c>
      <c r="G35" s="13" t="s">
        <v>103</v>
      </c>
      <c r="H35" s="14" t="s">
        <v>28</v>
      </c>
      <c r="I35" s="14" t="s">
        <v>36</v>
      </c>
      <c r="J35" s="15" t="s">
        <v>43</v>
      </c>
      <c r="K35" s="17" t="s">
        <v>56</v>
      </c>
      <c r="L35" s="38">
        <v>35289</v>
      </c>
      <c r="M35" s="7" t="s">
        <v>53</v>
      </c>
      <c r="N35" s="7" t="s">
        <v>33</v>
      </c>
      <c r="O35" s="42">
        <v>3</v>
      </c>
      <c r="P35" s="7">
        <v>8779</v>
      </c>
    </row>
    <row r="36" spans="1:16" hidden="1" x14ac:dyDescent="0.2">
      <c r="A36" s="11">
        <v>3459</v>
      </c>
      <c r="B36" s="7" t="s">
        <v>132</v>
      </c>
      <c r="C36" s="8">
        <v>44304</v>
      </c>
      <c r="D36" s="8">
        <v>44733</v>
      </c>
      <c r="E36" s="17" t="s">
        <v>4</v>
      </c>
      <c r="F36" s="19" t="s">
        <v>133</v>
      </c>
      <c r="G36" s="13" t="s">
        <v>103</v>
      </c>
      <c r="H36" s="14" t="s">
        <v>37</v>
      </c>
      <c r="I36" s="14" t="s">
        <v>36</v>
      </c>
      <c r="J36" s="15" t="s">
        <v>43</v>
      </c>
      <c r="K36" s="17" t="s">
        <v>52</v>
      </c>
      <c r="L36" s="38">
        <v>16111</v>
      </c>
      <c r="M36" s="7" t="s">
        <v>79</v>
      </c>
      <c r="N36" s="7" t="s">
        <v>40</v>
      </c>
      <c r="O36" s="42">
        <v>2</v>
      </c>
      <c r="P36" s="7">
        <v>74682</v>
      </c>
    </row>
    <row r="37" spans="1:16" hidden="1" x14ac:dyDescent="0.2">
      <c r="A37" s="21">
        <v>3460</v>
      </c>
      <c r="B37" s="22" t="s">
        <v>134</v>
      </c>
      <c r="C37" s="23">
        <v>43880</v>
      </c>
      <c r="D37" s="24"/>
      <c r="E37" s="25" t="s">
        <v>4</v>
      </c>
      <c r="F37" s="26" t="s">
        <v>136</v>
      </c>
      <c r="G37" s="27" t="s">
        <v>27</v>
      </c>
      <c r="H37" s="28" t="s">
        <v>43</v>
      </c>
      <c r="I37" s="28" t="s">
        <v>36</v>
      </c>
      <c r="J37" s="29" t="s">
        <v>43</v>
      </c>
      <c r="K37" s="25" t="s">
        <v>38</v>
      </c>
      <c r="L37" s="38">
        <v>16112</v>
      </c>
      <c r="M37" s="7" t="s">
        <v>85</v>
      </c>
      <c r="N37" s="7" t="s">
        <v>40</v>
      </c>
      <c r="O37" s="42">
        <v>3</v>
      </c>
      <c r="P37" s="7">
        <v>78046</v>
      </c>
    </row>
    <row r="38" spans="1:16" hidden="1" x14ac:dyDescent="0.2">
      <c r="A38" s="11">
        <v>3461</v>
      </c>
      <c r="B38" s="7" t="s">
        <v>137</v>
      </c>
      <c r="C38" s="8">
        <v>43664</v>
      </c>
      <c r="D38" s="8">
        <v>44470</v>
      </c>
      <c r="E38" s="17" t="s">
        <v>4</v>
      </c>
      <c r="F38" s="19" t="s">
        <v>138</v>
      </c>
      <c r="G38" s="13" t="s">
        <v>103</v>
      </c>
      <c r="H38" s="14" t="s">
        <v>43</v>
      </c>
      <c r="I38" s="14" t="s">
        <v>29</v>
      </c>
      <c r="J38" s="15" t="s">
        <v>37</v>
      </c>
      <c r="K38" s="17" t="s">
        <v>52</v>
      </c>
      <c r="L38" s="38">
        <v>35793</v>
      </c>
      <c r="M38" s="7" t="s">
        <v>116</v>
      </c>
      <c r="N38" s="7" t="s">
        <v>40</v>
      </c>
      <c r="O38" s="42">
        <v>1</v>
      </c>
      <c r="P38" s="7">
        <v>66835</v>
      </c>
    </row>
    <row r="39" spans="1:16" hidden="1" x14ac:dyDescent="0.2">
      <c r="A39" s="11">
        <v>3462</v>
      </c>
      <c r="B39" s="7" t="s">
        <v>139</v>
      </c>
      <c r="C39" s="8">
        <v>43356</v>
      </c>
      <c r="D39" s="8">
        <v>44456</v>
      </c>
      <c r="E39" s="17" t="s">
        <v>4</v>
      </c>
      <c r="F39" s="19" t="s">
        <v>140</v>
      </c>
      <c r="G39" s="13" t="s">
        <v>27</v>
      </c>
      <c r="H39" s="14" t="s">
        <v>28</v>
      </c>
      <c r="I39" s="14" t="s">
        <v>36</v>
      </c>
      <c r="J39" s="15" t="s">
        <v>43</v>
      </c>
      <c r="K39" s="17" t="s">
        <v>56</v>
      </c>
      <c r="L39" s="38">
        <v>15562</v>
      </c>
      <c r="M39" s="7" t="s">
        <v>91</v>
      </c>
      <c r="N39" s="7" t="s">
        <v>40</v>
      </c>
      <c r="O39" s="12">
        <v>3</v>
      </c>
      <c r="P39" s="7">
        <v>45453</v>
      </c>
    </row>
    <row r="40" spans="1:16" hidden="1" x14ac:dyDescent="0.2">
      <c r="A40" s="11">
        <v>3463</v>
      </c>
      <c r="B40" s="7" t="s">
        <v>141</v>
      </c>
      <c r="C40" s="8">
        <v>43951</v>
      </c>
      <c r="D40" s="8">
        <v>44395</v>
      </c>
      <c r="E40" s="17" t="s">
        <v>4</v>
      </c>
      <c r="F40" s="19" t="s">
        <v>142</v>
      </c>
      <c r="G40" s="13" t="s">
        <v>27</v>
      </c>
      <c r="H40" s="14" t="s">
        <v>37</v>
      </c>
      <c r="I40" s="14" t="s">
        <v>36</v>
      </c>
      <c r="J40" s="15" t="s">
        <v>30</v>
      </c>
      <c r="K40" s="17" t="s">
        <v>56</v>
      </c>
      <c r="L40" s="38">
        <v>18800</v>
      </c>
      <c r="M40" s="7" t="s">
        <v>143</v>
      </c>
      <c r="N40" s="7" t="s">
        <v>40</v>
      </c>
      <c r="O40" s="12">
        <v>1</v>
      </c>
      <c r="P40" s="7">
        <v>33379</v>
      </c>
    </row>
    <row r="41" spans="1:16" hidden="1" x14ac:dyDescent="0.2">
      <c r="A41" s="11">
        <v>3464</v>
      </c>
      <c r="B41" s="7" t="s">
        <v>135</v>
      </c>
      <c r="C41" s="8">
        <v>43437</v>
      </c>
      <c r="D41" s="8">
        <v>44813</v>
      </c>
      <c r="E41" s="17" t="s">
        <v>4</v>
      </c>
      <c r="F41" s="19" t="s">
        <v>144</v>
      </c>
      <c r="G41" s="13" t="s">
        <v>27</v>
      </c>
      <c r="H41" s="14" t="s">
        <v>28</v>
      </c>
      <c r="I41" s="14" t="s">
        <v>44</v>
      </c>
      <c r="J41" s="15" t="s">
        <v>43</v>
      </c>
      <c r="K41" s="17" t="s">
        <v>145</v>
      </c>
      <c r="L41" s="38">
        <v>35963</v>
      </c>
      <c r="M41" s="7" t="s">
        <v>146</v>
      </c>
      <c r="N41" s="7" t="s">
        <v>40</v>
      </c>
      <c r="O41" s="42">
        <v>5</v>
      </c>
      <c r="P41" s="7">
        <v>45149</v>
      </c>
    </row>
    <row r="42" spans="1:16" ht="15.75" thickBot="1" x14ac:dyDescent="0.25">
      <c r="A42" s="21">
        <v>3468</v>
      </c>
      <c r="B42" s="22" t="s">
        <v>147</v>
      </c>
      <c r="C42" s="23">
        <v>43717</v>
      </c>
      <c r="D42" s="24"/>
      <c r="E42" s="25" t="s">
        <v>4</v>
      </c>
      <c r="F42" s="26" t="s">
        <v>148</v>
      </c>
      <c r="G42" s="27" t="s">
        <v>27</v>
      </c>
      <c r="H42" s="28" t="s">
        <v>28</v>
      </c>
      <c r="I42" s="28" t="s">
        <v>44</v>
      </c>
      <c r="J42" s="29" t="s">
        <v>30</v>
      </c>
      <c r="K42" s="25" t="s">
        <v>149</v>
      </c>
      <c r="L42" s="38">
        <v>35911</v>
      </c>
      <c r="M42" s="7" t="s">
        <v>116</v>
      </c>
      <c r="N42" s="7" t="s">
        <v>33</v>
      </c>
      <c r="O42" s="42">
        <v>4</v>
      </c>
      <c r="P42" s="40">
        <v>61149</v>
      </c>
    </row>
    <row r="43" spans="1:16" hidden="1" x14ac:dyDescent="0.2">
      <c r="A43" s="21">
        <v>3473</v>
      </c>
      <c r="B43" s="22" t="s">
        <v>150</v>
      </c>
      <c r="C43" s="23">
        <v>45106</v>
      </c>
      <c r="D43" s="24"/>
      <c r="E43" s="25" t="s">
        <v>4</v>
      </c>
      <c r="F43" s="26" t="s">
        <v>151</v>
      </c>
      <c r="G43" s="27" t="s">
        <v>27</v>
      </c>
      <c r="H43" s="28" t="s">
        <v>37</v>
      </c>
      <c r="I43" s="28" t="s">
        <v>36</v>
      </c>
      <c r="J43" s="29" t="s">
        <v>30</v>
      </c>
      <c r="K43" s="25" t="s">
        <v>145</v>
      </c>
      <c r="L43" s="38">
        <v>18537</v>
      </c>
      <c r="M43" s="7" t="s">
        <v>125</v>
      </c>
      <c r="N43" s="7" t="s">
        <v>40</v>
      </c>
      <c r="O43" s="42">
        <v>2</v>
      </c>
    </row>
    <row r="44" spans="1:16" ht="15.75" hidden="1" thickBot="1" x14ac:dyDescent="0.25">
      <c r="A44" s="11">
        <v>3481</v>
      </c>
      <c r="B44" s="7" t="s">
        <v>152</v>
      </c>
      <c r="C44" s="8">
        <v>43531</v>
      </c>
      <c r="D44" s="8">
        <v>44347</v>
      </c>
      <c r="E44" s="17" t="s">
        <v>4</v>
      </c>
      <c r="F44" s="19" t="s">
        <v>153</v>
      </c>
      <c r="G44" s="13" t="s">
        <v>103</v>
      </c>
      <c r="H44" s="14" t="s">
        <v>43</v>
      </c>
      <c r="I44" s="14" t="s">
        <v>29</v>
      </c>
      <c r="J44" s="15" t="s">
        <v>37</v>
      </c>
      <c r="K44" s="17" t="s">
        <v>149</v>
      </c>
      <c r="L44" s="39">
        <v>24087</v>
      </c>
      <c r="M44" s="40" t="s">
        <v>79</v>
      </c>
      <c r="N44" s="40" t="s">
        <v>40</v>
      </c>
      <c r="O44" s="43">
        <v>4</v>
      </c>
    </row>
    <row r="45" spans="1:16" x14ac:dyDescent="0.2">
      <c r="A45" s="30"/>
      <c r="B45" s="31"/>
      <c r="C45" s="32"/>
      <c r="D45" s="33"/>
      <c r="E45" s="31"/>
      <c r="F45" s="34"/>
      <c r="G45" s="35"/>
      <c r="H45" s="36"/>
      <c r="I45" s="36"/>
      <c r="J45" s="37"/>
      <c r="K45" s="31"/>
    </row>
    <row r="46" spans="1:16" x14ac:dyDescent="0.2">
      <c r="A46" s="30"/>
      <c r="B46" s="31"/>
      <c r="C46" s="32"/>
      <c r="D46" s="32"/>
      <c r="E46" s="31"/>
      <c r="F46" s="34"/>
      <c r="G46" s="35"/>
      <c r="H46" s="36"/>
      <c r="I46" s="36"/>
      <c r="J46" s="37"/>
      <c r="K46" s="31"/>
    </row>
    <row r="47" spans="1:16" x14ac:dyDescent="0.2">
      <c r="A47" s="30"/>
      <c r="B47" s="31"/>
      <c r="C47" s="32"/>
      <c r="D47" s="33"/>
      <c r="E47" s="31"/>
      <c r="F47" s="34"/>
      <c r="G47" s="35"/>
      <c r="H47" s="36"/>
      <c r="I47" s="36"/>
      <c r="J47" s="37"/>
      <c r="K47" s="31"/>
    </row>
    <row r="48" spans="1:16" x14ac:dyDescent="0.2">
      <c r="A48" s="30"/>
      <c r="B48" s="31"/>
      <c r="C48" s="32"/>
      <c r="D48" s="33"/>
      <c r="E48" s="31"/>
      <c r="F48" s="34"/>
      <c r="G48" s="35"/>
      <c r="H48" s="36"/>
      <c r="I48" s="36"/>
      <c r="J48" s="37"/>
      <c r="K48" s="31"/>
    </row>
  </sheetData>
  <autoFilter ref="A3:O44" xr:uid="{16970ADA-2EDE-5746-9F13-C0C0E441AE73}">
    <filterColumn colId="12">
      <filters>
        <filter val="Accounting"/>
        <filter val="Controller"/>
        <filter val="Foreman"/>
        <filter val="Technician"/>
      </filters>
    </filterColumn>
    <filterColumn colId="13">
      <filters>
        <filter val="Female"/>
      </filters>
    </filterColumn>
  </autoFilter>
  <sortState xmlns:xlrd2="http://schemas.microsoft.com/office/spreadsheetml/2017/richdata2" ref="A4:O40">
    <sortCondition ref="A4:A40"/>
  </sortState>
  <mergeCells count="2">
    <mergeCell ref="A1:K1"/>
    <mergeCell ref="L1:O1"/>
  </mergeCells>
  <hyperlinks>
    <hyperlink ref="F4" r:id="rId1" xr:uid="{E0C8B73F-AF51-D24A-B771-802FEC21F04F}"/>
    <hyperlink ref="F5" r:id="rId2" xr:uid="{BF39EE9A-BFD3-8241-B9AB-FBA65F826C43}"/>
    <hyperlink ref="F6" r:id="rId3" xr:uid="{04AD1CF1-8496-BC41-9AF5-64EC057E1CB7}"/>
    <hyperlink ref="F7" r:id="rId4" xr:uid="{55C9E239-7D18-C14A-A7EE-DF7B25A9B7A4}"/>
    <hyperlink ref="F8" r:id="rId5" xr:uid="{7B9F83DD-604A-3648-84D6-110F6A4681BC}"/>
    <hyperlink ref="F9" r:id="rId6" xr:uid="{4035632A-4243-DF40-86AD-C77A2101075D}"/>
    <hyperlink ref="F10" r:id="rId7" xr:uid="{2656C393-41A4-6F44-9E96-EDC2A668F734}"/>
    <hyperlink ref="F11" r:id="rId8" xr:uid="{9A714B07-8018-7B41-8800-976DA4D9994B}"/>
    <hyperlink ref="F12" r:id="rId9" xr:uid="{7B8AAB3A-5BFD-F541-87AC-8A48B7747D59}"/>
    <hyperlink ref="F13" r:id="rId10" xr:uid="{3CC8B06F-4EBC-F841-8B1A-AB879D17FAB4}"/>
    <hyperlink ref="F14" r:id="rId11" xr:uid="{5BAE8333-1B98-6F4F-B95F-F7961E1B1D61}"/>
    <hyperlink ref="F15" r:id="rId12" xr:uid="{6C1AF304-6DCF-7442-B37A-779806AB8952}"/>
    <hyperlink ref="F16" r:id="rId13" xr:uid="{42AABCCF-6AEC-8248-B508-9CD6A03FE699}"/>
    <hyperlink ref="F17" r:id="rId14" xr:uid="{92ACAAFE-C2B6-8B4F-941C-D5FF89D170E5}"/>
    <hyperlink ref="F18" r:id="rId15" xr:uid="{E36AECCE-3ABE-DC4E-8C9C-D3E8B64CB7E2}"/>
    <hyperlink ref="F19" r:id="rId16" xr:uid="{FD47AB0C-5447-7946-A6B6-21209DD2FA79}"/>
    <hyperlink ref="F20" r:id="rId17" xr:uid="{C7040090-89F2-3848-A009-7A986B6E0C68}"/>
    <hyperlink ref="F21" r:id="rId18" xr:uid="{F7A5312A-49BC-064F-867A-A873884EE587}"/>
    <hyperlink ref="F22" r:id="rId19" xr:uid="{18DC650D-0DBB-D24A-92C7-6C9EBE1E04CF}"/>
    <hyperlink ref="F23" r:id="rId20" xr:uid="{2CEE52CC-934B-1240-B1DE-43872715761D}"/>
    <hyperlink ref="F24" r:id="rId21" xr:uid="{25C4D334-9C1D-0246-A91D-609D07FA99BD}"/>
    <hyperlink ref="F25" r:id="rId22" xr:uid="{6102BA05-F40E-6D4A-B67E-6E644340D85B}"/>
    <hyperlink ref="F26" r:id="rId23" xr:uid="{9BC812B0-53E9-8D40-A2F6-3941ABE2FEC9}"/>
    <hyperlink ref="F27" r:id="rId24" xr:uid="{D3293E47-62A2-A74D-8095-64119D138139}"/>
    <hyperlink ref="F28" r:id="rId25" xr:uid="{F5686501-4B44-3549-9583-2B48FC957767}"/>
    <hyperlink ref="F29" r:id="rId26" xr:uid="{AC75F602-9F27-5D46-9DE9-9A806469DAE4}"/>
    <hyperlink ref="F30" r:id="rId27" xr:uid="{D99C7A10-C6C1-274D-BC03-473E850CB865}"/>
    <hyperlink ref="F31" r:id="rId28" xr:uid="{6F8394D1-B6BA-6A4C-A10B-7A7187918936}"/>
    <hyperlink ref="F32" r:id="rId29" xr:uid="{DA75EBBB-BC5A-5049-8DE0-1B2F8392EB2B}"/>
    <hyperlink ref="F33" r:id="rId30" xr:uid="{67793EF0-D0B5-5B43-80C2-0F370586203B}"/>
    <hyperlink ref="F34" r:id="rId31" xr:uid="{054598AB-32EF-774E-B6DB-D7C49EA71F37}"/>
    <hyperlink ref="F35" r:id="rId32" xr:uid="{5D7B909B-45BB-1348-9210-4379E3C318B2}"/>
    <hyperlink ref="F36" r:id="rId33" xr:uid="{C6DC5A9E-FDE3-3543-82BB-3C43E117CD8D}"/>
    <hyperlink ref="F37" r:id="rId34" xr:uid="{5E8E2EB4-32F1-F04E-8E1A-CF346F668B8B}"/>
    <hyperlink ref="F38" r:id="rId35" xr:uid="{94054D33-4DDF-F44E-B65E-7D8A89E14510}"/>
    <hyperlink ref="F39" r:id="rId36" xr:uid="{45875307-3635-7D4B-BA2E-2B3065F75DD9}"/>
    <hyperlink ref="F40" r:id="rId37" xr:uid="{C188BF89-4820-314E-9B51-FBA67785EAA7}"/>
    <hyperlink ref="F41" r:id="rId38" xr:uid="{33BD77E8-05B7-7749-A160-0CC1D065EE2F}"/>
    <hyperlink ref="F42" r:id="rId39" xr:uid="{69DB7609-ACD8-0A4C-9455-51083E64324A}"/>
    <hyperlink ref="F43" r:id="rId40" xr:uid="{447327DA-65A3-E54C-A04B-12C91FA4E947}"/>
    <hyperlink ref="F44" r:id="rId41" xr:uid="{FCBD71D3-6997-BE40-8088-272FB5E126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amrnasurudeen1114@gmail.com</dc:creator>
  <cp:keywords/>
  <dc:description/>
  <cp:lastModifiedBy>Guest User</cp:lastModifiedBy>
  <cp:revision/>
  <dcterms:created xsi:type="dcterms:W3CDTF">2024-08-31T15:04:19Z</dcterms:created>
  <dcterms:modified xsi:type="dcterms:W3CDTF">2024-08-31T11:27:48Z</dcterms:modified>
  <cp:category/>
  <cp:contentStatus/>
</cp:coreProperties>
</file>